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77" firstSheet="1" activeTab="1"/>
  </bookViews>
  <sheets>
    <sheet name="美国专线-电池包税暂停" sheetId="28" state="hidden" r:id="rId1"/>
    <sheet name="目录" sheetId="64" r:id="rId2"/>
    <sheet name="欧洲空运" sheetId="65" r:id="rId3"/>
    <sheet name="欧洲空派-纯电专线（UPS）" sheetId="114" r:id="rId4"/>
    <sheet name="欧洲陆运卡航包税" sheetId="76" r:id="rId5"/>
    <sheet name="欧洲铁路包税" sheetId="78" r:id="rId6"/>
    <sheet name="欧洲海运包税、不包税" sheetId="79" r:id="rId7"/>
    <sheet name="欧洲海运超大件" sheetId="117" r:id="rId8"/>
    <sheet name="欧洲、英国 纯电海运DG柜（包税、递延）" sheetId="112" r:id="rId9"/>
    <sheet name="英国空运" sheetId="66" r:id="rId10"/>
    <sheet name="英国陆运卡航" sheetId="77" r:id="rId11"/>
    <sheet name="英国海运" sheetId="81" r:id="rId12"/>
    <sheet name="美国空运专线" sheetId="46" r:id="rId13"/>
    <sheet name="美国空派-纯电专线（UPS）" sheetId="118" r:id="rId14"/>
    <sheet name="洛杉矶海派" sheetId="106" r:id="rId15"/>
    <sheet name="洛杉矶海卡" sheetId="107" r:id="rId16"/>
    <sheet name="整柜直送" sheetId="113" r:id="rId17"/>
    <sheet name="洛杉矶纯电海运" sheetId="108" r:id="rId18"/>
    <sheet name="加拿大空运专线" sheetId="100" r:id="rId19"/>
    <sheet name="加拿大海运限时达" sheetId="74" r:id="rId20"/>
    <sheet name="加拿大海运普船" sheetId="75" r:id="rId21"/>
    <sheet name="加拿大纯电海运专线" sheetId="62" r:id="rId22"/>
    <sheet name="墨西哥-直航" sheetId="115" r:id="rId23"/>
    <sheet name="墨西哥-美转墨" sheetId="116" r:id="rId24"/>
    <sheet name="巴西海运" sheetId="119" r:id="rId25"/>
    <sheet name="Sheet1" sheetId="105" r:id="rId26"/>
    <sheet name="欧洲专线-电池包税" sheetId="29" state="hidden" r:id="rId27"/>
    <sheet name="US-空派-CN" sheetId="18" state="hidden" r:id="rId28"/>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_____AFF2">#N/A</definedName>
    <definedName name="_______Key1" hidden="1">#N/A</definedName>
    <definedName name="_______Key2" hidden="1">#N/A</definedName>
    <definedName name="______123Graph_ACHART_3" hidden="1">#N/A</definedName>
    <definedName name="______123Graph_ACHART_4" hidden="1">#N/A</definedName>
    <definedName name="______123Graph_BCHART_3" hidden="1">#N/A</definedName>
    <definedName name="______123Graph_BCHART_4" hidden="1">#N/A</definedName>
    <definedName name="______123Graph_CCHART_3" hidden="1">#N/A</definedName>
    <definedName name="______123Graph_CCHART_4" hidden="1">#N/A</definedName>
    <definedName name="______123Graph_DCHART_3" hidden="1">#N/A</definedName>
    <definedName name="______123Graph_DCHART_4" hidden="1">#N/A</definedName>
    <definedName name="______123Graph_ECHART_3" hidden="1">#N/A</definedName>
    <definedName name="______123Graph_ECHART_4" hidden="1">#N/A</definedName>
    <definedName name="______123Graph_FCHART_3" hidden="1">#N/A</definedName>
    <definedName name="______123Graph_FCHART_4" hidden="1">#N/A</definedName>
    <definedName name="______123Graph_XCHART_4" hidden="1">#N/A</definedName>
    <definedName name="______AFF2">#N/A</definedName>
    <definedName name="______Key1" hidden="1">#N/A</definedName>
    <definedName name="______Key2" hidden="1">#N/A</definedName>
    <definedName name="_____123Graph_ACHART_3" hidden="1">#N/A</definedName>
    <definedName name="_____123Graph_ACHART_4" hidden="1">#N/A</definedName>
    <definedName name="_____123Graph_BCHART_3" hidden="1">#N/A</definedName>
    <definedName name="_____123Graph_BCHART_4" hidden="1">#N/A</definedName>
    <definedName name="_____123Graph_CCHART_3" hidden="1">#N/A</definedName>
    <definedName name="_____123Graph_CCHART_4" hidden="1">#N/A</definedName>
    <definedName name="_____123Graph_DCHART_3" hidden="1">#N/A</definedName>
    <definedName name="_____123Graph_DCHART_4" hidden="1">#N/A</definedName>
    <definedName name="_____123Graph_ECHART_3" hidden="1">#N/A</definedName>
    <definedName name="_____123Graph_ECHART_4" hidden="1">#N/A</definedName>
    <definedName name="_____123Graph_FCHART_3" hidden="1">#N/A</definedName>
    <definedName name="_____123Graph_FCHART_4" hidden="1">#N/A</definedName>
    <definedName name="_____123Graph_XCHART_4" hidden="1">#N/A</definedName>
    <definedName name="_____AFF2">#N/A</definedName>
    <definedName name="_____Key1" hidden="1">#N/A</definedName>
    <definedName name="_____Key2" hidden="1">#N/A</definedName>
    <definedName name="____123Graph_ACHART_3" hidden="1">#N/A</definedName>
    <definedName name="____123Graph_ACHART_4" hidden="1">#N/A</definedName>
    <definedName name="____123Graph_BCHART_3" hidden="1">#N/A</definedName>
    <definedName name="____123Graph_BCHART_4" hidden="1">#N/A</definedName>
    <definedName name="____123Graph_CCHART_3" hidden="1">#N/A</definedName>
    <definedName name="____123Graph_CCHART_4" hidden="1">#N/A</definedName>
    <definedName name="____123Graph_DCHART_3" hidden="1">#N/A</definedName>
    <definedName name="____123Graph_DCHART_4" hidden="1">#N/A</definedName>
    <definedName name="____123Graph_ECHART_3" hidden="1">#N/A</definedName>
    <definedName name="____123Graph_ECHART_4" hidden="1">#N/A</definedName>
    <definedName name="____123Graph_FCHART_3" hidden="1">#N/A</definedName>
    <definedName name="____123Graph_FCHART_4" hidden="1">#N/A</definedName>
    <definedName name="____123Graph_XCHART_4" hidden="1">#N/A</definedName>
    <definedName name="____imp2">'[1]Weight Break Charges'!$B$18:$K$24</definedName>
    <definedName name="___DHL2">'[2]#REF!'!$A$1:$M$95</definedName>
    <definedName name="___imp2">'[3]Weight Break Charges'!$B$18:$K$24</definedName>
    <definedName name="__DHL2">'[2]#REF!'!$A$1:$M$95</definedName>
    <definedName name="__imp2">'[3]Weight Break Charges'!$B$18:$K$24</definedName>
    <definedName name="_1__123Graph_ACHART_3" hidden="1">[4]Competitors!$E$5:$E$10</definedName>
    <definedName name="_10__123Graph_ECHART_4" hidden="1">[4]Competitors!$M$12:$M$22</definedName>
    <definedName name="_11__123Graph_FCHART_3" hidden="1">[4]Competitors!$B$5:$B$10</definedName>
    <definedName name="_12__123Graph_FCHART_4" hidden="1">[4]Competitors!$B$12:$B$22</definedName>
    <definedName name="_13__123Graph_XCHART_4" hidden="1">[4]Competitors!$A$12:$A$22</definedName>
    <definedName name="_2__123Graph_ACHART_4" hidden="1">[4]Competitors!$E$12:$E$22</definedName>
    <definedName name="_3__123Graph_BCHART_3" hidden="1">[4]Competitors!$G$5:$G$10</definedName>
    <definedName name="_4__123Graph_BCHART_4" hidden="1">[4]Competitors!$G$12:$G$22</definedName>
    <definedName name="_5__123Graph_CCHART_3" hidden="1">[4]Competitors!$I$5:$I$10</definedName>
    <definedName name="_6__123Graph_CCHART_4" hidden="1">[4]Competitors!$I$12:$I$22</definedName>
    <definedName name="_7__123Graph_DCHART_3" hidden="1">[4]Competitors!$K$5:$K$10</definedName>
    <definedName name="_8__123Graph_DCHART_4" hidden="1">[4]Competitors!$K$12:$K$22</definedName>
    <definedName name="_9__123Graph_ECHART_3" hidden="1">[4]Competitors!$M$5:$M$10</definedName>
    <definedName name="_DHL2">'[2]#REF!'!$A$1:$M$95</definedName>
    <definedName name="_imp2">'[5]Weight Break Charges'!$B$18:$K$24</definedName>
    <definedName name="_Order1" hidden="1">255</definedName>
    <definedName name="_Order2" hidden="1">255</definedName>
    <definedName name="AD_WPX">#N/A</definedName>
    <definedName name="A价">'[6]#REF!'!$N$42:$Y$96</definedName>
    <definedName name="Biz_type">#N/A</definedName>
    <definedName name="Competitor">#N/A</definedName>
    <definedName name="Customer_Code">#N/A</definedName>
    <definedName name="Database" hidden="1">#N/A</definedName>
    <definedName name="Default">#N/A</definedName>
    <definedName name="DHL">#N/A</definedName>
    <definedName name="dhl_disc">#N/A</definedName>
    <definedName name="DHL分区表" hidden="1">#N/A</definedName>
    <definedName name="DOX_Prdt">#N/A</definedName>
    <definedName name="efe">[7]Competitors!$B$71</definedName>
    <definedName name="etit">[7]Competitors!$B$79</definedName>
    <definedName name="fas" hidden="1">#N/A</definedName>
    <definedName name="fdf">[7]Competitors!$S$92:$AA$110</definedName>
    <definedName name="fet">[7]Competitors!$B$83</definedName>
    <definedName name="HKC02_D">#N/A</definedName>
    <definedName name="HKC02_W">#N/A</definedName>
    <definedName name="HKC03_D">#N/A</definedName>
    <definedName name="HKC03_W">#N/A</definedName>
    <definedName name="HKC04_D">#N/A</definedName>
    <definedName name="HKC04_W">#N/A</definedName>
    <definedName name="iata_lu">#N/A</definedName>
    <definedName name="ie_lu">#N/A</definedName>
    <definedName name="IMP">'[8]Weight Break Charges'!$B$18:$K$24</definedName>
    <definedName name="JK">'[2]#REF!'!$C$78</definedName>
    <definedName name="kykyk">[7]Competitors!$B$81</definedName>
    <definedName name="Label">#N/A</definedName>
    <definedName name="LR_WPX">#N/A</definedName>
    <definedName name="msc_dock">#N/A</definedName>
    <definedName name="msc_lu">#N/A</definedName>
    <definedName name="pdt_type">#N/A</definedName>
    <definedName name="_xlnm.Print_Titles" hidden="1">#N/A</definedName>
    <definedName name="PRINT_TITLES_MI">#N/A</definedName>
    <definedName name="rgc_lu">#N/A</definedName>
    <definedName name="s">'[9]Weight Break Charges'!$B$7:$K$13</definedName>
    <definedName name="samson1995">#N/A</definedName>
    <definedName name="Scenario">#N/A</definedName>
    <definedName name="SR_WPX">#N/A</definedName>
    <definedName name="Temp3">#N/A</definedName>
    <definedName name="tert">[7]Competitors!$A$25</definedName>
    <definedName name="Testing">'[10] US-UPS偏远地址参考'!#REF!</definedName>
    <definedName name="tete">[7]Competitors!$A$54</definedName>
    <definedName name="vbbbb">[7]Competitors!$B$77</definedName>
    <definedName name="vdc">[7]Competitors!$B$73</definedName>
    <definedName name="点击进去">#REF!</definedName>
    <definedName name="列标题1">#REF!</definedName>
    <definedName name="香港DHL28区分区表">#N/A</definedName>
    <definedName name="行标题区域1.F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80429</author>
  </authors>
  <commentList>
    <comment ref="E2" authorId="0">
      <text>
        <r>
          <rPr>
            <b/>
            <sz val="9"/>
            <rFont val="宋体"/>
            <charset val="134"/>
          </rPr>
          <t>80429:</t>
        </r>
        <r>
          <rPr>
            <sz val="9"/>
            <rFont val="宋体"/>
            <charset val="134"/>
          </rPr>
          <t xml:space="preserve">
5CBM按哪个区间计费？</t>
        </r>
      </text>
    </comment>
    <comment ref="I3" authorId="0">
      <text>
        <r>
          <rPr>
            <b/>
            <sz val="9"/>
            <rFont val="宋体"/>
            <charset val="134"/>
          </rPr>
          <t>80429:</t>
        </r>
        <r>
          <rPr>
            <sz val="9"/>
            <rFont val="宋体"/>
            <charset val="134"/>
          </rPr>
          <t xml:space="preserve">
实重：1CBM：300KG？？</t>
        </r>
      </text>
    </comment>
    <comment ref="A4" authorId="0">
      <text>
        <r>
          <rPr>
            <b/>
            <sz val="9"/>
            <rFont val="宋体"/>
            <charset val="134"/>
          </rPr>
          <t>80429:</t>
        </r>
        <r>
          <rPr>
            <sz val="9"/>
            <rFont val="宋体"/>
            <charset val="134"/>
          </rPr>
          <t xml:space="preserve">
两个行车记录仪，重复信息</t>
        </r>
      </text>
    </comment>
    <comment ref="A7" authorId="0">
      <text>
        <r>
          <rPr>
            <b/>
            <sz val="9"/>
            <rFont val="宋体"/>
            <charset val="134"/>
          </rPr>
          <t>80429:</t>
        </r>
        <r>
          <rPr>
            <sz val="9"/>
            <rFont val="宋体"/>
            <charset val="134"/>
          </rPr>
          <t xml:space="preserve">
材积重和实重超30KG都不可发</t>
        </r>
      </text>
    </comment>
    <comment ref="A8" authorId="0">
      <text>
        <r>
          <rPr>
            <b/>
            <sz val="9"/>
            <rFont val="宋体"/>
            <charset val="134"/>
          </rPr>
          <t>80429:</t>
        </r>
        <r>
          <rPr>
            <sz val="9"/>
            <rFont val="宋体"/>
            <charset val="134"/>
          </rPr>
          <t xml:space="preserve">
由谁预约</t>
        </r>
      </text>
    </comment>
  </commentList>
</comments>
</file>

<file path=xl/comments2.xml><?xml version="1.0" encoding="utf-8"?>
<comments xmlns="http://schemas.openxmlformats.org/spreadsheetml/2006/main">
  <authors>
    <author>80429</author>
  </authors>
  <commentList>
    <comment ref="A7" authorId="0">
      <text>
        <r>
          <rPr>
            <b/>
            <sz val="9"/>
            <rFont val="宋体"/>
            <charset val="134"/>
          </rPr>
          <t>80429:</t>
        </r>
        <r>
          <rPr>
            <sz val="9"/>
            <rFont val="宋体"/>
            <charset val="134"/>
          </rPr>
          <t xml:space="preserve">
与快递发货限制不一致？</t>
        </r>
      </text>
    </comment>
  </commentList>
</comments>
</file>

<file path=xl/sharedStrings.xml><?xml version="1.0" encoding="utf-8"?>
<sst xmlns="http://schemas.openxmlformats.org/spreadsheetml/2006/main" count="2209" uniqueCount="1050">
  <si>
    <t>美国专线香港飞-电池包税</t>
  </si>
  <si>
    <t>区域</t>
  </si>
  <si>
    <t>11.5KG-21KG</t>
  </si>
  <si>
    <t>21-70KG</t>
  </si>
  <si>
    <t>71-99KG</t>
  </si>
  <si>
    <t>100KG+</t>
  </si>
  <si>
    <t>300-499KG</t>
  </si>
  <si>
    <t>500KG+</t>
  </si>
  <si>
    <t>时效时间</t>
  </si>
  <si>
    <t>美国西部
(邮编8-9开头)</t>
  </si>
  <si>
    <t>时效约5-7工作日提取 
全部飞LAX机场联邦派送
（一定箱子硬朗/不接超功率）
无DG费用单箱最低按照10KG收费</t>
  </si>
  <si>
    <t>美国中部
(邮编4-7开头381邮编）</t>
  </si>
  <si>
    <t>美国东部
(邮编0-3开头)</t>
  </si>
  <si>
    <t>查询方式</t>
  </si>
  <si>
    <t>1）鸿捷智慧物流系统下单网站：http://gdhjex.nextsls.com/wos 实行：一单到底。即从深圳操作中心到美国亚马逊各仓库签收，全程一个单号跟踪至签收。                                  
2） 此渠道货物在深圳操作中心和美国清关、分检、安排派送，都由深圳公司全部完成。</t>
  </si>
  <si>
    <t>我们的优势</t>
  </si>
  <si>
    <t>优势1）香港CX KE KZ BR RU 美线每月500吨合约固定舱位；每天固定4*Q7板舱位；货物旺季不排仓，不压仓，稳定5个工作日左右美国本土提取。
优势2）自主打单，全程一手操作；货物有问题可以及时处理！货到我司无问题件，正常2小时内操作出转单号。美国本土拥有自己的仓库和专业的清关团队和卡车公司，保障货物快速通关，降低清关风险。
优势3）在美国拥有8个能进行空运转FEDEX派送FBA亚马逊仓库的站点，有效的缩短后程的派送时间。以及专车定制服务
优势4）可以使用客户自己进口商进行清关。
优势5）空运货物全部包车下港，速度快，安排最快航班</t>
  </si>
  <si>
    <t>渠道要求</t>
  </si>
  <si>
    <t>1.单票货物限制5个品名 超出部分加收USD5/个  更改地址费以及扣货：95RMB/件（因修改派地址造成的派送费用增加，实报实销）</t>
  </si>
  <si>
    <t>2.私人住宅地址加收RMB2.5/KG</t>
  </si>
  <si>
    <r>
      <rPr>
        <sz val="12"/>
        <rFont val="微软雅黑"/>
        <charset val="134"/>
      </rPr>
      <t>3.</t>
    </r>
    <r>
      <rPr>
        <sz val="12"/>
        <color rgb="FFFF0000"/>
        <rFont val="微软雅黑"/>
        <charset val="134"/>
      </rPr>
      <t xml:space="preserve">单件不得超22.5/KG超过另外加USD24/件 </t>
    </r>
    <r>
      <rPr>
        <sz val="12"/>
        <rFont val="微软雅黑"/>
        <charset val="134"/>
      </rPr>
      <t>最长边不超过122CM，第二长边不超过76CM 长加底边周长不超过330CM       超122CM/76CM   超330CM  USD100/件，计费重不足90LBS，按照90LBS计算，当单件超出此服务重量限制或者规格限制时，需要加收费用115USD/箱</t>
    </r>
  </si>
  <si>
    <t>4.单票11.5KG起收。一票多件货物，单件平均计费重量不够11.5KG按11.5KG计费，后端派送需要按照11.5KG计算，分泡后也必须满足该条件。</t>
  </si>
  <si>
    <t>5.美国做香港不包税，按照包税底价+清关费USD225/票+关税实报实销</t>
  </si>
  <si>
    <t>6.另外特别强调，周六，周日所收货物全部按照，以下周一最新报价计算运费</t>
  </si>
  <si>
    <t>7.不符合目的地国家进口要求的货物不能寄运！拒收仿牌、仿外形产品、木箱、易燃易爆化工品、违禁品等航空禁运敏感货！</t>
  </si>
  <si>
    <t>8.货物有品牌LOGO或是工厂自己的小牌的产品，请注明！海关要求时要能提供授权书.（建议：授权书打印出来，放入货箱随货出运，可减少不必要的麻烦！）</t>
  </si>
  <si>
    <t>9.我司无法逐一审核所有货物发票、箱单、外箱包装等，若申报的品牌、品名、数量与实际不符或货物包装原因所产生的任何问题和费用，由发件方承担，我司不承担任何责任；</t>
  </si>
  <si>
    <t>10：带电、带磁、含液体粉末等敏感货物未申报，我司当冲货处理查到罚款最低罚款2000RMB/票，处理费实报实销。如有瞒报一切问题又客户承担！</t>
  </si>
  <si>
    <t>关于货物清关问题特别说明：</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</si>
  <si>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不包含为货物提供品牌、专利、FDA等授权以及安全证明,这些档由货物实际发货人或收货人提供。所有需要提供海关档，认证等类型产品所产生的任何问题，我司不承担任何责任,也不负责这类货物出仓后的退回。</t>
  </si>
  <si>
    <t>美国专线赔偿说明：</t>
  </si>
  <si>
    <t>美国专线双清包税管道：未提取，未扫描上网赔偿 RMB50/KG（交联邦后1个月内告知处理，超过时间不予赔偿） 不退运费 提取后未派 送按照USD100/票处理 建议价值高的产品自行购买保险！产品问题扣关不做赔偿！</t>
  </si>
  <si>
    <t>国家</t>
  </si>
  <si>
    <t>渠道名称</t>
  </si>
  <si>
    <t>进入价格</t>
  </si>
  <si>
    <t>时效</t>
  </si>
  <si>
    <t>产品性质</t>
  </si>
  <si>
    <t>欧 洲</t>
  </si>
  <si>
    <t>欧洲空运专线</t>
  </si>
  <si>
    <t>交货后5-7个工作日提取</t>
  </si>
  <si>
    <t>香港飞可走带电产品，双清包税（可递延）</t>
  </si>
  <si>
    <t>欧洲空运纯电专线</t>
  </si>
  <si>
    <t>交货后8-10个工作日提取</t>
  </si>
  <si>
    <t>正规DG渠道，可走低、超功率电池产品，双清包税。</t>
  </si>
  <si>
    <t>欧洲陆运卡航包税</t>
  </si>
  <si>
    <t>发车后20-25个自然日提取</t>
  </si>
  <si>
    <r>
      <rPr>
        <b/>
        <sz val="12"/>
        <rFont val="楷体"/>
        <charset val="134"/>
      </rPr>
      <t>可走纺织品、纯电产品，车满即走，双清包税</t>
    </r>
    <r>
      <rPr>
        <b/>
        <sz val="12"/>
        <color rgb="FFFF0000"/>
        <rFont val="楷体"/>
        <charset val="134"/>
      </rPr>
      <t>（可递延、自税）</t>
    </r>
  </si>
  <si>
    <t>欧洲铁路</t>
  </si>
  <si>
    <t>发车后25天-30左右提取</t>
  </si>
  <si>
    <t>每天装柜，装柜后7天左右发车（可递延）</t>
  </si>
  <si>
    <t>欧洲海运、包税、不包税</t>
  </si>
  <si>
    <t>开船后40-45天左右提取</t>
  </si>
  <si>
    <t>可走纺织品，双清包税、递延、自税</t>
  </si>
  <si>
    <r>
      <rPr>
        <b/>
        <sz val="12"/>
        <color theme="1"/>
        <rFont val="楷体"/>
        <charset val="134"/>
      </rPr>
      <t>欧洲海运</t>
    </r>
    <r>
      <rPr>
        <b/>
        <sz val="12"/>
        <color rgb="FFFF0000"/>
        <rFont val="楷体"/>
        <charset val="134"/>
      </rPr>
      <t>超大件</t>
    </r>
  </si>
  <si>
    <t>双清包税，可收家具、机器等多品类，全程可跟踪查询，直达终端客户</t>
  </si>
  <si>
    <t>欧洲、英国海运纯电</t>
  </si>
  <si>
    <t>正规纯电DG柜，可走低、超功率电池产品，双清包税（可递延）</t>
  </si>
  <si>
    <t>英 国</t>
  </si>
  <si>
    <t>英国空运</t>
  </si>
  <si>
    <t>交货后6-8个工作日提取</t>
  </si>
  <si>
    <t>可包税、可递延，香港飞可走带电产品</t>
  </si>
  <si>
    <t>英国陆运卡航</t>
  </si>
  <si>
    <t>可走纺织品、纯电产品，车满即走，包税、递延</t>
  </si>
  <si>
    <t>英国海运</t>
  </si>
  <si>
    <t>开船后40-45左右提取</t>
  </si>
  <si>
    <r>
      <rPr>
        <b/>
        <sz val="36"/>
        <color rgb="FFFF0000"/>
        <rFont val="楷体"/>
        <charset val="134"/>
      </rPr>
      <t xml:space="preserve">美 国
</t>
    </r>
    <r>
      <rPr>
        <b/>
        <sz val="18"/>
        <color rgb="FFFF0000"/>
        <rFont val="楷体"/>
        <charset val="134"/>
      </rPr>
      <t>（超大件单询）</t>
    </r>
  </si>
  <si>
    <t>美国空运专线</t>
  </si>
  <si>
    <t>交货后4-6个工作日提取</t>
  </si>
  <si>
    <t>双清包税，香港飞可走带电产品，五日提可赔付</t>
  </si>
  <si>
    <t>美国空运-纯电专线（UPS）</t>
  </si>
  <si>
    <t>起飞后后5-8个自然日提取</t>
  </si>
  <si>
    <t>双清包税，可走报关件，可走非危电池、超功率电池等</t>
  </si>
  <si>
    <t>洛杉矶海派</t>
  </si>
  <si>
    <t>开船13-25天签收</t>
  </si>
  <si>
    <r>
      <rPr>
        <b/>
        <sz val="12"/>
        <rFont val="楷体"/>
        <charset val="134"/>
      </rPr>
      <t>美森正班船-CLX + 定提快船 + 盐田COSCO普船，</t>
    </r>
    <r>
      <rPr>
        <b/>
        <sz val="12"/>
        <color rgb="FFFF0000"/>
        <rFont val="楷体"/>
        <charset val="134"/>
      </rPr>
      <t>尾程快递派送</t>
    </r>
    <r>
      <rPr>
        <b/>
        <sz val="12"/>
        <rFont val="楷体"/>
        <charset val="134"/>
      </rPr>
      <t>，双清包税，价格优惠</t>
    </r>
  </si>
  <si>
    <r>
      <rPr>
        <b/>
        <sz val="12"/>
        <color theme="1"/>
        <rFont val="楷体"/>
        <charset val="134"/>
      </rPr>
      <t>洛杉矶卡派</t>
    </r>
    <r>
      <rPr>
        <b/>
        <sz val="12"/>
        <color rgb="FFFF0000"/>
        <rFont val="楷体"/>
        <charset val="134"/>
      </rPr>
      <t>（美中、美东单询）</t>
    </r>
  </si>
  <si>
    <t>开船20-30天签收</t>
  </si>
  <si>
    <r>
      <rPr>
        <b/>
        <sz val="12"/>
        <rFont val="楷体"/>
        <charset val="134"/>
      </rPr>
      <t>美森正班船-CLX + 定提快船 + 盐田COSCO普船，</t>
    </r>
    <r>
      <rPr>
        <b/>
        <sz val="12"/>
        <color rgb="FFFF0000"/>
        <rFont val="楷体"/>
        <charset val="134"/>
      </rPr>
      <t>尾程卡车派送</t>
    </r>
    <r>
      <rPr>
        <b/>
        <sz val="12"/>
        <rFont val="楷体"/>
        <charset val="134"/>
      </rPr>
      <t>，双清包税，价格优惠</t>
    </r>
  </si>
  <si>
    <t>整柜直送</t>
  </si>
  <si>
    <t>本渠道选用OA快船，不集货，开船-提柜约18-22天，双清包税，价格优惠</t>
  </si>
  <si>
    <t>美国纯电DG海运</t>
  </si>
  <si>
    <t>开船22-35天签收</t>
  </si>
  <si>
    <t>正规DG-纯电渠道-产品适用：移动电源、储能电池、工具电池、锂电池、平衡车等</t>
  </si>
  <si>
    <t>加拿大</t>
  </si>
  <si>
    <t>加拿大空运专线</t>
  </si>
  <si>
    <t>交货后8-13个自然日签收</t>
  </si>
  <si>
    <t>纯电渠道 正规清关 固定税率 ，二截六开 开船后5-7天抵达</t>
  </si>
  <si>
    <t>加拿大海运限时达</t>
  </si>
  <si>
    <t>开船19天-24天左右提取</t>
  </si>
  <si>
    <t>美森正班CLX-盐田COSCO转运，开船后超时效未提取有赔偿</t>
  </si>
  <si>
    <r>
      <rPr>
        <b/>
        <sz val="12"/>
        <color theme="1"/>
        <rFont val="楷体"/>
        <charset val="134"/>
      </rPr>
      <t>加拿大海运普船</t>
    </r>
    <r>
      <rPr>
        <b/>
        <sz val="12"/>
        <color rgb="FFFF0000"/>
        <rFont val="楷体"/>
        <charset val="134"/>
      </rPr>
      <t>（超大件单询）</t>
    </r>
  </si>
  <si>
    <t>开船30-55天派送</t>
  </si>
  <si>
    <t>COSCO/OOCL/EMC单独装，外箱须有中国制造的产地标签</t>
  </si>
  <si>
    <t>加拿大海运纯电专线</t>
  </si>
  <si>
    <t>纯电池/电动车-正规DG柜，报关件需提供MSDS UN38.3 海运鉴定报告</t>
  </si>
  <si>
    <t>墨西哥</t>
  </si>
  <si>
    <t>墨西哥直航</t>
  </si>
  <si>
    <t>开船后45-55个自然日到海外仓</t>
  </si>
  <si>
    <t>统配WHL,COSCO,YM ，每周五/六左右装柜，航程24-27天左右</t>
  </si>
  <si>
    <t>墨西哥美转墨</t>
  </si>
  <si>
    <t>开船后25-35个自然日到海外仓</t>
  </si>
  <si>
    <t>统配COSCO,ZIM.每周五/六左右装柜，航程14-18天天左右</t>
  </si>
  <si>
    <t>巴西</t>
  </si>
  <si>
    <t>巴西海运</t>
  </si>
  <si>
    <t>开船后40-60个自然日派送</t>
  </si>
  <si>
    <t>双清包税，可走各类产品</t>
  </si>
  <si>
    <t>专线小包</t>
  </si>
  <si>
    <t>美国+欧洲+日本+加拿大+澳大利亚+墨西哥</t>
  </si>
  <si>
    <t>文件较大，请单询私发</t>
  </si>
  <si>
    <t>6-8个工作日签收</t>
  </si>
  <si>
    <t>普货 、香化类、电子产品类、纯电、F牌等其他敏感货均可出货。本土直飞，高效配送，价格特惠</t>
  </si>
  <si>
    <t>海外仓</t>
  </si>
  <si>
    <t>美国+德国+西班牙+英国+日本+加拿大</t>
  </si>
  <si>
    <t>24小时出库</t>
  </si>
  <si>
    <t>一件代发、退换标、仓储中转等服务、ERP系统无缝对接</t>
  </si>
  <si>
    <t>其他国家请单询</t>
  </si>
  <si>
    <r>
      <rPr>
        <b/>
        <sz val="28"/>
        <color theme="0"/>
        <rFont val="微软雅黑"/>
        <charset val="134"/>
      </rPr>
      <t>欧洲专线带电包税-LGG（GLS/DHL/UPS）（越南/韩国）</t>
    </r>
    <r>
      <rPr>
        <b/>
        <sz val="24"/>
        <color rgb="FFFF0000"/>
        <rFont val="微软雅黑"/>
        <charset val="134"/>
      </rPr>
      <t>香港飞+RMB8/KG</t>
    </r>
  </si>
  <si>
    <t>返回首页</t>
  </si>
  <si>
    <t>100-299KG</t>
  </si>
  <si>
    <t>时效---提取</t>
  </si>
  <si>
    <r>
      <rPr>
        <sz val="16"/>
        <rFont val="微软雅黑"/>
        <charset val="134"/>
      </rPr>
      <t>德国</t>
    </r>
    <r>
      <rPr>
        <sz val="16"/>
        <color rgb="FFFF0000"/>
        <rFont val="微软雅黑"/>
        <charset val="134"/>
      </rPr>
      <t>（FBA DHL派送）</t>
    </r>
  </si>
  <si>
    <t>出仓后7-8个工作日提取
韩国/越南 直飞LGG
  海关查验和国内外法定节假日不包含在内</t>
  </si>
  <si>
    <t>德国</t>
  </si>
  <si>
    <t>法国</t>
  </si>
  <si>
    <t>西班牙/意大利</t>
  </si>
  <si>
    <r>
      <rPr>
        <b/>
        <sz val="28"/>
        <color theme="0"/>
        <rFont val="微软雅黑"/>
        <charset val="134"/>
      </rPr>
      <t>欧洲专线普包税-LGG（GLS/DHL/UPS）（</t>
    </r>
    <r>
      <rPr>
        <b/>
        <sz val="24"/>
        <color theme="0"/>
        <rFont val="微软雅黑"/>
        <charset val="134"/>
      </rPr>
      <t>大陆飞）</t>
    </r>
    <r>
      <rPr>
        <b/>
        <sz val="24"/>
        <color rgb="FFFF0000"/>
        <rFont val="微软雅黑"/>
        <charset val="134"/>
      </rPr>
      <t>（带电大陆飞+RMB4/KG）</t>
    </r>
  </si>
  <si>
    <t>出仓后4-6个工作日提取
  海关查验和国内外法定节假日不包含在内</t>
  </si>
  <si>
    <t>欧洲递延渠道</t>
  </si>
  <si>
    <r>
      <rPr>
        <b/>
        <sz val="18"/>
        <color theme="0"/>
        <rFont val="楷体"/>
        <charset val="134"/>
      </rPr>
      <t xml:space="preserve">香港欧洲专线递延-LGG  大陆欧洲专线递延-LGG  </t>
    </r>
    <r>
      <rPr>
        <b/>
        <sz val="18"/>
        <color rgb="FFFF0000"/>
        <rFont val="楷体"/>
        <charset val="134"/>
      </rPr>
      <t>价格表减RMB1/KG 外加清关费RMB350/票</t>
    </r>
  </si>
  <si>
    <t>附加费+RMB1/KG</t>
  </si>
  <si>
    <t>灯类（LED灯具、头灯、壁灯等）</t>
  </si>
  <si>
    <t>附加费+RMB2/KG</t>
  </si>
  <si>
    <t>单箱产品超200PCS（手机壳类、数据线材类、钢化膜类、手机支架类、贴纸类、转换头类）
储存类（SD卡/闪存卡/U盘/存储/移动硬盘）
玩具类（玩具车、儿童拼图等）
眼镜类（太阳眼镜， 3D眼镜，VR眼镜）
笔类（笔类、成人用品、钢化膜（带酒精棉）、沐浴球、腊豆、）
高货值仪器类（加热器、警报器、榨汁机、加湿器等所有仪器类）、
美容仪器类（按摩仪、洁面仪、卷发棒、直发棒）、
剃毛器、体温计，血压计、动物驱赶器、温度计、摄像头、监控器、机顶盒、表带、播放器（音响）、硬盘、电脑显示屏、平板、导航仪、行车记录仪等高价值产品、泵；</t>
  </si>
  <si>
    <t>变更通知</t>
  </si>
  <si>
    <t>由于自6-1号起比利时海关税改为逆算模式清关，故此以后发往 德国 法国  西班牙 意大利四个国家的亚马逊、商业地址以及海外仓的货物出货都必须提供产品链接且链接还需要与目的地国家对应（没有链接就提供同款链接，网站只接受：亚马逊，eBay）以便后端清关，请大家务必按要求出货！</t>
  </si>
  <si>
    <t>1）鸿捷智慧物流系统下单网站：http://gdhjex.nextsls.com/wos 实行：一单到底。即从深圳操作中心到亚马逊各仓库签收，全程一个单号跟踪至签收。                                  
2） 此渠道货物在深圳操作中心和美国清关、分检、安排派送，都由深圳公司全部完成。</t>
  </si>
  <si>
    <t>操作要求</t>
  </si>
  <si>
    <t>1.单票货物5个品名 超出部分加收RMB30/个,退税加RMB350/票（续页5项为一页加收RMB50/页），单独清关费RMB350/票，带磁加RMB20/件，木制品加收RMB2/KG。</t>
  </si>
  <si>
    <t>2.私人地址商业地址+1/KG 抵消RMB100/票  UPS征收偏远地区附加费派送费：偏远费收费标准为5RMB/KG，最低收费为195RMB/票，另加当月燃油附加费</t>
  </si>
  <si>
    <t>3. 超重收费：标准包裹不大于30kg，＞30KG每个包裹加收380人民币 （≥40KG包裹拒收）超长收费：最长边＜100cm，第二长边＜70cm，任意一边超长每个包裹加收180人民币（任意边长超出160cm包裹拒收）</t>
  </si>
  <si>
    <t>4.单票21KG起收，单票单件加收RMB100/票附加费，一票多件货物，单件最低重量不能低于12KG按12KG计费，分泡后也必须满足该条件，分泡50%。</t>
  </si>
  <si>
    <t>5.另外特别强调，周六，周日所收货物全部按照，以下周一最新报价计算运费</t>
  </si>
  <si>
    <t>6.不符合目的地国家进口要求的货物不能寄运！拒收仿牌、仿外形产品、木箱、易燃易爆化工品、违禁品等航空禁运敏感货！</t>
  </si>
  <si>
    <t>7.货物有品牌LOGO或是工厂自己的小牌的产品，请注明！海关要求时要能提供授权书.（建议：授权书打印出来，放入货箱随货出运，可减少不必要的麻烦！）</t>
  </si>
  <si>
    <t>8.我司无法逐一审核所有货物发票、箱单、外箱包装等，若申报的品牌、品名、数量与实际不符或货物包装原因所产生的任何问题和费用，由发件方承担，我司不承担任何责任；</t>
  </si>
  <si>
    <t>赔偿说明</t>
  </si>
  <si>
    <t>1.赔偿条款：在航空运输过程中如货物丢失或者扣关，并在寄件日起2个月内无法寻回，我司将按照40RMB/KG作出赔偿并且不退运费，在承运商官方提取转运后丢失按照官方赔偿标准并每票最高不超过100USD。特别申明以下情况不受理赔偿：</t>
  </si>
  <si>
    <t>2.延误赔偿：超过15个工作日未提取赔1元/KG/工作日至运费赔清（查验 航司拉货除外 付款后第一个工作日开始计算，官网提取前一个工作日止。非工作日以各地区法定节假日表为准）。延误赔偿请在一个月内提出申请，超期不予受理.
注：纯电，液体，粉末颗粒，膏状类产品等敏感货物，出货前请及时提供空运公司认可的，有效的MSDS等安全检测报告，否则无延误赔偿。</t>
  </si>
  <si>
    <t>3.提取上网后，如派送异常，必须在15天内申请调查（以官网更新的最后一条信息时间为准），否则只接受查询不接受索赔。未提取上网，必须在交货后1个月内提出申请调查或索赔，超期件我司不予受理和赔偿。</t>
  </si>
  <si>
    <t>4.非整箱丢失，内装物品短少，不予赔偿。</t>
  </si>
  <si>
    <t>5.赔偿费用充入贵司在我司系统账户抵运费。</t>
  </si>
  <si>
    <t>免责申明</t>
  </si>
  <si>
    <t>1.我司无法保证可以逐一审核查验所有货物及其发票箱单和外箱包装等, 如因货物本身及发票箱单、包装等问题导致海关扣货、服务商/收件人拒收或退回（服务商包括但不限于中港公司、空运公司、快递公司、第三方海外仓等），所产生的一切费用及责任由发件方承担。</t>
  </si>
  <si>
    <t>2.不符合目的地国家进口要求的货物不能寄运！出口货物需要办理审批、检验、认证等手续的，发件方应当将办理完有关手续的证明文件提交我司，但我司无鉴别货物出口所需授权、检验、认证等资料文件真实性的能力，发件方所提供的相关文件，我司默认其真实有效。如因产品授权，认证等相关资料缺失或者无效导致货物退运、查没、扣留、销毁等产生的所有责任和相关费用将由发件方承担，给我司或第三人造成经济损失的，甲方应承担赔偿责任。</t>
  </si>
  <si>
    <t>3. 如遇目地海关查验，因货物质量/认证问题我司可协助清关处理，但不承担任何责任！另最终海关查验结果认定货物因以下原因导致货物扣关甚至退运而产生的所有责任和相关费用将由发件人承担。
1） 产品不具备CE认证，没有贴CE标签等原因导致海关扣关。（如CE、蓝牙、HDMI、FDA、FCC、Lacey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</si>
  <si>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4.因不可抗拒因素造成的延误和丢件，我司不承担赔偿责任。（不可抗抗拒因素包括但不限于地震、泥石流、洪涝灾害；台风、暴雨雪、雾霾等恶劣天气；罢工、恐怖事件、意外交通事故、法规政策的修改、政府、海关等司法机关的行为、决定或命令；抢劫、飞车抢夺等暴力犯罪等）</t>
  </si>
  <si>
    <t>5.托寄物可能获得的收益、利润、实际用途、商业机会、商业价值等任何间接损失，我司不承担赔偿责任。</t>
  </si>
  <si>
    <t>温馨提示</t>
  </si>
  <si>
    <t>1.根据亚马逊仓 FBA货物规定，如单件重量若超过15KG，在外箱贴上“Heavy Package"(超重标签）。如单件重量在22.5-30KG，在外箱贴上“Team Lift"标签。</t>
  </si>
  <si>
    <t>2.所有货物外箱需贴“MADE IN CHINA”标签。</t>
  </si>
  <si>
    <t>贵司一旦交货，我司则视已阅读并默认以上所有内容!</t>
  </si>
  <si>
    <t xml:space="preserve">    双清服务指为货物出口中国和进口到目的国提供两边海关清关申报(清关杂费由我司承担),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</si>
  <si>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德国空派-纯电专线（UPS）--香港飞</t>
  </si>
  <si>
    <t>12-70KG</t>
  </si>
  <si>
    <t>出仓后8-10个工作日提取
  海关查验和国内外法定节假日不包含在内</t>
  </si>
  <si>
    <t>比利时,卢森堡,荷兰,捷克</t>
  </si>
  <si>
    <t>斯洛文尼亚,波兰,克罗地亚,斯洛伐克共和国</t>
  </si>
  <si>
    <t>匈牙利,保加利亚,爱沙尼亚,立陶宛,拉脱维亚,罗马尼亚</t>
  </si>
  <si>
    <t>丹麦,芬兰,法国,奥地利,瑞典,意大利(邮编10000-50999)</t>
  </si>
  <si>
    <t>希腊,爱尔兰,意大利（其他邮编地址）,葡萄牙（除了亚速尔群岛和马德拉群岛）,西班牙（除了加那利群岛，休达和梅利利亚）</t>
  </si>
  <si>
    <r>
      <rPr>
        <b/>
        <sz val="28"/>
        <color theme="0"/>
        <rFont val="微软雅黑"/>
        <charset val="134"/>
      </rPr>
      <t>德国空派-纯电专线（UPS）--大陆飞</t>
    </r>
    <r>
      <rPr>
        <b/>
        <sz val="28"/>
        <color rgb="FFFF0000"/>
        <rFont val="微软雅黑"/>
        <charset val="134"/>
      </rPr>
      <t>（正规要求出货，非危和 超功率可出）超功率+5</t>
    </r>
  </si>
  <si>
    <t>附加费用说明:</t>
  </si>
  <si>
    <t>1、退件退回海外仓服务（发货即默认条款）：
因地址或其他任何问题造成派送不成功造成的退回海外仓即产生退件费150RMB/件+操作费40RMB/件；销毁服务：退件费190RMB/件+免费销毁
重派/改派服务费用：退件费150RMB/件+操作费40RMB/件+重派费75RMB/件（3KG），超3KG加收重派费7.5RMB/KG，最低150RMB/件；（补充：重派改派按海外仓库操作时间为准则，无重派/改派成功，可申请退回重派/改派费用，无赔偿）</t>
  </si>
  <si>
    <t>1.单票货物5个品名 超出部分加收RMB30/个,退税加RMB350/票（续页5项为一页加收RMB50/页）</t>
  </si>
  <si>
    <t>2.私人地址商业地址+1/KG 抵消RMB100/票  UPS征收偏远地区附加费派送费：偏远费收费标准为5RMB/KG，最低收费为195RMB/票，另加当月燃油附加费，退件费用实报实销</t>
  </si>
  <si>
    <r>
      <rPr>
        <b/>
        <sz val="28"/>
        <color theme="0"/>
        <rFont val="微软雅黑"/>
        <charset val="134"/>
      </rPr>
      <t xml:space="preserve">欧洲陆运包税-GLS派送 
</t>
    </r>
    <r>
      <rPr>
        <b/>
        <sz val="22"/>
        <color rgb="FFFF0000"/>
        <rFont val="微软雅黑"/>
        <charset val="134"/>
      </rPr>
      <t>（递延-1）</t>
    </r>
  </si>
  <si>
    <t>返回目录</t>
  </si>
  <si>
    <t xml:space="preserve"> 21KG+</t>
  </si>
  <si>
    <t>50KG+</t>
  </si>
  <si>
    <t>产品分类</t>
  </si>
  <si>
    <t>产品描述</t>
  </si>
  <si>
    <t>除基础单价外,额外加收费用</t>
  </si>
  <si>
    <t>WRO5仓库(06126)直送</t>
  </si>
  <si>
    <t>下单渠道：   
欧洲陆运包税-直送</t>
  </si>
  <si>
    <t>纺织品类</t>
  </si>
  <si>
    <t>皮革类及未提及带大面积皮革产品等半纺织类产品</t>
  </si>
  <si>
    <t>+RMB2/KG</t>
  </si>
  <si>
    <t>DTM2仓库(44145)直送
HAJ1仓库(38350)直送</t>
  </si>
  <si>
    <t>包包类（皮包，背包，钱包、公文包、电脑包、双肩包、各种箱包）、
衣服、袜子、内裤、裤子、围巾、手套、帽子、披肩、围脖、披风、围裙、发热服帐篷、毛巾、浴巾，床单被单、布匹等</t>
  </si>
  <si>
    <t>+RMB5/KG</t>
  </si>
  <si>
    <t>下单渠道：   
欧洲陆运-普货
发车第二天起25-30自然日内
(国内、国外海关查验，不可抗力因素除外）</t>
  </si>
  <si>
    <t>鞋类</t>
  </si>
  <si>
    <t>运动鞋、皮鞋、布鞋等所有鞋类产品</t>
  </si>
  <si>
    <t>法国、意大利</t>
  </si>
  <si>
    <t>灯类</t>
  </si>
  <si>
    <t>(白炽灯、钨丝灯除外)其他灯类</t>
  </si>
  <si>
    <t>+RMB1/KG</t>
  </si>
  <si>
    <t>西班牙、比利时、荷兰、
奥地利、波兰、捷克、
瑞典、匈牙利</t>
  </si>
  <si>
    <t>表类</t>
  </si>
  <si>
    <t>手表</t>
  </si>
  <si>
    <t>欧洲陆运包税-GLS派送 电池渠道</t>
  </si>
  <si>
    <t>特殊产品</t>
  </si>
  <si>
    <t>成人用品（需要CE认证）</t>
  </si>
  <si>
    <t>反倾销类</t>
  </si>
  <si>
    <r>
      <rPr>
        <sz val="14"/>
        <color theme="1"/>
        <rFont val="宋体"/>
        <charset val="134"/>
      </rPr>
      <t>陶瓷产品(包括陶瓷餐具和厨具、瓷砖) 、钨丝灯 、铝制品 、</t>
    </r>
    <r>
      <rPr>
        <sz val="14"/>
        <color rgb="FFFF0000"/>
        <rFont val="宋体"/>
        <charset val="134"/>
      </rPr>
      <t>汽车配件、行车记录仪</t>
    </r>
  </si>
  <si>
    <t>下单渠道：
欧洲陆运DG专线
全程GPS实时追踪                                                    
发车后28-35天左右提取
（国内外海关查验等除外）
快递派送</t>
  </si>
  <si>
    <t>如需提供CE的产品必须有CE，如果没有CE，产生的后果和罚金由客户承担</t>
  </si>
  <si>
    <t>电池附加费</t>
  </si>
  <si>
    <t>低功率无资料额外+1   超功率无资料额外+2</t>
  </si>
  <si>
    <t>陆运线路</t>
  </si>
  <si>
    <t>卡车运行线路：深圳-新疆-哈萨克斯坦-里海-阿塞拜疆-土耳其-保加利亚-罗马尼亚-捷克-德国-比利时</t>
  </si>
  <si>
    <t>1）鸿捷智慧物流系统下单网站：http://gdhjex.nextsls.com/wos 实行：一单到底。即从深圳操作中心到亚马逊各仓库签收，全程一个单号跟踪至签收。                                  
2）此渠道货物在深圳操作中心和美国清关、分检、安排派送，都由深圳公司全部完成。</t>
  </si>
  <si>
    <t>1.单票货物5个品名 超出部分加收RMB30/个,退税加RMB350/票（续页5项为一页加收RMB50/页）。单独清关费RMB350/票</t>
  </si>
  <si>
    <t>2.私人地址商业地址+1/KG 抵消RMB100/票  偏远地区(单询)请发货前自查，如果国外账单下来我司有重新收取费用的权利</t>
  </si>
  <si>
    <t>3. GLS快递标准：单箱货物实重不超30KG，箱子最长边不超过80cm，且（长cm*宽cm*高cm）/1000 不超过150，超出此标准单价另询！</t>
  </si>
  <si>
    <t>4.单票21KG起收，一票多件货物，单件最低重量不能低于12KG按12KG计费。</t>
  </si>
  <si>
    <t xml:space="preserve"> 欧洲专线铁路亚马逊（双清含税）</t>
  </si>
  <si>
    <t xml:space="preserve">币制:人民币报价                                              </t>
  </si>
  <si>
    <t>德国指定UPS派送+0.5/KG</t>
  </si>
  <si>
    <t xml:space="preserve"> 下单渠道名称：中欧铁路-BS-快递派</t>
  </si>
  <si>
    <t>21-50KG</t>
  </si>
  <si>
    <t>51-99KG</t>
  </si>
  <si>
    <t>时效(快递提取)</t>
  </si>
  <si>
    <t>截单时间</t>
  </si>
  <si>
    <t>铁路递延 --（价格单询）</t>
  </si>
  <si>
    <t>1区：德国（DHL/GLS/UPS）</t>
  </si>
  <si>
    <t>单询</t>
  </si>
  <si>
    <t>开班列后预计25-30天左右提取</t>
  </si>
  <si>
    <t>德国DHL/GLS派送，其他国家UPS派送，单件不足12KG按12kg计重
非亚马逊地址+1/KG，最低100rmb/票
如未贴亚马逊我司代贴5RMB/张</t>
  </si>
  <si>
    <t>2区：法国 、比利时 、奥地利 、卢森堡 、荷兰、捷克、波兰</t>
  </si>
  <si>
    <t>3区：意大利、西班牙</t>
  </si>
  <si>
    <t>4区：斯洛文尼亚、 斯洛伐克、瑞典、匈牙利、立陶宛</t>
  </si>
  <si>
    <t>5区：芬兰、拉脱维亚、希腊、葡萄牙、克罗地亚、爱沙尼亚</t>
  </si>
  <si>
    <t>每周一、二、三、四、五装柜（装柜后7天左右的班列发车）
路线： 东莞装柜→班列发车（成都、重庆、西安）→甘肃→新疆→阿拉山口（霍尔果斯）→哈萨克斯坦→俄罗斯→白俄罗斯→波兰（马拉/杜伊斯堡）到站→（清关点），发车至提取25-30天左右，不含海关查验、国外法定假期、亚马逊爆仓无法派送、天气恶劣等不可抗力因素。</t>
  </si>
  <si>
    <t>加收产品：品名超过5个，加收35RMB/个   ，木制品需要做商检，商检费用800-1000不等,1箱货不超过5品名，1票货不超过8个品名，超过不接</t>
  </si>
  <si>
    <t>附加费 及 注意事项声明</t>
  </si>
  <si>
    <t>拒收产品</t>
  </si>
  <si>
    <t>敏感货、粉末液体、膏体、反倾销类产品（自行车、电动自行车、大型太阳能光伏产品、汽车轮毂等）</t>
  </si>
  <si>
    <t>其他产品</t>
  </si>
  <si>
    <t xml:space="preserve">如果货物为高货值商品（海关核价后单价超过20欧元）我们将出示海关完税单，并额外收取费用，费用=货值1欧元=1元人民币(如海关核价于20欧元一件，我司就加收20RMB/个产品单个产品为100欧，我司就加收100RMB/个产品，)  </t>
  </si>
  <si>
    <t>单独报关</t>
  </si>
  <si>
    <t>可接受单独报关件，加收350元/票；续页费50元/页，报关件一票金额超过5万需加500元/票，超10万需加1300元/票,超20万以上报不了（请分票报关），请知悉！</t>
  </si>
  <si>
    <t>郑重声明</t>
  </si>
  <si>
    <t>如遇查柜，无赔偿，我司会尽量处理，请耐心等待，如需提供相关文件清关，请客户配合处理，因真实文件缺失导致的扣货或没收我司概不负责，请严格按照真实品名申报，不得谎报漏报品名，一旦查出，退件费200RMB/票，需谎报漏报品名重出费：RMB50/个</t>
  </si>
  <si>
    <t>报价说明</t>
  </si>
  <si>
    <t>A</t>
  </si>
  <si>
    <t>销售价格：A、以上价格仅包含报关费、铁路运费、清关费、税金、派送费等，不包含查验费及仓租等费用；B、单件货物（计费重：实重或者材积有一个需满足）不能低于12kg，不足12KG按照12KG收费；C、如果地址错误产生UPS改地址和扣件费用，将按每票100RMB收取；D、偏远地址加收4.5*U元/KG，最低收费220*U元/票，请自行查偏远地区，UPS偏远费3个月内收取；E、暂扣件及改派地址业务，我司不承诺百分百成功，如有此问题我司不承担任何赔偿。</t>
  </si>
  <si>
    <t>B</t>
  </si>
  <si>
    <t>其他费用：若客户使用自出单出口报关，则每票加收CNY500。</t>
  </si>
  <si>
    <t>C</t>
  </si>
  <si>
    <t>跟人体直接接触的相关产品，必须具备欧洲相关资质认证以及相关证书，提前提交我司，审核通过之后才能安排出货，否则我司概不承接此类货物。常见人体直接接触的产品：奶瓶，磨牙棒，儿童玩具类等幼儿用品；杯子，刀叉，碗筷跟口腔直接接触类产品；粉底，精油，眼影等化妆品。</t>
  </si>
  <si>
    <t>D</t>
  </si>
  <si>
    <t>计费重量：计费重量按体积重量和实际重量相比，二者取其大者；体积重量=长*宽*高/6000CM；计费重量以我司国内仓包裹测量的体积为准；</t>
  </si>
  <si>
    <t>E</t>
  </si>
  <si>
    <t xml:space="preserve">体积和实重那个大算那个
DPD BRT特殊收费明细
不适用传送带的包裹  长度超过120cm,小于175cm; 或宽度或高度超过60cm; 或单位体积超过0.15立方米 收取6欧/箱
大包裹 包裹超30kg（含体积重）; 或单边长超175cm; 或2*(高+宽)+长大于300cm 收取40欧/箱
超大件 包裹超40kg（含体积重）; 或单边长超250cm; 或2*(高+宽)+长大于330cm 收取70欧/箱
异形件特殊时期附加费  收取5欧/箱（非纸箱包装、纸箱上有包装带、非方形包装、纸箱有其他附着物）
DHL 特殊收费明细
最大尺寸 120cm x 60cm x 60cm、最小尺寸15 cm x 11 cm x 1 cm、重量＞30KG（含体积重）超过收取40欧/箱
UPS 特殊收费明细
超长、超重费 单边超100CM、次长超75CM、超30KG（含体积重） 收取40欧/箱
超大件  重量超40KG（含体积重）、周长超300CM（长＋2×（宽＋高）），收取80欧/箱.重量超68KG（含体积重）、周长超390CM拒收 
GLS 特殊收费明细
超尺寸 单边长度大于120cm 周边长大于300cm，体积周长= 长＋2×（宽＋高）（CM）最小边小于3cm 收取70欧/箱
超体积/重量 体积大于0.15立方米，收取6欧/箱. 重量30KG（含体积重） 收取40欧/箱
非正常包装
 异型包裹、非纸箱包裹：如圆柱体，麻袋等 形状包裹 收取5欧/箱
（1）发往亚马逊货物请自行贴好入仓FBA标签贴纸，单件超过15公斤，请按照Amazon  FBA的规定，贴上“Team Lift"标签，每件外箱包装上须粘贴2个以上合格的FBA标签贴 纸并用透明胶布覆盖(必须达到条码字体清晰、防潮湿耐磨损)，如因FBA标签不能被识 别导致无法派送入亚玛逊仓库所带来的后果将由发件人自行承担！               
（2）带电产品，清单需备注。
所有超重、超长费用实报实销，长期有效          
</t>
  </si>
  <si>
    <t>F</t>
  </si>
  <si>
    <t>CE类产品：要求客户运输包装上印刷CE标志，并在海关查验时提供合格的CE证书，否则由此引起的责任由客户自行承担。</t>
  </si>
  <si>
    <t>G</t>
  </si>
  <si>
    <t>货物资料：如实提供完整详细的货品描述，包括材质、用途、产品价值等信息，因提供信息与实际不符带来的风险由客户自行承担。</t>
  </si>
  <si>
    <t>H</t>
  </si>
  <si>
    <t>后程派送：
 （1）后端为UPS派送模式，一站式服务，装柜后不接受扣件服务；
 （2）若因发件人的失误造成派件地址错误产生ＵＰＳ改地址和扣件费用，收件人拒收等原因造成的二次派送的，产生的费用由客户承担；
 （3）偏远地址请自行查询，若偏远请提前通知我司跟单同事，若未及时通知所产生的偏远费用由发件人承担，此费用6个月内收取有效；
 （4）暂扣件及改派地址业务，我司不承诺百分百成功，如有此问题我司不承担任何赔偿。
 （5）如亚马逊拒收货件，产生的退回运费以及其他任何额外费用，发件人自理，我司概不承担任何责任！</t>
  </si>
  <si>
    <t>I</t>
  </si>
  <si>
    <t>免责声明：
 （1）因不可抗力因素（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t>
  </si>
  <si>
    <t>J</t>
  </si>
  <si>
    <t>赔偿条款：在运输过程中如货物整票丢失或者扣关，并在寄件日起2个月内无法寻回，我司赔偿运费的2倍每公斤（不退运费），如客户申报不全或产品侵权等问题将不适此项条款。
特别申明以下情况不受理赔偿：
（1）如因侵权问题，我司不承担任何责任并且保留追究发件人因此带来对我司的损失的赔偿；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（6）UPS提取转运后丢失按照UPS赔偿标准每票最高不超过100USD，以UPS赔偿账单为准.                                                                                                            （7）易碎产品：只接受原包装出货，如发现有改包装的一律不接，易碎品不接受任何损坏赔偿!
（8）产品数量缺少、部份丢失/损坏不受理赔偿。一旦交付货物即默认本条款规则。
（9） 一般贸易漏报关赔偿：3倍报关费，请慎接报关件，不接受赔偿标准的不要发！！发货即为默认！
（10）货物未收到的情况下，请在发货后14天内告知我司提供调查表开查，超过这个查询时间国外将不再受理开查、索赔等事宜！</t>
  </si>
  <si>
    <t>K</t>
  </si>
  <si>
    <t>产品限制：此线路不接收以下货物：仿牌、手机、手表、平板电脑、魔方、陀螺、电视购物类货品、原产为中国以外的货、自行车及配件、纯电、液体、粉末、食品、药品、易燃易爆危险品、古董、仿古董、胶状物、书籍、货币、密封性包装等国家禁止出口及铁路公司禁运物品；如有发现冲货或者带电不备注行为没收货物并罚款RMB20000RMB/票 。</t>
  </si>
  <si>
    <t>L</t>
  </si>
  <si>
    <t>货物入仓后，因客户原因需要退仓，收取最低100MRB/票退件费
个别电子产品，如有CE、蓝牙、HDMI、FDA、FCC、Lacey Act、DOT等标识，或属于当地反倾销货物，或不符合目的地国家进口要求的货物，请提供相对资料协助清关；如果不能及时提供或提供不了导致货物扣关、退回，届时所产生一切责任和费用将由发件人承担；UPS提取后，包裹最后一条扫描日期45天内未反馈，国外不再受理开查，也无法赔偿。货物未提取，需在发货日期14天内开启调查，如超过时间反馈国外不再受理，也无法索赔。</t>
  </si>
  <si>
    <t>客户一旦同意接受我公司服务，即默认客户已详细阅读过此价格表备注内容以及我司托运条款，并接受各条款的约束。*</t>
  </si>
  <si>
    <t>铁路含税 附加费</t>
  </si>
  <si>
    <t>类型</t>
  </si>
  <si>
    <t>产品名称</t>
  </si>
  <si>
    <t>附加费</t>
  </si>
  <si>
    <t>服装类</t>
  </si>
  <si>
    <t>袜子、内裤、衣服、裤子、袜子、围巾、手套、帽子、裙子</t>
  </si>
  <si>
    <t>3/KG</t>
  </si>
  <si>
    <t>运动鞋、皮鞋、各种鞋子，包括拖鞋</t>
  </si>
  <si>
    <t>箱包类</t>
  </si>
  <si>
    <t>钱包、公文包、电脑包、双肩包、各种箱包</t>
  </si>
  <si>
    <t>2/KG</t>
  </si>
  <si>
    <t>高价值</t>
  </si>
  <si>
    <t>汽车播放器、车载GPS、DVD播放器、成人用品、医疗用品（血压计、温度计、早孕试纸等）、U盘、SD卡、机顶盒、移动硬盘</t>
  </si>
  <si>
    <t>厨房用品</t>
  </si>
  <si>
    <t>厨房刀具、切菜刀、菜刀类刀具（不接管制刀具、演出道具）投影仪、玩具类</t>
  </si>
  <si>
    <t>其他</t>
  </si>
  <si>
    <t>精油、硒鼓、墨盒</t>
  </si>
  <si>
    <t>杂货类</t>
  </si>
  <si>
    <t>木制品、竹制品、眼镜、假发、厨房用品</t>
  </si>
  <si>
    <t>1/KG</t>
  </si>
  <si>
    <t>反倾销</t>
  </si>
  <si>
    <t>陶瓷产品（陶瓷餐具不接）、电子手表(机械手表不接）、智能手环</t>
  </si>
  <si>
    <t>违禁品、毒品、防疫物资、仿牌、名牌、液体、粉末、易燃易爆危险品、食品类、烟酒类、武器造型的产品、带真空产品（如乒乓球）、大型太阳能光伏产品、汽车轮毂、机械手表、卤素灯、陶瓷餐具、魔方、电视购物类货品</t>
  </si>
  <si>
    <t>冲货罚款20000/票</t>
  </si>
  <si>
    <t>欧洲海运包税（直送）</t>
  </si>
  <si>
    <t>21KG+</t>
  </si>
  <si>
    <t>71KG+</t>
  </si>
  <si>
    <t>DTM2 WRO5 HAJ1</t>
  </si>
  <si>
    <t>开船起40-50自然内(国内、国外海关查验，不可抗力因素除外）</t>
  </si>
  <si>
    <t>CDG7</t>
  </si>
  <si>
    <t>欧洲海运包税海派</t>
  </si>
  <si>
    <t>法国、波兰</t>
  </si>
  <si>
    <t>意大利、西班牙、捷克、荷兰、比利时</t>
  </si>
  <si>
    <t>海运线路</t>
  </si>
  <si>
    <t>盐田-鹿特丹-荷兰（清关）-德国//   盐田-科佩尔-匈牙利（清关）-德国</t>
  </si>
  <si>
    <t>产品附加费</t>
  </si>
  <si>
    <t>1）另穿戴类纺织品+RMB2/KG
  2）混合纺织品、皮革制品、箱包、纯金属制产品，笔、血压计、机顶盒、导航仪、眼镜、太阳镜、蓝牙产品、太阳能产品、相机、行车记录仪、车载DVD、对讲机、手机屏、功放、显微镜、投影仪、3D打印机、手推车、打印机、摄像机（头）等产品+1/KG！
  3）如价表无体现，请在出货前留意单询并确认附加费再交货，一经出货默认同意附加！</t>
  </si>
  <si>
    <t>下单渠道</t>
  </si>
  <si>
    <t>HJ-E02欧洲海运包税   HJ-E03欧洲海运包税-FBA直送</t>
  </si>
  <si>
    <t>欧洲海运不包税（递延&amp;自税）</t>
  </si>
  <si>
    <t>1000KG+</t>
  </si>
  <si>
    <t>意大利  西班牙</t>
  </si>
  <si>
    <t>盐田-鹿特丹-荷兰（清关）-德国</t>
  </si>
  <si>
    <t>HJ-E01欧洲海运不包税（查验费用实报实销）</t>
  </si>
  <si>
    <r>
      <rPr>
        <sz val="18"/>
        <rFont val="楷体"/>
        <charset val="134"/>
      </rPr>
      <t xml:space="preserve">1.单票货物5个品名 超出部分加收RMB30/个,退税加RMB350/票（续页5项为一页加收RMB50/页），单独清关费RMB350/票，带磁加RMB20/件，木制品加收RMB2/KG </t>
    </r>
    <r>
      <rPr>
        <sz val="18"/>
        <color rgb="FFFF0000"/>
        <rFont val="楷体"/>
        <charset val="134"/>
      </rPr>
      <t>海外仓+RMB1/KG 私人地址+RMB1/KG 低消RMB100/票</t>
    </r>
  </si>
  <si>
    <t>3. 单件货物实重限制在20KG以内，实重超过20KG+RMB5/件</t>
  </si>
  <si>
    <t>11：递延查验实报实销 查验费EUR150/票+人工分拣费  + 海关罚金等额外收费 实报实销。 以上费用不包查验以及查验产生的相关仓租等费用，监管仓仓租：EUR 3/CBM/DAY</t>
  </si>
  <si>
    <t>2.注：纯电，液体，粉末颗粒，膏状类产品等敏感货物，出货前请及时提供空运公司认可的，有效的MSDS等安全检测报告，否则无延误赔偿。</t>
  </si>
  <si>
    <r>
      <rPr>
        <sz val="18"/>
        <rFont val="楷体"/>
        <charset val="134"/>
      </rPr>
      <t xml:space="preserve">1.我司无法保证可以逐一审核查验所有货物及其发票箱单和外箱包装等, 如因货物本身及发票箱单、包装等问题导致海关扣货、服务商/收件人拒收或退回（服务商包括但不限于中港公司、空运公司、快递公司、第三方海外仓等），所产生的一切费用及责任由发件方承担。 </t>
    </r>
    <r>
      <rPr>
        <sz val="18"/>
        <color rgb="FFFF0000"/>
        <rFont val="楷体"/>
        <charset val="134"/>
      </rPr>
      <t>递延查验费：人工分拣，海关罚金等额外收费都是实报实销，</t>
    </r>
  </si>
  <si>
    <t>欧洲海运超大件</t>
  </si>
  <si>
    <t>分区</t>
  </si>
  <si>
    <t>邮编前两位</t>
  </si>
  <si>
    <t>30-35KG</t>
  </si>
  <si>
    <t>51KG+</t>
  </si>
  <si>
    <t>200KG+</t>
  </si>
  <si>
    <t>300KG+</t>
  </si>
  <si>
    <t>1500KG+</t>
  </si>
  <si>
    <t xml:space="preserve">德国-DE
</t>
  </si>
  <si>
    <t>01-39  98-99</t>
  </si>
  <si>
    <t>40-42  44-97</t>
  </si>
  <si>
    <t>法国-FR</t>
  </si>
  <si>
    <t xml:space="preserve">67-68-90-75-77-91-92-93-94-95-54-57-60-78-28-45-51-69-74-80
</t>
  </si>
  <si>
    <t>01-02-07-08-13-26-27-33-35-37-38-41-42-43-55-59-62-71-73-76</t>
  </si>
  <si>
    <t>09-10-14-22-31-36-39-44-49-50-52-53-56-61-63-72-79-81-82-83-84-85-86-88-89</t>
  </si>
  <si>
    <t>03-04-05-06-11-12-15-16-17-18-19-21-23-24-25-29-30-32-34-40-46-47-48-58-64-65-66-70-87</t>
  </si>
  <si>
    <r>
      <rPr>
        <sz val="22"/>
        <rFont val="Yu Gothic UI Semibold"/>
        <charset val="134"/>
      </rPr>
      <t>20（</t>
    </r>
    <r>
      <rPr>
        <sz val="22"/>
        <rFont val="宋体"/>
        <charset val="134"/>
      </rPr>
      <t>岛屿邮编）</t>
    </r>
  </si>
  <si>
    <t xml:space="preserve">西班牙-ES
</t>
  </si>
  <si>
    <t>08-01-12-17-20-28-31-43-46-48</t>
  </si>
  <si>
    <t>05-09-19-22-25-26-39-40-42-50-02-03-13-16-30-44-45</t>
  </si>
  <si>
    <t>10-23-24-34-37-47-49</t>
  </si>
  <si>
    <t>04-06-11-14-15-18-21-27-29-32-33-36-41</t>
  </si>
  <si>
    <t>07-35-38</t>
  </si>
  <si>
    <t xml:space="preserve">意大利-IT
</t>
  </si>
  <si>
    <t>20-21-22-27-37-41-42</t>
  </si>
  <si>
    <t>10-13-14-15-23-24-25-26-28-29-30-31-35-36-38-40-43-44-45-46-50-51-52-53-55-56-59</t>
  </si>
  <si>
    <t>00-02-04-06-11-12-16-17-18-32-33-34-39-47-48-49-54-58-61-62-63-64-65-67-68-69-70-80-81</t>
  </si>
  <si>
    <t>01-03-05-19-57-60-66</t>
  </si>
  <si>
    <t>71-72-74-75-76-77-78-79-82-83-84-85-86</t>
  </si>
  <si>
    <t>73-87-88-89</t>
  </si>
  <si>
    <r>
      <rPr>
        <sz val="22"/>
        <rFont val="Yu Gothic UI Semibold"/>
        <charset val="134"/>
      </rPr>
      <t>07-08-09-90-91-92-93-94-95-96-97-98（</t>
    </r>
    <r>
      <rPr>
        <sz val="22"/>
        <rFont val="宋体"/>
        <charset val="134"/>
      </rPr>
      <t>岛屿加</t>
    </r>
    <r>
      <rPr>
        <sz val="22"/>
        <rFont val="Yu Gothic UI Semibold"/>
        <charset val="134"/>
      </rPr>
      <t>5）</t>
    </r>
  </si>
  <si>
    <t xml:space="preserve">捷克-CZ
</t>
  </si>
  <si>
    <t>10000 - 19999  60000 - 64999</t>
  </si>
  <si>
    <t>20000 - 29999  65000 - 69999</t>
  </si>
  <si>
    <t>30000 - 55999    56000 - 59999    70000 - 79999</t>
  </si>
  <si>
    <t>奥地利-AT
派送-签收5-7天左右</t>
  </si>
  <si>
    <t>40-42-43-44-45-46-47-48</t>
  </si>
  <si>
    <t xml:space="preserve">10-11-12-13-14-15-16-17-18-19-21-22-23-24-25-71-33-41-80-81-82-83-84-85
</t>
  </si>
  <si>
    <t xml:space="preserve">49-50-51-52-53-54-60-61-62-64-67-68-69
</t>
  </si>
  <si>
    <t>49-50-51-52-53-54-60-61-62-64-67-68-69</t>
  </si>
  <si>
    <t>32-36-38-39-55-56-57-58-59-63-65-66-88-89-90-91-93</t>
  </si>
  <si>
    <t>92-95-96-97-98-99</t>
  </si>
  <si>
    <t>匈牙利-HU
派送-签收5-7天左右</t>
  </si>
  <si>
    <t xml:space="preserve">10-11-12-13-14-15-16-17-18-19-20-21-22-23-26-30-24-25-27-28-31-32-51-60-80-81-29-33-36-50-52-54-61-62-63-66-82-86-90-91
</t>
  </si>
  <si>
    <t>34-35-37-53-55-59-64-65-67-68-70-71-72-73-83-84-85-87-92-95-38-39-40-42-44-45-56-57-69-74-75-76-77-78-79-88-89-93-94-96-97-98-99</t>
  </si>
  <si>
    <t>41-43-46-47-48-49-58</t>
  </si>
  <si>
    <t>斯洛伐克-SK
派送-签收5-7天左右</t>
  </si>
  <si>
    <t>80-81-82-83-84-85-86-87-88-89-90-91-92-01-94-95</t>
  </si>
  <si>
    <t>96-97</t>
  </si>
  <si>
    <t>03-93-98-99</t>
  </si>
  <si>
    <t>02-04-05-06-07-08-09</t>
  </si>
  <si>
    <t>立陶宛-LT
派送-签收5-7天左右</t>
  </si>
  <si>
    <t xml:space="preserve">02-03-04-05-06-07-08-09-10-11-12-13-14-15-16-21-26-27-17-18-20-22-23-24-25-33-34-55-56-59
</t>
  </si>
  <si>
    <t>19-28-29-38-45-46-47-48-49-50-51-52-53-54-57-62-63-64-65-66-68-69</t>
  </si>
  <si>
    <t>30-31-32-35-36-37-39-40-42-43-44-58-60-61-67-70-74-82</t>
  </si>
  <si>
    <t xml:space="preserve">41-71-72-76-77-78-79-80-83-73-75-81-84-85-86-87-88-89-90-91-92-93-94-95-96-99
</t>
  </si>
  <si>
    <t>00-01-97-98</t>
  </si>
  <si>
    <t>荷兰-NL
派送-签收7-10天左右</t>
  </si>
  <si>
    <t>1000-9999</t>
  </si>
  <si>
    <t>丹麦-DK
派送-签收7-10天左右</t>
  </si>
  <si>
    <t>80-81-82-83-84-86-87</t>
  </si>
  <si>
    <t xml:space="preserve">10-11-12-13-14-15-16-17-18-19-20-21-22-23-24-25-26-27-28-29-34-35-36-40-46-55-60-66-70-71-72-73-74-85-88-89-95
</t>
  </si>
  <si>
    <t>50-51-52-53-54-56-61-62-63-64-65-67-68-69-75-76-78-90-91-92-94-96</t>
  </si>
  <si>
    <t>30-31-32-33-41-42-43-44-45-47-48-57-58-59-77-79-93-97-98-99</t>
  </si>
  <si>
    <t>49-37-38-39</t>
  </si>
  <si>
    <t>比利时-BE
派送-签收7-10天左右</t>
  </si>
  <si>
    <t xml:space="preserve">34-35-36-37-38-39-10-11-12-13-18-19-20-21-22-23-24-25-26-27-29-30-31-32-33-40-41-42-43-44-45-46-47-48-53-54
</t>
  </si>
  <si>
    <t xml:space="preserve">14-15-16-17-28-49-50-51-52-55-60-61-62-63-66-69-71-72-78-90-91-92-93-94-95
</t>
  </si>
  <si>
    <t xml:space="preserve">56-57-58-59-64-65-67-68-70-73-74-75-76-77-79-80-81-82-83-85-87-88-96-97-98-99-84-86-89
</t>
  </si>
  <si>
    <t>卢森堡-LU
派送-签收7-10天左右</t>
  </si>
  <si>
    <t>瑞典-SE
派送-签收7-10天左右</t>
  </si>
  <si>
    <t>20-29</t>
  </si>
  <si>
    <t>20-21-22-23-24-25-26-28-29-30-31-32-40-41-42-43-44</t>
  </si>
  <si>
    <t>27-33-34-35-36-45-46-47-48-49-50-51-52-53-54-55-56-57-58-60-63-64-65-66-69-70-71-72</t>
  </si>
  <si>
    <t xml:space="preserve">11-12-13-14-15-16-17-18-19-10-37-39-59-61-68-73-75-77-78-79-80-81
</t>
  </si>
  <si>
    <t>38-62-67-74-76-82-83-84-85-86-87-88-89-90-96-97</t>
  </si>
  <si>
    <t>91-92-93-94-95-98</t>
  </si>
  <si>
    <t>芬兰-FI
派送-签收7-10天左右</t>
  </si>
  <si>
    <t>00-01-02-03-04-05-06-07-08-09-11-12-13-14-16</t>
  </si>
  <si>
    <t>10-15-17-18-19-20-21-24-25-30-31-33-36-37-45-46-47-48-49</t>
  </si>
  <si>
    <t>23-26-27-28-29-32-34-35-38-39-40-41-42-44-50-51-52-53-54-55-76</t>
  </si>
  <si>
    <t>43-56-57-58-59-60-61-62-63-64-65-66-70-71-72-73-77-78-79-80-83</t>
  </si>
  <si>
    <t>22-67-68-69-74-75-81-82-84-85-86-87-88-89-90-91-92</t>
  </si>
  <si>
    <t>93-94-95-96-97-98-99</t>
  </si>
  <si>
    <t>葡萄牙-PT
派送-签收10天左右</t>
  </si>
  <si>
    <r>
      <rPr>
        <sz val="22"/>
        <rFont val="Yu Gothic UI Semibold"/>
        <charset val="134"/>
      </rPr>
      <t>全葡萄牙（</t>
    </r>
    <r>
      <rPr>
        <sz val="22"/>
        <rFont val="宋体"/>
        <charset val="134"/>
      </rPr>
      <t>岛屿</t>
    </r>
    <r>
      <rPr>
        <sz val="22"/>
        <rFont val="Yu Gothic UI Semibold"/>
        <charset val="134"/>
      </rPr>
      <t>除外）</t>
    </r>
  </si>
  <si>
    <t>爱沙尼亚-EE
派送-签收7-10天左右</t>
  </si>
  <si>
    <t>10-19</t>
  </si>
  <si>
    <t>44-46   72-76  78-79  90-91</t>
  </si>
  <si>
    <t>20-21  29-32  40-43   48-51  60-62   69-71   80   85  87-88</t>
  </si>
  <si>
    <t>63-68  86</t>
  </si>
  <si>
    <t>92-94</t>
  </si>
  <si>
    <t>波兰-PL
派送-签收7-10天左右</t>
  </si>
  <si>
    <t>00-09   13  18  20-21  24-27  87  90-99</t>
  </si>
  <si>
    <t>10-12   14-17  19   22-23  28-86  88-89</t>
  </si>
  <si>
    <t>希腊-GR
派送-签收10天左右</t>
  </si>
  <si>
    <t>54-57</t>
  </si>
  <si>
    <t>10-19  37-38  40-43  50  52-53  58-62  63-67</t>
  </si>
  <si>
    <t>20-22  25-26   32-35   44-48  51   68-69</t>
  </si>
  <si>
    <t>23-24  27   30  36</t>
  </si>
  <si>
    <t>斯洛文尼亚-SI
派送-签收7-10天左右</t>
  </si>
  <si>
    <t>1000-1999   2000-2255  2300-2399  3000-3249</t>
  </si>
  <si>
    <t>2256-2299 3250-4999  8000-9999</t>
  </si>
  <si>
    <t>5000-6999</t>
  </si>
  <si>
    <t>保加利亚-BG
派送-签收7-10天左右</t>
  </si>
  <si>
    <t>拉脱维亚-LV
派送-签收7-10天左右</t>
  </si>
  <si>
    <t>20-21</t>
  </si>
  <si>
    <t>30-31  37  39  50</t>
  </si>
  <si>
    <t>32-33  36  38   40-42  44   47-48  51-53</t>
  </si>
  <si>
    <t>34  43  45-46  54  56-57</t>
  </si>
  <si>
    <t>克罗地亚-HR
派送-签收7-10天左右</t>
  </si>
  <si>
    <t>40-49</t>
  </si>
  <si>
    <t>33-35    51-53</t>
  </si>
  <si>
    <t>22-23    31-32</t>
  </si>
  <si>
    <t>爱尔兰-IE
派送-签收10天左右</t>
  </si>
  <si>
    <t>A: 41-42  45  94  96      
D: 01-24                        
K: 32  45  56  67-78</t>
  </si>
  <si>
    <t>BT1-44  BT53-54 
A: 63  67  83-86   91-92  98  
 R: 14  21  51  56  93     
W: 12  23  34  91      
 Y14   C15</t>
  </si>
  <si>
    <r>
      <rPr>
        <sz val="20"/>
        <rFont val="Yu Gothic UI Semibold"/>
        <charset val="134"/>
      </rPr>
      <t>BT45-52   BT55-94 
A: 75  81-82
F: 12  23  26  28  31  42   52  56  91                      
R: 32  35  42  45   95     
Y: 21  25  35   
V: 14-15  35  42   94-95  
F: 92-94      
V: 23  31 92-93               
 E, H, N, P, T, X 开</t>
    </r>
    <r>
      <rPr>
        <sz val="20"/>
        <rFont val="宋体"/>
        <charset val="134"/>
      </rPr>
      <t>头</t>
    </r>
  </si>
  <si>
    <t xml:space="preserve">接低于100WH电池+2RMB/KG，必须提供UN38.3,MSDS,运输鉴定报告-海运。 </t>
  </si>
  <si>
    <t>1）鸿捷智慧物流系统下单网站：http://szhjgj.nextsls.com/wos 实行：一单到底。即从深圳操作中心到亚马逊各仓库签收，全程一个单号跟踪至签收。                                  
2） 此渠道货物在深圳操作中心和美国清关、分检、安排派送，都由深圳公司全部完成。</t>
  </si>
  <si>
    <t>1.单票货物5个品名 超出部分加收RMB30/个,退税加RMB350/票（续页5项为一页加收RMB50/页），木制品加收RMB1/KG ，纺织品+2/KG</t>
  </si>
  <si>
    <t>2.本渠道只接受出口用免熏蒸木材的木箱/木架和包裹缠绕膜的托盘（需要留有卡脚，10CM以上），如果货物包装为纸箱，单票如果在4件以内可以不需要打托，超过4件必须打托，客户可选择自行打托或有我司代为打托，费用实报实销，货物送仓前需要客户自行完成要求内的包装。原木包装要求已做熏蒸否则拒收，木箱要求有合页。木箱、木架需四面都能进叉车，请保证入仓货物包装的完整性和牢固性，派送途中出现破损和货物缺失我司概不负责，我司无法提供修补服务，如因包装问题导致派送失败客户自行承担一切费用</t>
  </si>
  <si>
    <t>3.不符合目的地国家进口要求的货物不能寄运！拒收仿牌、仿外形产品、木箱、易燃易爆化工品、违禁品等航空禁运敏感货！</t>
  </si>
  <si>
    <t>4.货物有品牌LOGO或是工厂自己的小牌的产品，请注明！海关要求时要能提供授权书.（建议：授权书打印出来，放入货箱随货出运，可减少不必要的麻烦！）</t>
  </si>
  <si>
    <t>5.我司无法逐一审核所有货物发票、箱单、外箱包装等，若申报的品牌、品名、数量与实际不符或货物包装原因所产生的任何问题和费用，由发件方承担，我司不承担任何责任；</t>
  </si>
  <si>
    <t>6：带电、带磁、含液体粉末等敏感货物未申报，我司当冲货处理查到罚款最低罚款10000RMB/票，处理费实报实销。如有瞒报一切问题又客户承担！</t>
  </si>
  <si>
    <t>7:
1，报价表的邮编如在离岛上，不一定有服务，特别是法国/意大利/西班牙的离岛，需要单询
2，如因收货人地址在市中心、步行街、施工限行路段、或因道路狭窄导致无法通行货车进行派送的，发货人需在下单时提前告知。如未提前告知，导致无法派送或者要改用小型车辆派送的，产生额外费用（包括二次派送费、换车费、滞留费等）由发货人承担。
3，收货人电话和邮箱为必填项，如因未提供正确的收货人电话和邮箱导致改单、时效延误、派送失败、二次派送、货物退回等一切风险和费用，由发货人承担。
4，因清关查验率升高，不接纺织品，包括地毯、窗帘、帐篷、鞋服、背包、购物袋、布料、床罩、床单等
5，因海外存仓费用高，弃货和销毁风险大，收货人信息不全的，无法配货。
6，我司不接受打托的包装方式（航空箱除外），请客户打好木架和木箱后再送仓。若客户坚持打托出，需签免责声明，货损和短缺的风险由发货人承担
7,包税渠道无法提供清关交税证明，若需清关交税证明可选我司不包税渠道，出货前请谨慎选择。</t>
  </si>
  <si>
    <t>8：1、单边超长费： 超2.3米（含2.3米）+800元/件；超3.5米（含3.5米）+1800元/件； 超4.1米（含4.1米）+2700元/件；超4.7米（含4.7米）+3800元/件；超5.3米（含5.3米）+5100元/件；超5.9米（含5.9米）+7200元/件；超6.5米（含6.5米）+8500元/件；超7米（含7米）单询；若单票有多件超长的，并且单票超500KG，只收最长的那件超长费。（宽+高）&lt;50cm的异形件单询，单边超长的产品，单票小于200KG的单询。
2、长度超2.3米（含2.3米）棍子货收费标准：
（1）单件棍子货计费重不足100kg的按最低100kg起收
（2）一票多件，合计计费重 200kg以上，若其中有一件棍子货，没超长的就按实际计费重收，如果棍子货单边超长，该件不足50kg的按50kg起收 
3、包装要求和收费标准：                                                                                                                                                                                                            
（1）实重&lt;30KG且计费重&lt;70KG的产品若不打木架/木箱，单边超1.2米，或者围长超3米的，则+5元/KG。实重大于30KG的货物全部需要打木架/木箱。
（2）托盘80元/平方，最低80元/托；参考标准：打托后计费重预计+15~30KG/件，具体以实际测量为准
（3）木架200元/立方，最低200元/个；打木箱300元/立方，最低300元/个。
（4）打托底脚：15元/个。
（5）其他操作费根据操作难度另议。
（6）为避免争议，一票多件的异形件货物，客户需自行打好木托\木架\木箱后再入仓，如委托我司打包装，打包后的尺寸以实际测量为准。
（7）宽度太窄（＜30cm）并且要求只能竖放的木箱/木架，需要加宽加固防止倒塌和损坏（立放的宽度建议宽于50cm）
（8）木箱宽度超过50cm，平面面积过大的木箱内部需要加横梁和立柱，加固费用100元/件起
（9)客人最好用中纤板，夹板，三合板或者胶合板等非实木材料，若实木包装需要额外收取150元/方/熏蒸费。
（10）航空箱必须打托盘，确保航空箱轮子在托盘之上。若不打托盘，需加0.5元/KG作为风险金。</t>
  </si>
  <si>
    <t>1.赔偿条款：在运输过程中如货物丢失或者扣关，并在寄件日起2个月内无法寻回，我司将按照40RMB/KG作出赔偿并且不退运费，在承运商官方提取转运后丢失按照官方赔偿标准并每票最高不超过100USD。特别申明以下情况不受理赔偿：</t>
  </si>
  <si>
    <t>纯电海运DG包税专线</t>
  </si>
  <si>
    <t>渠道</t>
  </si>
  <si>
    <r>
      <rPr>
        <b/>
        <sz val="18"/>
        <color rgb="FFFF0000"/>
        <rFont val="宋体"/>
        <charset val="134"/>
      </rPr>
      <t>欧洲海运纯电
(自税/递延单价-1.5/KG</t>
    </r>
    <r>
      <rPr>
        <b/>
        <sz val="16"/>
        <color rgb="FFFF0000"/>
        <rFont val="宋体"/>
        <charset val="134"/>
      </rPr>
      <t>)</t>
    </r>
  </si>
  <si>
    <t>备注</t>
  </si>
  <si>
    <t>国家/重量</t>
  </si>
  <si>
    <t>101KG+</t>
  </si>
  <si>
    <t>1001KG+</t>
  </si>
  <si>
    <t>不超功率电池资料：MSDS （中文版），UN38.3 ，海运运输鉴定报告 （非危100WH以内不需要危包证)）
超功率电池资料：MSDS （中文版），UN38.3 ，海运运输鉴定报告 （危险品），危包证 
 1.穿戴类纺织品（DG柜特惠）+RMB1/KG
 2.无资料附加+RMB1/KG
 3.功率100WH（超功率电池）以上后端只能卡派，价格单询
 4.单个重量25KG以上+RMB1/KG
下单渠道：
欧洲海运DG包税-非危电池
欧洲海运DG包税-超功率电池
亚马逊德国卡板标准： 1.2*0.8*1.8m  (一般实际打板高度是 1.5m，不得超过欧规托盘尺寸，如超单询)</t>
  </si>
  <si>
    <t>意大利、丹麦，荷兰，卢森堡，比利时</t>
  </si>
  <si>
    <t>西班牙，捷克</t>
  </si>
  <si>
    <t>克罗地亚、拉脱维亚、立陶宛、爱沙尼亚、芬兰、保加利亚、斯洛伐克、斯洛文尼亚</t>
  </si>
  <si>
    <t>运行时效/线路</t>
  </si>
  <si>
    <t>开船后40-45天提取
盐田-鹿特丹-荷兰（清关）-德国</t>
  </si>
  <si>
    <t>英国海运纯电DG柜</t>
  </si>
  <si>
    <t>英国海运包税</t>
  </si>
  <si>
    <t>英国海运不包税</t>
  </si>
  <si>
    <r>
      <rPr>
        <b/>
        <sz val="16"/>
        <color rgb="FFFF0000"/>
        <rFont val="宋体"/>
        <charset val="134"/>
      </rPr>
      <t>英国包税渠道可提供IEN码，收取费用260RMB/票（需在下单时</t>
    </r>
    <r>
      <rPr>
        <b/>
        <sz val="20"/>
        <color rgb="FFFF0000"/>
        <rFont val="宋体"/>
        <charset val="134"/>
      </rPr>
      <t>备注</t>
    </r>
    <r>
      <rPr>
        <b/>
        <sz val="16"/>
        <color rgb="FFFF0000"/>
        <rFont val="宋体"/>
        <charset val="134"/>
      </rPr>
      <t>）</t>
    </r>
  </si>
  <si>
    <t>关于欧洲海运：不包税和递延渠道 查验的通知：
新税法实施后，如果VAT/递延渠道货物遇到海关查验，所产生的仓租由客户自行承担，具体费用如下：
1、卸货费：950欧
2、分拣费：500欧
3、查验费：100欧
4、免仓租7天，超7天按2欧/方/天收费；
5、罚金实报实销；
英国不包税和递延渠道 查验的通知：查验费用（罚金.抽查保证金.恢复费.取货费等）实报实销
注：如需资料，请及时配合我司，避免产生不必要的仓租；</t>
  </si>
  <si>
    <t xml:space="preserve">免责声明：
1、免责申明：如因客户申报与实货不符造成我司无法清关和海关扣货，我司慨不负责。
2、不符合目的地国家进口要求的货物，请提供相对资料协助清关；如果不能及时提供产生仓储费由发货人承担，提供不了导致货物销毁本公司不承担任何责任
3、以上费用只含一次派送费用，（注意：私人地址容易退回，私人地址麻烦及时告知客户注意查收货物，不然派送不成功退回会产生退回+重派的费用）如若产生退回重派费用，由发货人承担，我司不承担任何责任。
特别提醒： 高货值货物（例如：电池等）建议自行购买保险，如未购买保险，运输过程中产生丢失，我司一律按报价表赔偿条款进行赔偿！
(1)我司可提供保险服务，按货值的千分之三收取保费（电池收取投保金额的千分之五）（保全程），货物在运输过程中或快递提取丢失未上架按照货值赔偿。（客户从我司出货，必须是在我司购买了此保险，才能享有此保险赔偿服务，自己在外购买的保险除外。）具体赔偿以保险为准！
赔偿条款：
1.货物因运输过程丢失，我司按三倍运费（不含附加费）不退运费赔偿，最高赔付40元/KG。 高货值货物（例如：电池等）建议自行购买保险，如未购买保险，运输过程中产生丢失，我司一律按报价表赔偿条款进行赔偿！
2.提取后丢失：已交UPS等快递公司后丢失的不退运费(一票里面有一件显示提取都属于交UPS等快递公司）,需提交申请赔偿，按最高100USD/票赔偿
3.特别申明以下情况不受理赔偿：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(5）在运输过程中如遇到航班、班列、船期延误/清关延误等引起的总体时效延误，均不受理赔偿；
(6）产品数量缺少、损坏不受理赔偿； 
(7）外箱损坏不受理赔偿；
(8）易碎品不接受任何损坏赔偿。
</t>
  </si>
  <si>
    <r>
      <rPr>
        <sz val="12"/>
        <color rgb="FFFF0000"/>
        <rFont val="微软雅黑"/>
        <charset val="134"/>
      </rPr>
      <t xml:space="preserve">注意事项：
</t>
    </r>
    <r>
      <rPr>
        <sz val="11"/>
        <rFont val="微软雅黑"/>
        <charset val="134"/>
      </rPr>
      <t>英国货物遇海关查验，如海关文件认定产品不符合英规标准，会做销毁处理！ 
英国脱欧之后，海关对中国电商货物加大 了查验力度，主要针对产品的质量进行查验，查验范围主要集中在玩具类，LED灯，带插头产品。加之因为疫情，英国海关的查验效率比较低，产生了大量的仓储费用，海关场地的仓储费用十分高昂，我司不承担此项费用。英国的清关方式采用分单清关，会根据产品的种类划分分单，同一分单下一票货物被查验，其他货物无法放行；</t>
    </r>
    <r>
      <rPr>
        <sz val="12"/>
        <color rgb="FFFF0000"/>
        <rFont val="微软雅黑"/>
        <charset val="134"/>
      </rPr>
      <t xml:space="preserve">
关于英国货物：
</t>
    </r>
    <r>
      <rPr>
        <sz val="11"/>
        <rFont val="微软雅黑"/>
        <charset val="134"/>
      </rPr>
      <t xml:space="preserve">   建议客户申报20%以上，具体申报可以客户自己决定。（如低申报造成的查验、扣货、销毁等一切费用由客户承担；）如果英国货物遇到查验，我司需要先预收一个月仓租100磅/方，查验需及时给到相应证书，2天内必须给到，否则会做销毁处理，销毁费用26磅/件（客户承担此费用）所以发货前先确认证书是否齐全。如果有资料，我们会如实递交给海关，等海关审批是否放行还是退运或销毁。无论何种情况，由此产生的销毁，退运以及仓储的费用我司均不承担费用。
   注：双清包税（除低申报外）和不包税所产生的所有费用由客户承担！
1、安全报告：不同产品要求不同指令的安全报告，如玩具的EN71、电器产品的LVD 报告等；
2、工厂声明：工厂需要出具产品符合UKCA声明，包括工厂信息、地址联系方式、产品型号、安全报告信息、法人签名等；
3、产品标签：产品及产品外包装需要有产品型号（必须跟安全报告型号及照片符合）、工厂信息、工厂英国代表信息、进口商及英国代表信息、UKCA标志；
4、英国代表： 对于跨境卖家必须寻找英国本土真实商业公司做进口担保，承担产品质量安全并在产品及产品外包装上须显示英国代表信息。
5、铁路和卡航的清关资料，需要做递延的，必须提供销售链接，申报金额也是按要求达到销售金额20% 以上，链接里VAT必须和清关VAT一致
6、海外仓最终必须是派送和销售为亚马逊平台的，所有VAT现在都需要核查完链接没有问题才能做递延，以VAT号为准，不以地址为准；</t>
    </r>
    <r>
      <rPr>
        <sz val="12"/>
        <color rgb="FFFF0000"/>
        <rFont val="微软雅黑"/>
        <charset val="134"/>
      </rPr>
      <t xml:space="preserve">
</t>
    </r>
  </si>
  <si>
    <t>特别提示：出转单号付款，否则我司不安排装柜。客户一旦在我司交货，默认为客户已详细阅读过此价格表所有内容，并接受和享受各条款！</t>
  </si>
  <si>
    <t>英国空运带电</t>
  </si>
  <si>
    <t>英国（自税&amp;递延）</t>
  </si>
  <si>
    <t>10自然日内</t>
  </si>
  <si>
    <t>英国（包税）</t>
  </si>
  <si>
    <r>
      <rPr>
        <b/>
        <sz val="28"/>
        <color theme="0"/>
        <rFont val="微软雅黑"/>
        <charset val="134"/>
      </rPr>
      <t>英国空运普货</t>
    </r>
    <r>
      <rPr>
        <b/>
        <sz val="24"/>
        <color rgb="FFFF0000"/>
        <rFont val="微软雅黑"/>
        <charset val="134"/>
      </rPr>
      <t>（带电大陆+RMB4/KG）</t>
    </r>
  </si>
  <si>
    <t>8自然日内</t>
  </si>
  <si>
    <t>眼镜类（太阳眼镜， 3D眼镜，VR眼镜） 灯类（LED灯具、头灯、壁灯等）</t>
  </si>
  <si>
    <t>储存类（SD卡/闪存卡/U盘/存储/移动硬盘）
玩具类（玩具车、儿童拼图等）
眼镜类（太阳眼镜， 3D眼镜，VR眼镜）
笔类（笔类、成人用品、钢化膜（带酒精棉）、沐浴球、腊豆、）
高货值仪器类（加热器、警报器、榨汁机、加湿器等所有仪器类）、
美容仪器类（按摩仪、洁面仪、卷发棒、直发棒）、
剃毛器、体温计，血压计、动物驱赶器、温度计、摄像头、监控器、机顶盒、表带、播放器（音响）、硬盘、电脑显示屏、平板、导航仪、行车记录仪等高价值产品、泵；</t>
  </si>
  <si>
    <t>附加费+RMB3/KG</t>
  </si>
  <si>
    <t>皮革制品、纺织品（假发/围巾/手套/帽子/被子/枕套/腰带/布料/雨伞/面罩等</t>
  </si>
  <si>
    <t>1.单票货物5个品名 超出部分加收RMB30/个,退税加RMB350/票（续页5项为一页加收RMB50/页），单独清关费RMB350/票，带磁加RMB20/件，木制品加收RMB2/KG，</t>
  </si>
  <si>
    <t>3. 单件货物实重限制在30KG以内，实重超过30KG，+500CNY/件(有退回风险，可询卡派)最长边≥100CM，次长边≥60CM，周长≥300CM，满足任一个+500CNY/件(有退回风险，可询卡派)</t>
  </si>
  <si>
    <t>4.单票21KG起收，一票多件货物，单件最低重量不能低于12KG按12KG计费，分泡后也必须满足该条件，分泡50%。</t>
  </si>
  <si>
    <t>英国陆运-递延&amp;自税&amp;包税</t>
  </si>
  <si>
    <t>300+</t>
  </si>
  <si>
    <t>货满即走，发车后25-30天左右提取(国内、国外海关查验，不可抗力因素除外）</t>
  </si>
  <si>
    <t>路线：深圳-新疆-哈萨克斯坦-俄罗斯-白俄罗斯-拉脱维亚-立陶宛-波兰-德国-比利时-法国-英国(途中依实际调整)</t>
  </si>
  <si>
    <t>直送BHX4/BHX8/IBH4
/LBA4/LBA8</t>
  </si>
  <si>
    <t>单票100KG起收。自税递延18/KG    包税21/KG</t>
  </si>
  <si>
    <t>4.单票21KG起收，一票多件货物，单件最低重量不能低于12KG按12KG计费，实重/300  1CBM起收。</t>
  </si>
  <si>
    <r>
      <rPr>
        <b/>
        <sz val="28"/>
        <color theme="0"/>
        <rFont val="微软雅黑"/>
        <charset val="134"/>
      </rPr>
      <t xml:space="preserve">英国海运--快递派 </t>
    </r>
    <r>
      <rPr>
        <b/>
        <sz val="20"/>
        <color rgb="FFFF0000"/>
        <rFont val="微软雅黑"/>
        <charset val="134"/>
      </rPr>
      <t>（限时达 价格表+1）</t>
    </r>
  </si>
  <si>
    <t>101+</t>
  </si>
  <si>
    <t>自税递延还需要提供</t>
  </si>
  <si>
    <t>英国（不包税-自税&amp;递延）</t>
  </si>
  <si>
    <t>周四截/周一开，开船后35-40天左右提取(国内、国外海关查验，不可抗力因素除外）</t>
  </si>
  <si>
    <t>1、法人护照扫描件或者法人身份证扫描件
2、VAT证书
3、最新的报税文件
4. VAT抬头的营业执照
5.POA授权书（签字盖章）                                                
6.递延税号必须与店铺链接税号一致</t>
  </si>
  <si>
    <t>单独报关+350RMB/票
单独清关+350RMB/票</t>
  </si>
  <si>
    <t>海运行线路：东莞装柜--盐田报关-开船-新加坡(补给)-英国</t>
  </si>
  <si>
    <t>FBA仓库直送价格请单询</t>
  </si>
  <si>
    <t>限时达</t>
  </si>
  <si>
    <t>截单时间每周三，开船后38天内提取，超过38天后赔偿0.5RMB/工作日，最高赔偿3RMB/KG。</t>
  </si>
  <si>
    <r>
      <rPr>
        <b/>
        <sz val="28"/>
        <color theme="0"/>
        <rFont val="微软雅黑"/>
        <charset val="134"/>
      </rPr>
      <t>美国专线韩国飞</t>
    </r>
    <r>
      <rPr>
        <b/>
        <sz val="28"/>
        <color rgb="FFFF0000"/>
        <rFont val="微软雅黑"/>
        <charset val="134"/>
      </rPr>
      <t>（带电）</t>
    </r>
  </si>
  <si>
    <t>10-12自然日提取</t>
  </si>
  <si>
    <t>LAX卡派专线</t>
  </si>
  <si>
    <t>单寻</t>
  </si>
  <si>
    <t>6-8工作日</t>
  </si>
  <si>
    <t>纽约卡派专线</t>
  </si>
  <si>
    <r>
      <rPr>
        <b/>
        <sz val="28"/>
        <color theme="0"/>
        <rFont val="微软雅黑"/>
        <charset val="134"/>
      </rPr>
      <t>美国专线大陆飞</t>
    </r>
    <r>
      <rPr>
        <b/>
        <sz val="28"/>
        <color rgb="FFFF0000"/>
        <rFont val="微软雅黑"/>
        <charset val="134"/>
      </rPr>
      <t>（普货）</t>
    </r>
    <r>
      <rPr>
        <b/>
        <sz val="24"/>
        <color rgb="FFFF0000"/>
        <rFont val="微软雅黑"/>
        <charset val="134"/>
      </rPr>
      <t>（带电走大陆+RMB2/KG）</t>
    </r>
  </si>
  <si>
    <t>8-10自然日提取</t>
  </si>
  <si>
    <r>
      <rPr>
        <b/>
        <sz val="28"/>
        <color theme="0"/>
        <rFont val="微软雅黑"/>
        <charset val="134"/>
      </rPr>
      <t>美国专线--美直飞 限时赔付</t>
    </r>
    <r>
      <rPr>
        <b/>
        <sz val="28"/>
        <color rgb="FFFF0000"/>
        <rFont val="微软雅黑"/>
        <charset val="134"/>
      </rPr>
      <t>（带电走大陆+RMB2/KG）</t>
    </r>
  </si>
  <si>
    <t>美国中部
(邮编4-6开头381邮编）</t>
  </si>
  <si>
    <t>4-6自然日提取</t>
  </si>
  <si>
    <t>美东直飞时效延误赔付</t>
  </si>
  <si>
    <r>
      <rPr>
        <b/>
        <sz val="18"/>
        <color theme="0"/>
        <rFont val="楷体"/>
        <charset val="134"/>
      </rPr>
      <t xml:space="preserve">美东直飞 D2 D4 D6出库 限时赔付超12自然内未签收赔付超1工作日赔付RMB1/KG 最高赔偿RMB5/KG
</t>
    </r>
    <r>
      <rPr>
        <b/>
        <sz val="24"/>
        <color rgb="FFFF0000"/>
        <rFont val="楷体"/>
        <charset val="134"/>
      </rPr>
      <t>国内、国外海关查验，不可抗力因素除外</t>
    </r>
  </si>
  <si>
    <t>2.私商业地址+1/KG 人住宅地址加收RMB2/KG   偏远地区：RMB4.5/KG  最低280元/票含油。 表价最后一页有偏远查询</t>
  </si>
  <si>
    <t>3. UPS包装要求：1）标准包裹不大于22kg，超过此标准重量包裹拒收  2）周长＜260cm，周长=长+2*宽+2*高，如超过此标准尺寸包裹拒收！ 3）单边长度最长边＜100cm，第二长边＜70cm，任意对应边长超长包裹拒收！</t>
  </si>
  <si>
    <t>4.单票21KG起收。一票多件货物，单件最低重量不能低于12KG按12KG计费，分泡后也必须满足该条件，分泡50%。</t>
  </si>
  <si>
    <t>5.美国做香港不包税，按照包税底价减RMB1/KG+清关费USD225/票+关税实报实销</t>
  </si>
  <si>
    <t>1.赔偿条款：在航空运输过程中如货物丢失或者扣关，并在开查日起1个月内无法寻回，我司将按照40RMB/KG作出赔偿并且不退运费，在承运商官方提取转运后丢失按照官方赔偿标准并每票最高不超过100USD。特别申明以下情况不受理赔偿：</t>
  </si>
  <si>
    <t>美国空派-纯电专线（UPS）香港飞</t>
  </si>
  <si>
    <r>
      <rPr>
        <b/>
        <sz val="20"/>
        <color rgb="FFFF0000"/>
        <rFont val="宋体"/>
        <charset val="134"/>
        <scheme val="minor"/>
      </rPr>
      <t xml:space="preserve">直飞LAX </t>
    </r>
    <r>
      <rPr>
        <b/>
        <sz val="20"/>
        <rFont val="宋体"/>
        <charset val="134"/>
        <scheme val="minor"/>
      </rPr>
      <t xml:space="preserve">
5-8自然内提取
不可指定UPS或者卡派</t>
    </r>
  </si>
  <si>
    <t>要求：不接 超功率报关件（可出单训）
外箱不可有3480标签，以及任何显示纯电的标识
中性包装 要求纸箱坚硬</t>
  </si>
  <si>
    <t>美国空派-纯电专线（UPS）大陆飞</t>
  </si>
  <si>
    <t>要求：可接超功率电池（资料需求MSDS UN38.3 空运鉴定报告（DGM 上化 等） 危包证（空运）
可接 非危产品 （资料需求MSDS UN38.3 空运鉴定报告（DGM 上化 等
纸箱包装按照鉴定要求</t>
  </si>
  <si>
    <r>
      <rPr>
        <b/>
        <sz val="20"/>
        <color rgb="FFFF0000"/>
        <rFont val="宋体"/>
        <charset val="134"/>
        <scheme val="minor"/>
      </rPr>
      <t>直飞ORD/JFK</t>
    </r>
    <r>
      <rPr>
        <b/>
        <sz val="20"/>
        <rFont val="宋体"/>
        <charset val="134"/>
        <scheme val="minor"/>
      </rPr>
      <t xml:space="preserve">  
5-8自然内提取
不可指定UPS或者卡派</t>
    </r>
  </si>
  <si>
    <t>2.商业地址+1/KG 私人住宅地址加收RMB2/KG 偏远地区：RMB40/箱   表价最后一页有偏远查询</t>
  </si>
  <si>
    <t>3. UPS包装要求：1）标准包裹大于22KG 加收RMB168/件  2）周长＜260cm，周长=长+2*宽+2*高，如超过此标准尺寸包裹拒收！ 3）单边长度最长边＜100cm，第二长边＜70cm，任意对应边长超长包裹拒收！</t>
  </si>
  <si>
    <t>5.美国做香港不包税，按照包税底价减RMB1/KG+清关费USD95/票 ,ISC(机场服务费）USD220/票+关税实报实销</t>
  </si>
  <si>
    <t>1.赔偿条款：在航空运输过程中如货物丢失或者扣关，并在开查日起1个月内无法寻回，我司将按照60RMB/KG作出赔偿并且不退运费，在承运商官方提取转运后丢失按照官方赔偿标准并每票最高不超过100USD。特别申明以下情况不受理赔偿：</t>
  </si>
  <si>
    <r>
      <rPr>
        <b/>
        <sz val="14"/>
        <rFont val="Microsoft YaHei UI"/>
        <charset val="134"/>
      </rPr>
      <t>A02-</t>
    </r>
    <r>
      <rPr>
        <b/>
        <sz val="14"/>
        <rFont val="宋体"/>
        <charset val="134"/>
      </rPr>
      <t>美森正班海派</t>
    </r>
  </si>
  <si>
    <t>12KG+</t>
  </si>
  <si>
    <r>
      <rPr>
        <b/>
        <sz val="11"/>
        <rFont val="Microsoft YaHei UI"/>
        <charset val="134"/>
      </rPr>
      <t>参考时效</t>
    </r>
    <r>
      <rPr>
        <b/>
        <sz val="11"/>
        <rFont val="Microsoft YaHei UI"/>
        <charset val="134"/>
      </rPr>
      <t xml:space="preserve">
</t>
    </r>
    <r>
      <rPr>
        <b/>
        <sz val="10"/>
        <rFont val="Microsoft YaHei UI"/>
        <charset val="134"/>
      </rPr>
      <t>（开船次日至提取前一天）</t>
    </r>
  </si>
  <si>
    <t>特别说明</t>
  </si>
  <si>
    <r>
      <rPr>
        <b/>
        <sz val="10"/>
        <color theme="1"/>
        <rFont val="Microsoft YaHei"/>
        <charset val="134"/>
      </rPr>
      <t>美国西岸</t>
    </r>
    <r>
      <rPr>
        <b/>
        <sz val="10"/>
        <color rgb="FFFF0000"/>
        <rFont val="Microsoft YaHei"/>
        <charset val="134"/>
      </rPr>
      <t>(邮编 8-9开头)</t>
    </r>
  </si>
  <si>
    <t>13-15个自然日提取
（Matson）</t>
  </si>
  <si>
    <t>①商业地址 +1/KG，私人地址 25/件；偏远附加费 +40/件
②尾端FEDEX/UPS随机，若指定服务商+1RMB/KG</t>
  </si>
  <si>
    <r>
      <rPr>
        <b/>
        <sz val="10"/>
        <color theme="1"/>
        <rFont val="Microsoft YaHei"/>
        <charset val="134"/>
      </rPr>
      <t>美国西岸北</t>
    </r>
    <r>
      <rPr>
        <b/>
        <sz val="10"/>
        <color rgb="FFFF0000"/>
        <rFont val="Microsoft YaHei"/>
        <charset val="134"/>
      </rPr>
      <t xml:space="preserve"> (邮编 97、98、99开头)</t>
    </r>
  </si>
  <si>
    <r>
      <rPr>
        <b/>
        <sz val="10"/>
        <color theme="1"/>
        <rFont val="Microsoft YaHei"/>
        <charset val="134"/>
      </rPr>
      <t>美国中部</t>
    </r>
    <r>
      <rPr>
        <b/>
        <sz val="10"/>
        <color rgb="FFFF0000"/>
        <rFont val="Microsoft YaHei"/>
        <charset val="134"/>
      </rPr>
      <t xml:space="preserve"> (邮编 5、6、7开头)</t>
    </r>
  </si>
  <si>
    <r>
      <rPr>
        <b/>
        <sz val="10"/>
        <color theme="1"/>
        <rFont val="Microsoft YaHei"/>
        <charset val="134"/>
      </rPr>
      <t xml:space="preserve">美国东岸 </t>
    </r>
    <r>
      <rPr>
        <b/>
        <sz val="10"/>
        <color rgb="FFFF0000"/>
        <rFont val="Microsoft YaHei"/>
        <charset val="134"/>
      </rPr>
      <t>(邮编 0、1、2、3、4开头)</t>
    </r>
  </si>
  <si>
    <r>
      <rPr>
        <b/>
        <sz val="14"/>
        <rFont val="Microsoft YaHei UI"/>
        <charset val="134"/>
      </rPr>
      <t>B02-</t>
    </r>
    <r>
      <rPr>
        <b/>
        <sz val="14"/>
        <rFont val="宋体"/>
        <charset val="134"/>
      </rPr>
      <t>盐田定提海派</t>
    </r>
  </si>
  <si>
    <t>18-22个自然日提取
（EMC定提/ZIM）</t>
  </si>
  <si>
    <r>
      <rPr>
        <b/>
        <sz val="14"/>
        <rFont val="Microsoft YaHei UI"/>
        <charset val="134"/>
      </rPr>
      <t>B04-</t>
    </r>
    <r>
      <rPr>
        <b/>
        <sz val="14"/>
        <rFont val="宋体"/>
        <charset val="134"/>
      </rPr>
      <t>盐田普快海派</t>
    </r>
  </si>
  <si>
    <t>20-25天提取
（OA为主/合德）</t>
  </si>
  <si>
    <t>渠道说明：</t>
  </si>
  <si>
    <t>下单需知</t>
  </si>
  <si>
    <t>①客户需在交货后及时并按要求提供货物真实箱单信息给我司客服或在我司宇腾系统自行下单，若因客户瞒报/漏报/产品侵权/产品禁止出口等原因引起的国内海关查验所产生的一系列费用如：查验费、仓租、柜租、操作费、罚金等等，均由客户自行承担；
②如因国内客户原因（如提供地址错误等）或国外收件人/收件仓库原因（如拒收、联系不上、爆仓等）导致货物无法派送、更改派送时间或者退回需要重新贴标操作、重新派送等，所产生的费用例如仓租、柜租、仓储费、贴标费、操作费、二次派送费等均由客户自行承担；
③卡派私人地址货物，请收货仓库当场清点货物并签字，如有少货异常等情况，请及时在签收单上面注明，签收单上签字回传后，无异常默认货物全部收到；
④经与亚马逊核实，因仓库内部调整，现美国亚马逊仓库OLM1/SBD3 拒收FEDEX、UPS及第三方卡车派送入仓，建议客户谨慎发货；
⑤我司不负责对货物外箱规格/包装等做任何审核，若亚马逊或目的收货方因货物包装等问题导致拒收，我司不承担任何责任及费用。</t>
  </si>
  <si>
    <t>费用说明</t>
  </si>
  <si>
    <t>①单证报关费RMB350/票，续页费RMB50/票（超6个品名为1个续页），如需我司商检，费用单询；
②申报品名、SKU单箱不得超过10个，每票货物不能超过10个，超出部分加收RMB30/品名；
③体积=长*宽*高/6000，实重与体积重取大者计费，整票进位取整计费；
④货物从深圳仓装柜出仓后，需要扣件操作将产生拦截扣件费，费用详情请咨询对接客服。</t>
  </si>
  <si>
    <t>快递派附加费项及注意事项</t>
  </si>
  <si>
    <t>①单票100KG起接，一票多件货物，单件计费重量不足12KG按12KG计费；
②快递派超重费：30KG＞单件实重≥22KG，加收168RMB/件，单件实重≥30KG不接；
③超长附加费：最长边超过120CM，第二长边超过75CM，266CM&lt;长+2*（高+宽）&lt;330CM，收取180RMB/件，围长超过330CM不接；
④偏远附加费：一般偏远，加收3RMB/KG，超级偏远，加收5RMB/KG；
⑤此渠道服务仅限于美国本土48洲，不接收邮箱BOX，军方地址，(不接收邮编：006-009 PUERTO RICO AND VIRGIN LSLANDS 波多黎各、维尔京群岛，966-969 HAWAIIAND GUAM 夏威夷、关岛  995-999 ALASKA 阿拉斯加等)。</t>
  </si>
  <si>
    <t>卡派附加费项及包裹要求</t>
  </si>
  <si>
    <t>①超长附加费：
最长边≦1.2M，无附加费；
1.2M&lt;最长边≦1.5M，加收1元/KG；
1.51M&lt;最长边≦1.8M，加收1.5元/KG；单边尺寸超过1.8M，单询。
②单箱实重不得超过22.5kg，无最低重量限制，根据亚马逊入仓要求，如单件重量超过15KG，请务必在外箱贴上“Heavy Package"(超重标签），如单件重量在22.5-30KG，在外箱贴上”Team Lift"标签。</t>
  </si>
  <si>
    <t>货物要求</t>
  </si>
  <si>
    <t>①此渠道拒收液体、气体、粉末、仿牌、电子烟配件类，纯太阳能板，陶瓷制品，牙科镜、牙贴、永生花、植物种子、地球仪、地图、国旗、食品、医疗用品、知识产权商品（商标，仿牌）、化学化工产品、儿童玩具用品、古玩字画、军火，毒品、烟草、美国反倾销产品，以及其他政府部门、船公司禁运之商品。如发现冲货瞒报罚款人民币5000元并追究相关法律责任，冲货出运若被海关没收，我司概不负责，另产生额外的费用将实报实销；
②若货物被美国海关认定是品牌货物，或者如CE、蓝牙、HDMI、FDA、FCC、LACEY ACT、 DOT( 不限于以上列举）等等认证的货物或者不符合美国进口要求的货物，实际发件人应于出货前提供相应授权书或者认证报告，如未提供导致货物扣关甚至退运而产生额外费用，由实际发件人承担。</t>
  </si>
  <si>
    <t>①丢件赔付按40元/KG赔偿，不退运费；
②易碎品破损及非整箱丢失，内装物品短少，不予赔偿；
③因不可抗拒因素造成的延误和丢件，我司不承担赔偿责任。（不可抗抗拒因素包括但不限于地震、泥石流、洪涝灾害；台风、暴雨雪、雾霾等恶劣天气；罢工、恐怖事件、意外交通事故、法规政策的修改、政府、海关等司法机关的行为、决定或命令；抢劫、飞车抢夺等暴力犯罪等）；
④托寄物可能获得的收益、利润、实际用途、商业机会、商业价值等任何间接损失，我司不承担赔偿责任；
⑤POD显示货物已签收不予赔偿。</t>
  </si>
  <si>
    <t>双清包税服务指为货物中国出口和进口国提供两边海关清关申报(清关杂费由我司承担), 以及缴纳关税服务(关税由我司承担), 但不包含为货物提供进出口产品品牌、专利、FDA等授权以及安全证明,这些文件由货物实际发货人提供，所产生的任何问题，我司不承担任何责任,也不负责这类货物出仓后的退回。</t>
  </si>
  <si>
    <t>如客户一旦同意接受我司服务，即认为客户已详细阅读过此价格表备注内容以及我司托运条款，并接受各条款的约束。</t>
  </si>
  <si>
    <t>海运卡派-综合报价</t>
  </si>
  <si>
    <t>下单渠道名称</t>
  </si>
  <si>
    <t>HJ-A01美森正班卡派</t>
  </si>
  <si>
    <t>HJ-以星卡派</t>
  </si>
  <si>
    <t>HJ-B03盐田普海卡</t>
  </si>
  <si>
    <t>仓库代码</t>
  </si>
  <si>
    <t>包税</t>
  </si>
  <si>
    <t>参考时效</t>
  </si>
  <si>
    <t>预计船期</t>
  </si>
  <si>
    <t>提柜+派送时效</t>
  </si>
  <si>
    <t>美西仓</t>
  </si>
  <si>
    <t>/</t>
  </si>
  <si>
    <t>美中美东仓库请单询</t>
  </si>
  <si>
    <t>ONT8,LGB8,LAX9,SBD1</t>
  </si>
  <si>
    <t>11~13个工作日</t>
  </si>
  <si>
    <t>14~16工作日</t>
  </si>
  <si>
    <t>14~18天</t>
  </si>
  <si>
    <t>8~15天</t>
  </si>
  <si>
    <t>JOT1</t>
  </si>
  <si>
    <t>12~15个工作日</t>
  </si>
  <si>
    <t>15~18工作日</t>
  </si>
  <si>
    <t>10~17天</t>
  </si>
  <si>
    <t>SNA4,XLX7,LGB4,LGB6</t>
  </si>
  <si>
    <t>IUSP,IUSJ</t>
  </si>
  <si>
    <t>LAS1,GYR2,GYR3</t>
  </si>
  <si>
    <t>9~15天</t>
  </si>
  <si>
    <t>VGT2,GEU3, MIT2,GEU2</t>
  </si>
  <si>
    <t>11~18天</t>
  </si>
  <si>
    <t>LAS6,FAT2</t>
  </si>
  <si>
    <t>13~17个工作日</t>
  </si>
  <si>
    <t>16~20工作日</t>
  </si>
  <si>
    <t>12~18天</t>
  </si>
  <si>
    <t>SMF3,SCK4,GEU5</t>
  </si>
  <si>
    <t>QXY5</t>
  </si>
  <si>
    <t>11~19天</t>
  </si>
  <si>
    <t>SCK1,MCE1,OAK3,SJC7</t>
  </si>
  <si>
    <t>12~20天</t>
  </si>
  <si>
    <t>PHX5</t>
  </si>
  <si>
    <t>12~19天</t>
  </si>
  <si>
    <t>ABQ2</t>
  </si>
  <si>
    <t>14~17个工作日</t>
  </si>
  <si>
    <t>17~21工作日</t>
  </si>
  <si>
    <t>10~19天</t>
  </si>
  <si>
    <t>PSC2</t>
  </si>
  <si>
    <t>GEG2,BFI3,PDX7</t>
  </si>
  <si>
    <t>15~19个工作日</t>
  </si>
  <si>
    <t>18~22工作日</t>
  </si>
  <si>
    <t>13~20天</t>
  </si>
  <si>
    <t>SLC2,DEN2,DEN8</t>
  </si>
  <si>
    <t>11~20天</t>
  </si>
  <si>
    <t>FTW1,IAH3</t>
  </si>
  <si>
    <t>15~19工作日</t>
  </si>
  <si>
    <t>SAT1,SAT4,AMA1</t>
  </si>
  <si>
    <t>17~22工作日</t>
  </si>
  <si>
    <t>MDW2,IND9,FWA4</t>
  </si>
  <si>
    <t>MQJ1,MEM1</t>
  </si>
  <si>
    <t>LFT1,BNA6,FOE1</t>
  </si>
  <si>
    <t>ICT2,LIT2</t>
  </si>
  <si>
    <t>ABE8,AVP1,CLT2,RMN3</t>
  </si>
  <si>
    <t>15~21个工作日</t>
  </si>
  <si>
    <t>ORF2,RDU2</t>
  </si>
  <si>
    <t>预配船司</t>
  </si>
  <si>
    <t>Matson</t>
  </si>
  <si>
    <t>ZIM</t>
  </si>
  <si>
    <t>OA联盟</t>
  </si>
  <si>
    <t>美国FBA整柜直送</t>
  </si>
  <si>
    <t>Z01-洛杉矶直送专线 (OA联盟)</t>
  </si>
  <si>
    <t>州</t>
  </si>
  <si>
    <t>包税
50KG+</t>
  </si>
  <si>
    <t>卸货港</t>
  </si>
  <si>
    <t>预计航期</t>
  </si>
  <si>
    <t>洛杉矶</t>
  </si>
  <si>
    <t>ONT8\LGB8\SBD1</t>
  </si>
  <si>
    <t>LA</t>
  </si>
  <si>
    <t>14天</t>
  </si>
  <si>
    <t>7-14天</t>
  </si>
  <si>
    <t>LAS1\GYR2\GYR3</t>
  </si>
  <si>
    <t>GEU3\MIT2</t>
  </si>
  <si>
    <t>西雅图</t>
  </si>
  <si>
    <t>暂停</t>
  </si>
  <si>
    <t>TACOMA</t>
  </si>
  <si>
    <t>20天</t>
  </si>
  <si>
    <t>OA为主</t>
  </si>
  <si>
    <t>说明</t>
  </si>
  <si>
    <t>含税渠道：含关税和查验费；卡派服务；计费重=长cm*宽cm*高cm/6000，不分泡；单件低消5KG；收货限制、附加费见发货必读</t>
  </si>
  <si>
    <t>注意</t>
  </si>
  <si>
    <t>直送渠道执行预报制，每周仓位有限先到先得，价格当周有效</t>
  </si>
  <si>
    <r>
      <rPr>
        <b/>
        <sz val="20"/>
        <rFont val="微软雅黑"/>
        <charset val="134"/>
      </rPr>
      <t>Z05-以星DG海派</t>
    </r>
    <r>
      <rPr>
        <b/>
        <sz val="16"/>
        <color rgb="FFFF0000"/>
        <rFont val="微软雅黑"/>
        <charset val="134"/>
      </rPr>
      <t>（以星船，带托架）</t>
    </r>
  </si>
  <si>
    <r>
      <rPr>
        <b/>
        <sz val="20"/>
        <rFont val="微软雅黑"/>
        <charset val="134"/>
      </rPr>
      <t>G02-普船DG海派</t>
    </r>
    <r>
      <rPr>
        <b/>
        <sz val="16"/>
        <color rgb="FFFF0000"/>
        <rFont val="微软雅黑"/>
        <charset val="134"/>
      </rPr>
      <t>（以星船，不带托架）</t>
    </r>
  </si>
  <si>
    <t>参考时效
（开船次日至提取前一天）</t>
  </si>
  <si>
    <t>美西 (邮编 8-9开头)</t>
  </si>
  <si>
    <t>16-18天提取</t>
  </si>
  <si>
    <t>①正规DG柜，报关件需提供MSDS 、UN38.3 海运鉴定报告，
②附加费：拒收三无产品，小功率报关件资料齐全附加+1RMB/KG
③非亚马逊地址+25RMB/件，单个电池超30KG+2RMB/KG
④尾端FEDEX/UPS随机，若指定服务商+1RMB/KG
⑤电动车，摩托车，HID 需要DOT并需上路证
⑥电源类产品货值高，客户需自己购买保险                                                                                                  ⑦超功率电池需周四之前提供资料审核</t>
  </si>
  <si>
    <t>20-25天提取</t>
  </si>
  <si>
    <r>
      <rPr>
        <sz val="16"/>
        <color rgb="FF800080"/>
        <rFont val="微软雅黑"/>
        <charset val="134"/>
      </rPr>
      <t>DG报关费：350一票   
平衡车，电动车，滑板车、加热服附加费</t>
    </r>
    <r>
      <rPr>
        <sz val="16"/>
        <color rgb="FFFF0000"/>
        <rFont val="微软雅黑"/>
        <charset val="134"/>
      </rPr>
      <t>+1RMB/KG</t>
    </r>
  </si>
  <si>
    <t>美中 (邮编 4-7开头)</t>
  </si>
  <si>
    <t>美东 (邮编 0-3开头)</t>
  </si>
  <si>
    <r>
      <rPr>
        <b/>
        <sz val="20"/>
        <rFont val="微软雅黑"/>
        <charset val="134"/>
      </rPr>
      <t>以星DG海卡</t>
    </r>
    <r>
      <rPr>
        <b/>
        <sz val="16"/>
        <color rgb="FFFF0000"/>
        <rFont val="微软雅黑"/>
        <charset val="134"/>
      </rPr>
      <t>（以星船，带托架）</t>
    </r>
  </si>
  <si>
    <r>
      <rPr>
        <b/>
        <sz val="20"/>
        <rFont val="微软雅黑"/>
        <charset val="134"/>
      </rPr>
      <t>盐田DG海卡</t>
    </r>
    <r>
      <rPr>
        <b/>
        <sz val="16"/>
        <color rgb="FFFF0000"/>
        <rFont val="微软雅黑"/>
        <charset val="134"/>
      </rPr>
      <t>（以星船，不带托架）</t>
    </r>
  </si>
  <si>
    <t>州名（简写）</t>
  </si>
  <si>
    <t>仓库</t>
  </si>
  <si>
    <t>Z03-盐田DG海卡
（资料齐全）</t>
  </si>
  <si>
    <t>Z04-电动车平衡车滑板车加热服专线           （资料不齐全）</t>
  </si>
  <si>
    <t>参考时效
（开船次日至签收前一天）</t>
  </si>
  <si>
    <t>G01-盐田DG海卡
（资料齐全）</t>
  </si>
  <si>
    <t>G03-电动车平衡车滑板车加热服专线           （资料不齐全）</t>
  </si>
  <si>
    <t>CA</t>
  </si>
  <si>
    <t>自提</t>
  </si>
  <si>
    <r>
      <rPr>
        <sz val="12"/>
        <color theme="1"/>
        <rFont val="Microsoft YaHei"/>
        <charset val="134"/>
      </rPr>
      <t>16-18</t>
    </r>
    <r>
      <rPr>
        <sz val="11"/>
        <rFont val="宋体"/>
        <charset val="134"/>
      </rPr>
      <t>自然日</t>
    </r>
  </si>
  <si>
    <t>①正规DG柜，报关件需提供MSDS 、UN38.3 海运鉴定报告，可接超功率，需提供危包证
②附加费：拒收三无产品
③单个电池超30KG+2RMB/KG
④电动车，摩托车，HID 需要DOT并需上路证
⑤电源类产品货值高，客户需自己购买保险
⑥  超功率电池需周四之前提供资料审核</t>
  </si>
  <si>
    <r>
      <rPr>
        <sz val="12"/>
        <color theme="1"/>
        <rFont val="Microsoft YaHei"/>
        <charset val="134"/>
      </rPr>
      <t>23-25</t>
    </r>
    <r>
      <rPr>
        <sz val="11"/>
        <rFont val="宋体"/>
        <charset val="134"/>
      </rPr>
      <t>自然日</t>
    </r>
  </si>
  <si>
    <t>18-20自然日</t>
  </si>
  <si>
    <t>25-27自然日</t>
  </si>
  <si>
    <t>ONT8</t>
  </si>
  <si>
    <r>
      <rPr>
        <b/>
        <sz val="26"/>
        <color rgb="FFFF0000"/>
        <rFont val="微软雅黑"/>
        <charset val="134"/>
      </rPr>
      <t xml:space="preserve">美中美东邮编：亚马逊、沃尔玛等仓库请单询
</t>
    </r>
    <r>
      <rPr>
        <sz val="22"/>
        <rFont val="微软雅黑"/>
        <charset val="134"/>
      </rPr>
      <t xml:space="preserve">
加热服、电动自行车、平衡车、滑板车附加</t>
    </r>
    <r>
      <rPr>
        <sz val="22"/>
        <color rgb="FFFF0000"/>
        <rFont val="微软雅黑"/>
        <charset val="134"/>
      </rPr>
      <t>1.5RMB</t>
    </r>
    <r>
      <rPr>
        <sz val="22"/>
        <rFont val="微软雅黑"/>
        <charset val="134"/>
      </rPr>
      <t>/KG（</t>
    </r>
    <r>
      <rPr>
        <sz val="22"/>
        <color rgb="FFFF0000"/>
        <rFont val="微软雅黑"/>
        <charset val="134"/>
      </rPr>
      <t>关税25%</t>
    </r>
    <r>
      <rPr>
        <sz val="22"/>
        <rFont val="微软雅黑"/>
        <charset val="134"/>
      </rPr>
      <t>）</t>
    </r>
  </si>
  <si>
    <t>LGB8</t>
  </si>
  <si>
    <t>SBD1</t>
  </si>
  <si>
    <t>26-30自然日</t>
  </si>
  <si>
    <t>MIT2</t>
  </si>
  <si>
    <t>20-24自然日</t>
  </si>
  <si>
    <t>AZ</t>
  </si>
  <si>
    <t>GEU3</t>
  </si>
  <si>
    <t>SMF3</t>
  </si>
  <si>
    <t>SCK4</t>
  </si>
  <si>
    <t>NV</t>
  </si>
  <si>
    <t>LAS1</t>
  </si>
  <si>
    <t>GYR2</t>
  </si>
  <si>
    <t>GYR3</t>
  </si>
  <si>
    <t>以下仓库300KG+</t>
  </si>
  <si>
    <t>以下仓库300kg+</t>
  </si>
  <si>
    <t>NM</t>
  </si>
  <si>
    <t>25-35自然日</t>
  </si>
  <si>
    <t>30-35自然日</t>
  </si>
  <si>
    <t>WA</t>
  </si>
  <si>
    <t>MI</t>
  </si>
  <si>
    <t>LAN2</t>
  </si>
  <si>
    <t>35-40自然日</t>
  </si>
  <si>
    <t>35-45自然日</t>
  </si>
  <si>
    <t>LGB9</t>
  </si>
  <si>
    <t>20-25自然日</t>
  </si>
  <si>
    <t>XLX7</t>
  </si>
  <si>
    <t>KRB1</t>
  </si>
  <si>
    <t>KRB4</t>
  </si>
  <si>
    <t>SBD2</t>
  </si>
  <si>
    <t>LGB4</t>
  </si>
  <si>
    <t>LGB6</t>
  </si>
  <si>
    <t>MCE1</t>
  </si>
  <si>
    <t>SMF1</t>
  </si>
  <si>
    <t>SNA4</t>
  </si>
  <si>
    <t>ONT2</t>
  </si>
  <si>
    <t>ONT6</t>
  </si>
  <si>
    <t>ONT9</t>
  </si>
  <si>
    <t>KRB7</t>
  </si>
  <si>
    <t>SJC7</t>
  </si>
  <si>
    <t>OAK3</t>
  </si>
  <si>
    <t>SCK1</t>
  </si>
  <si>
    <t>FAT2</t>
  </si>
  <si>
    <t>SMF6</t>
  </si>
  <si>
    <t>SMF7</t>
  </si>
  <si>
    <t>SCK3</t>
  </si>
  <si>
    <t>LAS7</t>
  </si>
  <si>
    <t>LAS6</t>
  </si>
  <si>
    <t>PHX7</t>
  </si>
  <si>
    <t>AZA4</t>
  </si>
  <si>
    <t>TX特价仓</t>
  </si>
  <si>
    <t>FTW1</t>
  </si>
  <si>
    <t>SAT1</t>
  </si>
  <si>
    <t>TX</t>
  </si>
  <si>
    <t>SAT4</t>
  </si>
  <si>
    <t>HOU3</t>
  </si>
  <si>
    <t>HOU7</t>
  </si>
  <si>
    <t>HOU8</t>
  </si>
  <si>
    <t>FTW5</t>
  </si>
  <si>
    <t>FTW3</t>
  </si>
  <si>
    <t>FTW9</t>
  </si>
  <si>
    <t>TN</t>
  </si>
  <si>
    <t>CHA2</t>
  </si>
  <si>
    <t>BNA2</t>
  </si>
  <si>
    <t>NC</t>
  </si>
  <si>
    <t>GSO1</t>
  </si>
  <si>
    <t>XLX6</t>
  </si>
  <si>
    <t>CLT2</t>
  </si>
  <si>
    <t>CLT3</t>
  </si>
  <si>
    <t>UT</t>
  </si>
  <si>
    <t>SLC2</t>
  </si>
  <si>
    <t>SLC3</t>
  </si>
  <si>
    <t>CO</t>
  </si>
  <si>
    <t>DEN2</t>
  </si>
  <si>
    <t>DEN7</t>
  </si>
  <si>
    <t>DEN8</t>
  </si>
  <si>
    <t>BFI3</t>
  </si>
  <si>
    <t>GEG2</t>
  </si>
  <si>
    <t>NJ</t>
  </si>
  <si>
    <t>TEB6</t>
  </si>
  <si>
    <t>30-40自然日</t>
  </si>
  <si>
    <t>ABE8</t>
  </si>
  <si>
    <t>ACY2</t>
  </si>
  <si>
    <t>FL</t>
  </si>
  <si>
    <t>TPA3</t>
  </si>
  <si>
    <t>JAX3</t>
  </si>
  <si>
    <t>MCO2</t>
  </si>
  <si>
    <t>PA</t>
  </si>
  <si>
    <t>AVP1</t>
  </si>
  <si>
    <t>PHL6</t>
  </si>
  <si>
    <t>MDT1</t>
  </si>
  <si>
    <t>PIT2</t>
  </si>
  <si>
    <t>PHL5</t>
  </si>
  <si>
    <t>ABE4</t>
  </si>
  <si>
    <t>VA</t>
  </si>
  <si>
    <t>BWI4</t>
  </si>
  <si>
    <t>SC</t>
  </si>
  <si>
    <t>GSP1</t>
  </si>
  <si>
    <t>AL</t>
  </si>
  <si>
    <t>HSV1</t>
  </si>
  <si>
    <t>LFT1</t>
  </si>
  <si>
    <t>MS</t>
  </si>
  <si>
    <t>MEM6</t>
  </si>
  <si>
    <t>OK</t>
  </si>
  <si>
    <t>OKC2</t>
  </si>
  <si>
    <t>AR</t>
  </si>
  <si>
    <t>LIT2</t>
  </si>
  <si>
    <t>①单证报关费RMB500/票，续页费RMB50/票（超6个品名为1个续页），如需我司商检，费用单询；
②申报品名、SKU单箱不得超过10个，每票货物不能超过10个，超出部分加收RMB30/品名；
③体积=长*宽*高/6000，实重与体积重取大者计费，整票进位取整计费；
④货物从深圳仓装柜出仓后，需要扣件操作将产生拦截扣件费，费用详情请咨询对接客服。</t>
  </si>
  <si>
    <t>①单票100KG起接，一票多件货物，单件计费重量不足12KG按12KG计费；
②快递派超重费：30KG＞单件实重≥22KG，加收200RMB/件，单件实重≥30KG不接；
③超长附加费：最长边超过120CM，第二长边超过75CM，266CM&lt;长+2*（高+宽）&lt;330CM，收取180RMB/件，围长超过330CM不接；
④偏远附加费：一般偏远，加收3RMB/KG，超级偏远，加收5RMB/KG；
⑤此渠道服务仅限于美国本土48洲，不接收邮箱BOX，军方地址，(不接收邮编：006-009 PUERTO RICO AND VIRGIN LSLANDS 波多黎各、维尔京群岛，966-969 HAWAIIAND GUAM 夏威夷、关岛  995-999 ALASKA 阿拉斯加等)；</t>
  </si>
  <si>
    <t>加拿大专线包税-大陆飞（普货）</t>
  </si>
  <si>
    <t>11KG+</t>
  </si>
  <si>
    <t>正常签收时效</t>
  </si>
  <si>
    <t>温哥华（YVR/YXX仓）</t>
  </si>
  <si>
    <t>10-12个自然日左右</t>
  </si>
  <si>
    <t>多伦多（YYZ/YOO/YHM/ YXU1)
渥太华(YOW1)蒙特利尔（YUL1)</t>
  </si>
  <si>
    <t>卡尔加里（YYC1)
埃德蒙顿（YEG1)</t>
  </si>
  <si>
    <t>其他商业地址</t>
  </si>
  <si>
    <t>加拿大专线包税-香港飞（带电）香港/韩国/越南等统配</t>
  </si>
  <si>
    <t>12-15个自然日左右</t>
  </si>
  <si>
    <t>（单件重重需10KG以上 )体积/6000</t>
  </si>
  <si>
    <r>
      <rPr>
        <b/>
        <sz val="10"/>
        <color rgb="FF000000"/>
        <rFont val="微软雅黑"/>
        <charset val="134"/>
      </rPr>
      <t>纺织品，皮革制品，鞋类，箱包，木制产品</t>
    </r>
    <r>
      <rPr>
        <b/>
        <sz val="10"/>
        <color indexed="10"/>
        <rFont val="微软雅黑"/>
        <charset val="134"/>
      </rPr>
      <t>（报关件客户需自做商检）</t>
    </r>
    <r>
      <rPr>
        <b/>
        <sz val="10"/>
        <color indexed="8"/>
        <rFont val="微软雅黑"/>
        <charset val="134"/>
      </rPr>
      <t>，笔类产品</t>
    </r>
  </si>
  <si>
    <t>+2/KG</t>
  </si>
  <si>
    <t>高税率类</t>
  </si>
  <si>
    <t>太阳能板（不可超限制，单询）、平板电脑、手机、手表、智能手环、数码相机、摄像头、投影仪、行车记录仪、对讲机、机顶盒、玩具等高价值产品</t>
  </si>
  <si>
    <t>+3/KG</t>
  </si>
  <si>
    <t>FDA类、Health类产品</t>
  </si>
  <si>
    <t>FDA产品（例如按摩仪器、美容仪器、血压仪、成人用品等）、帐篷、急救包、婴幼儿用品等</t>
  </si>
  <si>
    <t>不接</t>
  </si>
  <si>
    <t>产品限制类</t>
  </si>
  <si>
    <t>仿牌、化妆品、纯电池、纯液体、药物、动植物、护照身份证、打火机、电子烟、医疗用品、对华反倾销、粉末、食品、易燃易爆、古董、货币、密封性包装、国家禁止出口及航空禁运物品等</t>
  </si>
  <si>
    <r>
      <rPr>
        <b/>
        <sz val="14"/>
        <color rgb="FFFF0000"/>
        <rFont val="微软雅黑"/>
        <charset val="134"/>
      </rPr>
      <t>备注（重点请仔细阅读）：</t>
    </r>
    <r>
      <rPr>
        <sz val="10"/>
        <color rgb="FF000000"/>
        <rFont val="微软雅黑"/>
        <charset val="134"/>
      </rPr>
      <t xml:space="preserve">
1.单件实重不可超30KG/件，防止被FBA退回。超15KG一件，请自行贴好超重标签。贴2个有效FBA仓标。产品包装需要贴</t>
    </r>
    <r>
      <rPr>
        <sz val="10"/>
        <color rgb="FFFF0000"/>
        <rFont val="微软雅黑"/>
        <charset val="134"/>
      </rPr>
      <t>MADE IN CHINA</t>
    </r>
    <r>
      <rPr>
        <sz val="10"/>
        <color rgb="FF000000"/>
        <rFont val="微软雅黑"/>
        <charset val="134"/>
      </rPr>
      <t xml:space="preserve">标识
</t>
    </r>
    <r>
      <rPr>
        <b/>
        <sz val="10"/>
        <color rgb="FFFF0000"/>
        <rFont val="微软雅黑"/>
        <charset val="134"/>
      </rPr>
      <t xml:space="preserve">2.产品限制（拒接）：对华反倾销产品、医疗器械、仿牌、液体、粉末、食品、药品、易燃易爆、古董、货币、密封性包装等国家禁止出口及航空公司禁运物品；如有发现冲货行为没收货物并罚款最低RMB1000元，罚金按实际情况上不封顶，不退运费，保留追究当事公司法律责任。
</t>
    </r>
    <r>
      <rPr>
        <b/>
        <sz val="10"/>
        <rFont val="微软雅黑"/>
        <charset val="134"/>
      </rPr>
      <t>3.单证要求：发票申报与货物必须一致,否则造成延误或丢失以及扣关我司一概不负责。目地海关认定货物是品牌货物，或者如CE、蓝牙、HDMI、FDA、FCC、Lacey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t>
    </r>
  </si>
  <si>
    <t>赔偿方案（高货值请自行购买保险）</t>
  </si>
  <si>
    <t>索偿程序</t>
  </si>
  <si>
    <t>如有货件部分UPS未提取或未签收，请客户在7-10工作日内查询收件人或FBA后台是否上架，亚马逊10个工作日后提供货物未上架后台截图（需带有电脑屏幕右下角当下真实时间）非FBA地址提供收件人当地投诉备案号至我司方可进入调查程序，超过20工作日不予受理。</t>
  </si>
  <si>
    <t>赔偿方案</t>
  </si>
  <si>
    <t>①情况：在运输过程中如货物丢失按照发票申报价值赔偿，最高不超过40元/KG，不退运费。
②情况：已交UPS后丢失或毁损的，按申报货值价值赔偿，最高不超100美金/票赔偿。</t>
  </si>
  <si>
    <t>扣关赔偿方案</t>
  </si>
  <si>
    <t>在运输过程中如货物扣关按照发票申报价值赔偿，最高不超过40元/KG，不退运费。（如因产品问题、涉及反倾销、认证、侵权、品牌、反倾销、不符合目的国进口要求等情况，相关费用和责任由发件人承担）</t>
  </si>
  <si>
    <t>特别提示：客户一旦同意接受我公司服务，即默认客户已详细阅读过此价格表备注内容以及我司托运条款，并接受各条款的约束。</t>
  </si>
  <si>
    <t>加拿大海运特快限时达UPS/卡派 （包税）</t>
  </si>
  <si>
    <r>
      <rPr>
        <b/>
        <sz val="14"/>
        <color theme="8" tint="-0.5"/>
        <rFont val="微软雅黑"/>
        <charset val="134"/>
      </rPr>
      <t xml:space="preserve">UPS派开船后超30日未提取赔付1/KG/工作日，上限5/KG（查验，罢工等不可抗力除外）卡派根据地址+2到6工作日。
</t>
    </r>
    <r>
      <rPr>
        <b/>
        <sz val="14"/>
        <color rgb="FFFF0000"/>
        <rFont val="微软雅黑"/>
        <charset val="134"/>
      </rPr>
      <t>重货优惠：1.5:1 -0.5/KG      2:1 -1/KG      3:1 -1.5/KG</t>
    </r>
  </si>
  <si>
    <t>45KG+</t>
  </si>
  <si>
    <t>2000KG+</t>
  </si>
  <si>
    <t>船期</t>
  </si>
  <si>
    <t>卡派
多伦多（YYZ/YOO/YHM/YGK1/YXU1）</t>
  </si>
  <si>
    <t>美森正班CLX
单独装柜到美国转多伦多派</t>
  </si>
  <si>
    <t>开船后25天左右签收，
开船后超过35自然日未签收赔偿</t>
  </si>
  <si>
    <t>卡派
（温哥华YVR,YXX）</t>
  </si>
  <si>
    <t>美森正班CLX
单独装柜到美国转温哥华派</t>
  </si>
  <si>
    <t>卡派  
（卡尔加里YYC，埃德蒙YEG）</t>
  </si>
  <si>
    <t>美森正班CLX
装温哥华柜到美国转温哥华派</t>
  </si>
  <si>
    <t>卡派
（渥太华 YOW）</t>
  </si>
  <si>
    <t>美森正班CLX
装多伦多柜到美国转多伦派</t>
  </si>
  <si>
    <t>开船后25天左右签收，
开船后超35自然日未提取赔偿</t>
  </si>
  <si>
    <t>UPS派                                                （多伦多YYZ,YOO）</t>
  </si>
  <si>
    <t>美森正班CLX
单独装柜到美国转多伦多提取</t>
  </si>
  <si>
    <t>开船后20天左右提取，
开船后超30自然日未提取赔偿</t>
  </si>
  <si>
    <t>UPS派                                                       （多伦多/渥太华YHM1/YXU1/YGK1/YOW ）</t>
  </si>
  <si>
    <t>美森正班CLX
装多伦多柜到美国转多伦提</t>
  </si>
  <si>
    <t>UPS派                                                           （温哥华YVR）</t>
  </si>
  <si>
    <t>美森正班CLX
单独装柜到美国转温哥华提取</t>
  </si>
  <si>
    <t>UPS派                                                      （卡尔加里YYC，埃德蒙顿YEG）</t>
  </si>
  <si>
    <t>美森正班CLX
装温哥华柜到美国转温哥华提取</t>
  </si>
  <si>
    <t>加拿大海运普快限时达UPS/卡派 （包税）</t>
  </si>
  <si>
    <r>
      <rPr>
        <b/>
        <sz val="14"/>
        <color theme="8" tint="-0.5"/>
        <rFont val="微软雅黑"/>
        <charset val="134"/>
      </rPr>
      <t xml:space="preserve">UPS派开船后超40日未提1/KG/工作日，卡派根据地址+2到6工作日，上限5/KG（查验，罢工等不可抗力除外）
</t>
    </r>
    <r>
      <rPr>
        <b/>
        <sz val="14"/>
        <color rgb="FFFF0000"/>
        <rFont val="微软雅黑"/>
        <charset val="134"/>
      </rPr>
      <t>重货优惠！1.5:1 -0.5/KG 2:1 -1/KG  3:1 -1.5/KG！</t>
    </r>
  </si>
  <si>
    <t>卡派
（温哥华YVR，YXX）</t>
  </si>
  <si>
    <t>cosco 688
单独装柜到美国转温哥华派</t>
  </si>
  <si>
    <t>开船后35天左右签收，
开船后超过45自然日未签收赔偿</t>
  </si>
  <si>
    <t>卡派
（多伦多YYZ/YOO/YHM/YGK1/YXU1）</t>
  </si>
  <si>
    <t>cosco 688
单独装柜到美国转多伦多派</t>
  </si>
  <si>
    <t>cosco 688
装温哥华柜到美国转温哥华派</t>
  </si>
  <si>
    <t>cosco 688
装多伦多柜到美国转多伦多派</t>
  </si>
  <si>
    <t>UPS派                                                 （多伦多YYZ,YOO）</t>
  </si>
  <si>
    <t>cosco 688
单独装柜到美国转多伦多提取</t>
  </si>
  <si>
    <t>开船后30天左右提取，
开船后超40自然日未提取赔偿</t>
  </si>
  <si>
    <t>UPS派
（多伦多/渥太华YHM1/YXU1/YGK1/YOW ）</t>
  </si>
  <si>
    <t>cosco 688
装多伦多柜到美国转多伦多提取</t>
  </si>
  <si>
    <t>UPS派                                                           （温哥华YVR，YXX）</t>
  </si>
  <si>
    <t>cosco 688
装多伦多柜到美国转温哥华提取</t>
  </si>
  <si>
    <t>UPS派                                                           （卡尔加里YYC，埃德蒙顿YEG）</t>
  </si>
  <si>
    <r>
      <rPr>
        <b/>
        <sz val="12"/>
        <color rgb="FFFF0000"/>
        <rFont val="微软雅黑"/>
        <charset val="134"/>
      </rPr>
      <t>渠道说明：</t>
    </r>
    <r>
      <rPr>
        <b/>
        <sz val="12"/>
        <rFont val="微软雅黑"/>
        <charset val="134"/>
      </rPr>
      <t xml:space="preserve">
</t>
    </r>
    <r>
      <rPr>
        <b/>
        <sz val="12"/>
        <color theme="1"/>
        <rFont val="微软雅黑"/>
        <charset val="134"/>
      </rPr>
      <t>1）</t>
    </r>
    <r>
      <rPr>
        <b/>
        <sz val="12"/>
        <color rgb="FFFF0000"/>
        <rFont val="微软雅黑"/>
        <charset val="134"/>
      </rPr>
      <t>限时达延误赔偿需在货物签收后20天内申请，超过无法赔偿，请知悉！</t>
    </r>
    <r>
      <rPr>
        <b/>
        <sz val="12"/>
        <rFont val="微软雅黑"/>
        <charset val="134"/>
      </rPr>
      <t>UPS派送整票货的单件平均计费重需10KG不足10KG按4/KG补派送费，比如单件计费重量8KG，补2KG*4/KG派送费！超长超重单询！
2）非FBA地址派送附加需单询！根据邮编结合加拿大UPS分区判断加收2/KG或以上，偏远拒收！
3）广州交货+0.2/KG，东莞/义乌 交货+0/KG，泉州交货+0.7/KG，按方计费渠道按方换算！异地交仓货物按照入深圳仓当天价格计费，下单与交仓时间需同步，请知悉！
4）非我司原因货物退仓，产生退货费用：RMB2/件，最低50RMB/票！
5）单票货物超过6个品名以上多出部分需加收25RMB/个！
6）玩具 /FDA产品请提供CPC、FCC和FDA证书，如遇海关查验无法提供相关证书产生扣关，所有责任均由客户自行承担。
7）可接报关件，报关费350RMB/票。（如因报关货物/资料问题导致查验产生费用需客人全权承担！）
8）木制品加收1/KG、材质是原木或带有原木的货物要求熏蒸，熏蒸费：800RMB/票，商检费：800RMB/票（此费用需与产品附加费叠加）</t>
    </r>
  </si>
  <si>
    <r>
      <rPr>
        <b/>
        <sz val="12"/>
        <color rgb="FFFF0000"/>
        <rFont val="微软雅黑"/>
        <charset val="134"/>
      </rPr>
      <t xml:space="preserve">常见产品加收：
 </t>
    </r>
    <r>
      <rPr>
        <b/>
        <sz val="12"/>
        <rFont val="微软雅黑"/>
        <charset val="134"/>
      </rPr>
      <t>1）纺织品、鞋子、皮革制品、箱包、纯金属制产品，笔类产品、电动剃须刀 、机顶盒、导航仪、蓝牙产品、太阳能产品、相机、行车记录仪、车载DVD、对讲机、手机屏、功放、显微镜、投影仪、3D打印机、手推车、打印机、摄像机（头）等产品+2/KG！
 2）画带颜料、蜡笔、闪粉、带胶水产品、丙烯笔、带液体产品、望远镜等产品+2/KG！
 3）所有类型的食品和药品、医疗类产品、刀具、化妆品、按摩仪、美容仪、儿童玩具、带度数眼镜、太阳镜、电锯、与皮肤接触/口腔接触相关产品不接！
 4）自行车、平衡车、床垫螺丝、螺母、轮胎等反倾销品类不接！
 5）其他高货值或未在价表中体现产品附加费需单询出货！</t>
    </r>
  </si>
  <si>
    <r>
      <rPr>
        <b/>
        <sz val="12"/>
        <color theme="1"/>
        <rFont val="微软雅黑"/>
        <charset val="134"/>
      </rPr>
      <t>加拿大UPS包装要求：
 1）超重收费：标准包裹不大于</t>
    </r>
    <r>
      <rPr>
        <b/>
        <sz val="16"/>
        <color rgb="FFFF0000"/>
        <rFont val="微软雅黑"/>
        <charset val="134"/>
      </rPr>
      <t>20kg</t>
    </r>
    <r>
      <rPr>
        <b/>
        <sz val="12"/>
        <color theme="1"/>
        <rFont val="微软雅黑"/>
        <charset val="134"/>
      </rPr>
      <t>，＞20KG每个包裹加收200人民币 （≥30KG包裹拒收）
 2）超长收费：最长边＜120cm，第二长边＜70cm，任意一边超长每个包裹加收150人民币（任意边长超出170cm包裹拒收）。
 3）超周长限制：长+2*宽+2*高=周长＜3米，如周长超出3m包裹拒收；或可接受周长超出3m且＜390cm的包裹账单实报实销，否则拒收。</t>
    </r>
    <r>
      <rPr>
        <b/>
        <sz val="12"/>
        <rFont val="微软雅黑"/>
        <charset val="134"/>
      </rPr>
      <t xml:space="preserve">
 4）卡派需提供Reference ID！</t>
    </r>
  </si>
  <si>
    <r>
      <rPr>
        <b/>
        <sz val="12"/>
        <color rgb="FFFF0000"/>
        <rFont val="微软雅黑"/>
        <charset val="134"/>
      </rPr>
      <t>赔偿说明：</t>
    </r>
    <r>
      <rPr>
        <b/>
        <sz val="12"/>
        <rFont val="微软雅黑"/>
        <charset val="134"/>
      </rPr>
      <t xml:space="preserve">
1）丢件赔偿：未上架经核实丢件，最高补偿RMB20/KG退运费；上网后提取未签收，按照快递赔偿，最高赔偿USD100/件不退运费。（补充说明：高货值请发货人自行购买保险，或委托我司购买，具体请单询）
2）提取上网后，如派送异常，必须在15天内申请调查（以官网更新的最后一条信息时间为准），否则只接受调查不接受索赔。未提取上网，必须在交货后1个月内提出申请调查，超期件将我司不予受理。
3）非整箱丢失，属内装货物或上架数量缺少，不受理赔偿；
4）若亚马逊仓库因包装问题、标签问题产生拒收等原因，不受理赔偿；
5）因包装不合格问题导致产品损坏的情况，不受理赔偿。
6）赔偿费用充入贵司在我司系统账户，只做余额抵扣运费使用。</t>
    </r>
  </si>
  <si>
    <r>
      <rPr>
        <b/>
        <sz val="12"/>
        <color rgb="FFFF0000"/>
        <rFont val="微软雅黑"/>
        <charset val="134"/>
      </rPr>
      <t>免责声明：</t>
    </r>
    <r>
      <rPr>
        <b/>
        <sz val="12"/>
        <rFont val="微软雅黑"/>
        <charset val="134"/>
      </rPr>
      <t xml:space="preserve">
1. 箱单发票申报务必准确，下单渠道及发票中品名、品牌、材质、申报要素、产品属性等请与实际货物保持一致，否则因申报不符或渠道错误导致中国海关或国外海关产生罚款或扣货我司概不负责！
另因瞒报、漏报、冲货查到仿牌/侵权罚款最低10000元人民币每票，上不封顶！
2. 我司无法保证可以逐一审核查验所有货物及其发票箱单和外箱包装等, 如因货物本身及发票箱单、包装等问题导致海关扣货、收件人拒收或退回，所产生的一切费用及责任由发件方承担！
3. 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产品没有如实申报、侵犯知识产权或者欧盟禁止进口导致海关扣关。
 3） 产品配件不符合欧盟国家的要求导致海关扣关。
 4） 敏感品名，海关查验扣关。（反倾销、涉及政治、宗教等货物）
4. 因派送不成功、亚马逊爆仓、收件人拒收（含亚马逊仓）等原因导致退件，退件费及二次派送费用需货件发货人承担，账单实报实销！
5. 因不可抗拒因素造成的延误和丢件，我司不承担赔偿责任。（不可抗抗拒因素包括但不限于地震、泥石流、洪涝灾害；台风、暴雨雪、雾霾等恶劣天气；罢工、恐怖事件、意外交通事故、法规政策的修改、政府、海关等司法机关的行为、决定或命令；抢劫、飞车抢夺等暴力犯罪等）</t>
    </r>
  </si>
  <si>
    <t>特别声明：如客户一旦交付货物并接受我司服务，我司默认客户已详细阅读过此价格表声明内容并接受各条款约束。</t>
  </si>
  <si>
    <r>
      <rPr>
        <b/>
        <sz val="26"/>
        <rFont val="微软雅黑"/>
        <charset val="134"/>
      </rPr>
      <t xml:space="preserve">  加拿大海运</t>
    </r>
    <r>
      <rPr>
        <b/>
        <sz val="26"/>
        <color rgb="FFFF0000"/>
        <rFont val="微软雅黑"/>
        <charset val="134"/>
      </rPr>
      <t>包税</t>
    </r>
    <r>
      <rPr>
        <b/>
        <sz val="26"/>
        <rFont val="微软雅黑"/>
        <charset val="134"/>
      </rPr>
      <t>卡派</t>
    </r>
    <r>
      <rPr>
        <b/>
        <sz val="26"/>
        <color rgb="FFFF0000"/>
        <rFont val="微软雅黑"/>
        <charset val="134"/>
      </rPr>
      <t>（指定UPS派送+1.5）</t>
    </r>
  </si>
  <si>
    <t>重货优惠：1.5:1 -0.5/KG      2:1 -1/KG      3:1 -1.5/KG</t>
  </si>
  <si>
    <t>截开时间</t>
  </si>
  <si>
    <t>航次</t>
  </si>
  <si>
    <t>加拿大东部</t>
  </si>
  <si>
    <t>多伦多（YYZ/YHM1/YOO1）</t>
  </si>
  <si>
    <t>每周1班</t>
  </si>
  <si>
    <t>多伦多清关</t>
  </si>
  <si>
    <t>开船后35-40自然日派送</t>
  </si>
  <si>
    <t>渥太华（YOW/YGK1/YXU1）</t>
  </si>
  <si>
    <t>加拿大西部</t>
  </si>
  <si>
    <t>温哥华（YVR/YXX）</t>
  </si>
  <si>
    <t>卡尔加里清关</t>
  </si>
  <si>
    <t>卡尔加里（YYC/YEG）</t>
  </si>
  <si>
    <t>其他地址（非亚马逊地址）</t>
  </si>
  <si>
    <t>以下邮编开头地址固定+2/kg（抵消600/票），其他邮编地址单独询价：                                                                                                                        加东地区：L1G-LIZ L3P-L3T L4A-M9Z                                                                                                                                           加西地区：V2S-V7Z   T1X-T3Z</t>
  </si>
  <si>
    <t>私人地址派送时效加3-7天</t>
  </si>
  <si>
    <r>
      <rPr>
        <b/>
        <sz val="26"/>
        <rFont val="微软雅黑"/>
        <charset val="134"/>
      </rPr>
      <t>加拿大海运</t>
    </r>
    <r>
      <rPr>
        <b/>
        <sz val="26"/>
        <color rgb="FFFF0000"/>
        <rFont val="微软雅黑"/>
        <charset val="134"/>
      </rPr>
      <t>不包税</t>
    </r>
    <r>
      <rPr>
        <b/>
        <sz val="26"/>
        <rFont val="微软雅黑"/>
        <charset val="134"/>
      </rPr>
      <t>卡派</t>
    </r>
  </si>
  <si>
    <t xml:space="preserve">                   不包税货如查验费用实报实销，注意申报！</t>
  </si>
  <si>
    <t>1CBM+</t>
  </si>
  <si>
    <t>10CBM+</t>
  </si>
  <si>
    <t>以下邮编开头地址固定+350/CBM（抵消1000/票），其他邮编地址单独询价：                                                                                                                        加东地区：L1G-LIZ L3P-L3T L4A-M9Z                                                                                                                                           加西地区：V2S-V7Z   T1X-T3Z</t>
  </si>
  <si>
    <t>渠道说明</t>
  </si>
  <si>
    <t>1）不包税货如查验费用实报实销，注意申报！不包税货物体积重量比为1CBM=363KG，体积重量和重量比较，哪个大按哪个计费！</t>
  </si>
  <si>
    <r>
      <rPr>
        <b/>
        <sz val="12.5"/>
        <color theme="2" tint="-0.75"/>
        <rFont val="微软雅黑"/>
        <charset val="134"/>
      </rPr>
      <t>2）可收超大件，单询！</t>
    </r>
    <r>
      <rPr>
        <b/>
        <sz val="12.5"/>
        <color rgb="FFFF0000"/>
        <rFont val="微软雅黑"/>
        <charset val="134"/>
      </rPr>
      <t>UPS派送</t>
    </r>
    <r>
      <rPr>
        <b/>
        <sz val="12.5"/>
        <color theme="2" tint="-0.75"/>
        <rFont val="微软雅黑"/>
        <charset val="134"/>
      </rPr>
      <t>整票货的单件平均计费重需10KG不足10KG按4/KG补派送费，比如单件计费重量8KG，补2KG*4/KG派送费！超长超重单询！</t>
    </r>
  </si>
  <si>
    <t>3）我司空运/海运均为同一加拿大本土清关代理，查验率极低！亚马逊地址默认卡派（指定UPS派价格单议）、非亚马逊地址UPS/卡派！</t>
  </si>
  <si>
    <t>4）广州交货+0.2/kg或35 ，东莞交货+0/kg，泉州交货+0.7/kg或+120 ，义乌+0（义乌单独装柜）！
     异地交仓货物按照入深圳仓当天价格计费，下单与交仓时间需同步，请知悉！</t>
  </si>
  <si>
    <t>6）非我司原因的退货，产生退货费用:RMB2/件，最低50RMB/票！国内贴标费1元/张，纸箱费30元/箱</t>
  </si>
  <si>
    <t>7）非FBA地址派送附加需单询！根据邮编结合加拿大UPS分区判断加收2/KG或以上，偏远拒收！</t>
  </si>
  <si>
    <t>8）箱单发票申报金额应在亚马逊卖价的30%左右。</t>
  </si>
  <si>
    <t>9）单票超过6个品名以上多出部分需加收15RMB/个。</t>
  </si>
  <si>
    <t>10）可接报关件，报关费350RMB/票（如因报关货物/资料问题导致查验产生费用需客人全权承担！）</t>
  </si>
  <si>
    <t>11）普货渠道：磁性、木制品加收2/KG（属于国内加收需与国外产品税率附加费叠加！如同一票货物同时带纺织品、带木制品，加收为纺织品+2元/KG+木制品+2元/KG）</t>
  </si>
  <si>
    <r>
      <rPr>
        <b/>
        <sz val="12.5"/>
        <color theme="2" tint="-0.75"/>
        <rFont val="微软雅黑"/>
        <charset val="134"/>
      </rPr>
      <t xml:space="preserve">12） 常见产品加收：
 1）纺织品、鞋子、皮革制品、箱包、纯金属制产品，笔类产品、电动剃须刀 、机顶盒、导航仪、蓝牙产品、太阳能产品、相机、行车记录仪、车载DVD、对讲机、手机屏、功放、显微镜、投影仪、3D打印机、手推车、打印机、摄像机（头）等产品+2/KG！
 2）画带颜料、蜡笔、闪粉、带胶水产品、丙烯笔、带液体产品、望远镜等产品+2/KG！
 3）所有类型的食品和药品、医疗类产品、刀具、化妆品、按摩仪、美容仪、儿童玩具、带度数眼镜、太阳镜、电锯、与皮肤接触/口腔接触相关产品不接！
</t>
    </r>
    <r>
      <rPr>
        <b/>
        <sz val="12.5"/>
        <color rgb="FFFF0000"/>
        <rFont val="微软雅黑"/>
        <charset val="134"/>
      </rPr>
      <t xml:space="preserve"> 4）自行车、平衡车、床垫螺丝、螺母、轮胎等反倾销品类不接！
 5）其他高货值（一般100KG不高于400-500USD）或未在价表中体现产品附加费需单询出货！</t>
    </r>
  </si>
  <si>
    <r>
      <rPr>
        <b/>
        <sz val="12.5"/>
        <color theme="2" tint="-0.75"/>
        <rFont val="微软雅黑"/>
        <charset val="134"/>
      </rPr>
      <t>13）加拿大UPS包装要求：
 1）超重收费：标准包裹不大于</t>
    </r>
    <r>
      <rPr>
        <b/>
        <sz val="16"/>
        <color rgb="FFFF0000"/>
        <rFont val="微软雅黑"/>
        <charset val="134"/>
      </rPr>
      <t>20kg</t>
    </r>
    <r>
      <rPr>
        <b/>
        <sz val="12.5"/>
        <color theme="2" tint="-0.75"/>
        <rFont val="微软雅黑"/>
        <charset val="134"/>
      </rPr>
      <t>，</t>
    </r>
    <r>
      <rPr>
        <b/>
        <sz val="16"/>
        <color rgb="FFFF0000"/>
        <rFont val="微软雅黑"/>
        <charset val="134"/>
      </rPr>
      <t>＞20KG</t>
    </r>
    <r>
      <rPr>
        <b/>
        <sz val="12.5"/>
        <color theme="2" tint="-0.75"/>
        <rFont val="微软雅黑"/>
        <charset val="134"/>
      </rPr>
      <t>每个包裹加收200人民币 （≥30KG包裹拒收）
 2）超长收费：最长边＜120cm，第二长边＜70cm，任意一边超长每个包裹加收150人民币（任意边长超出170cm包裹拒收）。
 3）超周长限制：长+2*宽+2*高=周长＜2.6米，如周长超出2.6m包裹拒收；或可接受周长超出260cm且＜390cm的包裹账单实报实销，否则拒收。
 4）卡派需提供Reference ID！</t>
    </r>
  </si>
  <si>
    <t>1）丢件赔偿：未上架经核实丢件，最高补偿RMB20/KG不退运费；上网后提取未签收，按照快递赔偿，最高赔偿USD100/件不退运费。（补充说明：高货值请发货人自行购买保险，或委托我司购买，具体请单询）</t>
  </si>
  <si>
    <t>2）提取上网后，如派送异常，必须在15天内申请调查（以官网更新的最后一条信息时间为准），否则只接受调查不接受索赔。未提取上网，必须在交货后1个月内提出申请调查，超期件将我司不予受理。</t>
  </si>
  <si>
    <t>3）非整箱丢失，属内装货物或上架数量缺少，不受理赔偿；</t>
  </si>
  <si>
    <t>4）若亚马逊仓库因包装问题、标签问题产生拒收等原因，不受理赔偿；</t>
  </si>
  <si>
    <t>5）因包装不合格问题导致产品损坏的情况，不受理赔偿。</t>
  </si>
  <si>
    <t>6）赔偿费用充入贵司在我司系统账户，只做余额抵扣运费使用。</t>
  </si>
  <si>
    <t>免责声明</t>
  </si>
  <si>
    <r>
      <rPr>
        <b/>
        <sz val="12.5"/>
        <color theme="2" tint="-0.75"/>
        <rFont val="微软雅黑"/>
        <charset val="134"/>
      </rPr>
      <t xml:space="preserve">1、 箱单发票申报务必准确，下单渠道及发票中品名、品牌、材质、申报要素、产品属性等请与实际货物保持一致，否则因申报不符或渠道错误导致中国海关或国外海关产生罚款或扣货我司概不负责！
</t>
    </r>
    <r>
      <rPr>
        <b/>
        <sz val="16"/>
        <color rgb="FFFF0000"/>
        <rFont val="微软雅黑"/>
        <charset val="134"/>
      </rPr>
      <t>另因瞒报、漏报、冲货查到仿牌/侵权罚款最低10000元人民币每票，上不封顶！</t>
    </r>
  </si>
  <si>
    <t>2、 我司无法保证可以逐一审核查验所有货物及其发票箱单和外箱包装等, 如因货物本身及发票箱单、包装等问题导致海关扣货、收件人拒收或退回，所产生的一切费用及责任由发件方承担！</t>
  </si>
  <si>
    <t>3、 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</si>
  <si>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4、因派送不成功、亚马逊爆仓、收件人拒收（含亚马逊仓）等原因导致退件，退件费及二次派送费用需货件发货人承担，账单实报实销！</t>
  </si>
  <si>
    <t>5、因不可抗力因素造成的延误和丢件，我司不承担赔偿责任。（不可抗力因素包括但不限于地震、泥石流、洪涝灾害；台风、暴雨雪、雾霾等恶劣天气；罢工、恐怖事件、意外交通事故、法规政策的修改、政府、海关等司法机关的行为、决定或命令；抢劫、飞车抢夺等暴力犯罪等）</t>
  </si>
  <si>
    <t>加拿大海卡专线（纯电池/电动车）</t>
  </si>
  <si>
    <t>香港/盐田快船DG柜，预配 以星快船 EMC COSCO</t>
  </si>
  <si>
    <t>城市</t>
  </si>
  <si>
    <t xml:space="preserve">卡派包税 </t>
  </si>
  <si>
    <t>交货仓库</t>
  </si>
  <si>
    <t>清关地</t>
  </si>
  <si>
    <t>150KG+</t>
  </si>
  <si>
    <t>盐田/香港快船（DG）</t>
  </si>
  <si>
    <t>多伦多亚马逊仓</t>
  </si>
  <si>
    <t>YYZ</t>
  </si>
  <si>
    <t>深圳、东莞</t>
  </si>
  <si>
    <t>温哥华/多伦多清关</t>
  </si>
  <si>
    <t>可接纯电池/电动车</t>
  </si>
  <si>
    <t>YOO,YHM</t>
  </si>
  <si>
    <t>多伦多商业地址</t>
  </si>
  <si>
    <t>一区/二区</t>
  </si>
  <si>
    <t>卡尔加里亚马逊仓</t>
  </si>
  <si>
    <t>YYC</t>
  </si>
  <si>
    <t>卡尔加里商业地址</t>
  </si>
  <si>
    <t>主区商业地址</t>
  </si>
  <si>
    <t>其他城市</t>
  </si>
  <si>
    <t>市区/偏远</t>
  </si>
  <si>
    <t>加拿大海派（纯电池/电动车）</t>
  </si>
  <si>
    <t>香港/盐田快船DG柜，预配EMC COSCO</t>
  </si>
  <si>
    <t>海派包税 （单个电池超过5kg此渠道不接）</t>
  </si>
  <si>
    <t>加拿大FBA地址</t>
  </si>
  <si>
    <t>加拿大商业地址</t>
  </si>
  <si>
    <t>单独报关：+2/KG+350/票，私人地址UPS派送在商业地址基础上+1/KG，卡派最低980/票，超过980kg，派送费1/KG。单个电池超30KG+3/KG，拒收仿牌，食品。</t>
  </si>
  <si>
    <t>1.正规DG柜，报关件需提供MSDS UN38.3 海运鉴定报告，超标纯电报关件需提供真实危包证。（无危包报关件+4/KG）</t>
  </si>
  <si>
    <t>2.计费重：长*高*宽/6000</t>
  </si>
  <si>
    <t>3.我司所有货物为普货柜，不接食品，仿牌等敏感货，如因产品本身的问题导致清关纠纷或扣件，客户自行承担责任，我司将追究瞒报相应的法律责任；</t>
  </si>
  <si>
    <t>我司后段快递派送可选用UPS或Purolator，确保亚马逊仓库的正常派送</t>
  </si>
  <si>
    <t>注意：实际货物跟买单/报关资料信息必须一致，若海关查到不符合产生的费用由发货人（shipper ）你们承担。（若无危包证海关查验产生车辆压夜和罚款均由发货人承担）</t>
  </si>
  <si>
    <t>其他附加费：</t>
  </si>
  <si>
    <t>1.如果地址错误或应收件人要求UPS改地址和扣件产生费用，我司无法即时通知，将按每件RMB100元收取寄件人费用；暂扣件及改派地址业务，我司不承诺百分百成功，如有此问题我司不承担任何赔偿；</t>
  </si>
  <si>
    <t>2. 当地打单账号无偏远费,如实际地址无法按我司当地统一服务打单,刚需另外咨询财务上调至另一渠道的附加费,更新渠道的费用RMB10/KG或以上.</t>
  </si>
  <si>
    <t>3.如派送中收件方或寄件方要求或者错误地址无法投递导致退件，我司只接受货件退回我司加拿大仓库并免费保存货物7天，超出7天的按5元/件/天，最低消费10元/票；退件过程产生的费用，我司将向发件方收取；如有退回货物要求重发的快件我们将按照10元/KG的运费结算并加收50元/件操作费；</t>
  </si>
  <si>
    <t>操作及包装要求</t>
  </si>
  <si>
    <t>1.发货请自行贴好箱唛。</t>
  </si>
  <si>
    <t>2. 货物包装要求：</t>
  </si>
  <si>
    <t>（1）亚马逊仓外箱要贴两张入仓条码。</t>
  </si>
  <si>
    <t>（2）外箱规则，坚固。防止货物损坏，亚马逊仓库拒收造成货物丢失。</t>
  </si>
  <si>
    <t>（3）尽量不要使用黄色胶带封箱。</t>
  </si>
  <si>
    <t>（4）发货前请贴好货物的SKU条码以及FBA箱子标签并用透明胶纸封好，如因标签条码问题无法递送产生的相关费用则由发件人承担。</t>
  </si>
  <si>
    <t>3.需提供电子档商业发票，需有中英文品名，海关编码，材质，用途。 申报产品不符引起扣关，产生额外的相关费用均由寄件人全部承担。</t>
  </si>
  <si>
    <t>1.我司不承运的物品包括:仿牌, 烟草，液体, 粉末, 食品, 鲜货, 药品, 腐蚀性物品, 易燃易爆军火武器等违禁品；如发现瞒报冲货，货物没收，不退货款！ 如我司未查出，由海关或航空公司查出，引起的所有责任由发件人全部承担。</t>
  </si>
  <si>
    <t>2.不接收仿牌等敏感货物. 如发现瞒报冲货，货物没收，不退货款！如我司未查出，由海关或航空公司等其他环节查出，引起的所有责任由发件人全部承担。</t>
  </si>
  <si>
    <t>3.该包税渠道拒收以下物品：只接紙箱包裝並方正硬朗，拒接不規整包装，不規則、過軟易變形的貨件包裝，因中轉環節較多，請儘量用品質好的紙箱。由於產品本身專利或者知識產權問題產生扣關由客戶承擔，我司保留追究的權利。</t>
  </si>
  <si>
    <t>4.关于仓库退件：已操作转单号，如非我司问题，加收操作费100RMB/票！请知悉！</t>
  </si>
  <si>
    <t>赔偿免责</t>
  </si>
  <si>
    <t>1.赔偿说明：UPS提取前丢失或在当地扣关没收，赔偿20/KG，并且不退运费。UPS提取后丢失按照UPS赔偿标准每票最高不超过100USD；（快件出现部分延迟派送，湿货，少货和烂货等不赔偿）由发件方申报不符等原因造成的扣关，由发件方全部承担责任。（其它附加服务操作失误赔偿以2倍附加费原则赔偿）</t>
  </si>
  <si>
    <t>2.如果货物侵犯知识产权、禁止进口等原因而导致的海关扣货。此情况不在赔偿范围之内，我司会协助发件人提供清关文件。责任由发件方承担。</t>
  </si>
  <si>
    <t>3.由于货物运输延误或者报关问题引起的其他损失、间接损失等不予赔偿，即不承担连带责任。</t>
  </si>
  <si>
    <t>责任区分：物流运输报关环节无法对任何产品，判断是否符合当地进口要求，对于无任何安全问题（认证产品）或 限制性产品，例如：反倾销产品，中转国查验扣关（一般指美国），或因为政策性更改所产生的清关，查验，扣关等问题，我司概不承担任何责任，并且所产生的任何费用，清关，码头，查验等杂费均由发件人承担，请知悉。如使用该渠道则视为同意以上条款。我司对此价格拥有最终解释权.</t>
  </si>
  <si>
    <t>（本公司保留各条款的所有及最终解释权。如贵司一旦接受我司服务，我司默认贵司已详细阅读过此价格表及备注内容并接受各条款的约束）</t>
  </si>
  <si>
    <t>墨西哥-直清</t>
  </si>
  <si>
    <t>产品类目(无品牌无仿外形无卡通等无侵权产品)</t>
  </si>
  <si>
    <t>服务渠道</t>
  </si>
  <si>
    <t>21kg+</t>
  </si>
  <si>
    <t>5CBM+</t>
  </si>
  <si>
    <t>30CBM+（或整柜）</t>
  </si>
  <si>
    <t>快递</t>
  </si>
  <si>
    <t>特殊说明</t>
  </si>
  <si>
    <r>
      <rPr>
        <b/>
        <sz val="11"/>
        <rFont val="微软雅黑"/>
        <charset val="134"/>
      </rPr>
      <t>一类：</t>
    </r>
    <r>
      <rPr>
        <sz val="9"/>
        <rFont val="微软雅黑"/>
        <charset val="134"/>
      </rPr>
      <t xml:space="preserve">塑料制品(塑料杯,塑料瓶,塑料盘等),行李箱,手提箱,公文包,箱包,普通拉杆箱,日用百货产品（材质为塑料的,铁的,不锈钢的,橡胶等),厨房用去油布(非纺织品材质),手机壳,保护膜,数据线,配件(镜架)(眼镜镜片是玻璃制品需要跌落证明),手表配件(壳.盖子.表带)(带蓝牙LOGO字样需要注册并授权),人造PU卷材,人造皮革(PU),复合皮革,硅胶制品,塑料制工艺品,PVC,汽车配件及其它配件类(不含纺织品),硅胶垫,不锈钢套锅,收纳架,筛网,橡胶制品,化纤假发等 </t>
    </r>
    <r>
      <rPr>
        <b/>
        <sz val="10"/>
        <rFont val="微软雅黑"/>
        <charset val="134"/>
      </rPr>
      <t>未列明产品请单询</t>
    </r>
  </si>
  <si>
    <t>墨西哥直航Z1</t>
  </si>
  <si>
    <t>可单询申请</t>
  </si>
  <si>
    <t>120RMB/箱
外州地址(除邮编00-16，50-57开头)暂时不接受卡车渠道，
统一使用Fedex快递派送
FEDEX发货限制：
1.单箱重量不超过30kg，
2.尺寸限制不超过60CM*60CM*50CM</t>
  </si>
  <si>
    <t>墨西哥城内的美客多,亚马逊,虾皮及私人和商业地址:免派送费 墨城以外地址派送费:单询.开船后45-55个自然日左右到我司墨西哥城仓库  （不含清关查验或其它不可控因素）实重：1CBM：300KG，</t>
  </si>
  <si>
    <r>
      <rPr>
        <b/>
        <sz val="11"/>
        <rFont val="微软雅黑"/>
        <charset val="134"/>
      </rPr>
      <t>二类：</t>
    </r>
    <r>
      <rPr>
        <sz val="10"/>
        <rFont val="微软雅黑"/>
        <charset val="134"/>
      </rPr>
      <t>家用和商用的电器,电子类产品，灯具,LED灯,行车记录仪,骑行灯,耳机,音响,加湿器,监控摄像头,小型风扇,除螨仪,推发剪,电饼铛,除毛仪,吹风机，厨房用品,果汁机,普货需要认证电子产品(需要NOM.蓝牙、HDMI、FDA、FCC、Lacey Act、DOT等认证的产品),玩具,充电器,收音机,行车记录仪,音响(带蓝牙LOGO需要授权),包装机,食品机,压榨机,电砖,摄影或电影摄像机,车灯,LED显示屏,工业冷水机,车载MP5播放器,LED工矿灯,饲料颗粒机,温度计(无水银),脸部喷雾器,捆扎机,自行车灯,氛围灯,交换机,口罩(非医用),一次性头帽(非医用),普通木制小工艺品,五金类（石墨制品,螺丝）,材质为塑料及小部分加工木制品桌椅,婴儿车等</t>
    </r>
    <r>
      <rPr>
        <b/>
        <sz val="10"/>
        <rFont val="微软雅黑"/>
        <charset val="134"/>
      </rPr>
      <t>未列明产品请单询</t>
    </r>
  </si>
  <si>
    <t>墨西哥直航Z2</t>
  </si>
  <si>
    <r>
      <rPr>
        <b/>
        <sz val="11"/>
        <rFont val="微软雅黑"/>
        <charset val="134"/>
      </rPr>
      <t>三类：</t>
    </r>
    <r>
      <rPr>
        <sz val="9"/>
        <rFont val="微软雅黑"/>
        <charset val="134"/>
      </rPr>
      <t xml:space="preserve">纺织品类(原材料以及成品衣物或其他纺织品),手套,皮革（PU）,鞋子，服装辅料,台布,纺织手套,纺织帽子,布匹,服装,牛仔裤,窗帘,帷幔和踢脚板,记忆棉枕头等 </t>
    </r>
    <r>
      <rPr>
        <b/>
        <sz val="10"/>
        <rFont val="微软雅黑"/>
        <charset val="134"/>
      </rPr>
      <t>未列明产品请单询</t>
    </r>
  </si>
  <si>
    <t>墨西哥直航Z3</t>
  </si>
  <si>
    <t>海派渠道海外仓收费参考（具体请单询）</t>
  </si>
  <si>
    <t>体积：长*宽*高（CM）/5000后大于30KG或单件实重超30KG派送费及超大件费用需单询！</t>
  </si>
  <si>
    <t>平台预约时间周一到周五09：00-21:00（早上9点-到晚上9点之间）</t>
  </si>
  <si>
    <t>墨西哥-美转墨</t>
  </si>
  <si>
    <t>渠道代码</t>
  </si>
  <si>
    <t>美转墨S1</t>
  </si>
  <si>
    <r>
      <rPr>
        <b/>
        <sz val="10"/>
        <rFont val="微软雅黑"/>
        <charset val="134"/>
      </rPr>
      <t>墨西哥城内的美客多,亚马逊,虾皮及私人和商业地址:免派送费 墨城以外地址派送费:单询.</t>
    </r>
    <r>
      <rPr>
        <b/>
        <sz val="10"/>
        <color rgb="FFFF0000"/>
        <rFont val="微软雅黑"/>
        <charset val="134"/>
      </rPr>
      <t>开船后25-35个自然日左右</t>
    </r>
    <r>
      <rPr>
        <b/>
        <sz val="10"/>
        <rFont val="微软雅黑"/>
        <charset val="134"/>
      </rPr>
      <t xml:space="preserve">到我司墨西哥城仓库  （不含清关查验或其它不可控因素）实重：1CBM：300KG，
</t>
    </r>
    <r>
      <rPr>
        <b/>
        <sz val="10"/>
        <color rgb="FFFF0000"/>
        <rFont val="微软雅黑"/>
        <charset val="134"/>
      </rPr>
      <t>（美转墨西—慢线，价格-100/CBM
开船后35-40个自然日左右到我司墨西哥城仓库  ）</t>
    </r>
  </si>
  <si>
    <t>美转墨S2</t>
  </si>
  <si>
    <t>美转墨S3</t>
  </si>
  <si>
    <t>体积：长*宽*高（CM）/5000后大于69KG或单件实重超69KG派送费及超大件费用需单询！</t>
  </si>
  <si>
    <t>巴西海运双清价格表</t>
  </si>
  <si>
    <t>币种：USD</t>
  </si>
  <si>
    <t>产品品名</t>
  </si>
  <si>
    <t>1-3CBM</t>
  </si>
  <si>
    <t>3-5CBM</t>
  </si>
  <si>
    <t>5-10CBM</t>
  </si>
  <si>
    <t>整柜</t>
  </si>
  <si>
    <t>一类</t>
  </si>
  <si>
    <t>BR-S1</t>
  </si>
  <si>
    <t>宠物尿垫/法压壶/多功能切菜器/搅拌器/桌面小风扇/冲浪板/救生圈/普通椅子/理发椅/电竞椅/充气船/玻璃膜/3D膜/手机支架/数据线/手机壳/射灯/LED灯/直播环形灯/太阳能路灯/舞台灯/家居杂货/电脑散热器/体重秤/宠物梳子/宠物用品/纸吸管/硅胶餐具/铁架/保温杯/水龙头/理发器</t>
  </si>
  <si>
    <t>开船后40-60天</t>
  </si>
  <si>
    <t>箱单品名和货值要真实,勿假报或瞒报,若发现违规及违禁品,按冲货处理并追究其他责任）.</t>
  </si>
  <si>
    <t>二类</t>
  </si>
  <si>
    <t>BR-S2</t>
  </si>
  <si>
    <t>LED显示屏/LED电源/头戴式耳机/摄像头(不带蓝牙无线)/汽车空调/筋膜枪/拉杆音箱/车载冰箱(不带蓝牙)/吸尘器滤芯/3D打印机(无插头)/电动工具</t>
  </si>
  <si>
    <t>三类</t>
  </si>
  <si>
    <t>BR-S3</t>
  </si>
  <si>
    <t>舞台麦克风/逆变器/智能锁/功率放大器(音箱用)/户外红外夜视相机/雕刻机</t>
  </si>
  <si>
    <t>四类</t>
  </si>
  <si>
    <t>BR-S4</t>
  </si>
  <si>
    <t>蓝牙音箱,蓝牙耳机,扫地机/数位板(单询)/TV-BOX,带电玩具,VR-BOX,TV</t>
  </si>
  <si>
    <t>五类</t>
  </si>
  <si>
    <t>BR-S5</t>
  </si>
  <si>
    <t>比基尼,服饰,化妆品,内裤,文胸,假发,袜子,
帽子,手套,围巾,裤带,领带,布料,布匹,成人用品(硅胶)</t>
  </si>
  <si>
    <t>一般贸易报关，单询</t>
  </si>
  <si>
    <t>1- 以上报价含圣保罗市私人地址派送，不含美客多，亚马逊电商仓+300USD/票，其它州不做派送</t>
  </si>
  <si>
    <t>2- 运费以美金USD计算，美金对巴币或者是人民币汇率为付款当天的汇率结算</t>
  </si>
  <si>
    <t>3- 发货人一定要提供详细的中英文装箱单（包含单件货物明细，重量，尺寸，货值，图片,HS海关编码，材质），形式发票。</t>
  </si>
  <si>
    <t xml:space="preserve">4- 海运计费体积重1CBM：350KG， 超过350KG，按重量除350KG=计费体积方数, </t>
  </si>
  <si>
    <t>5- 货物进入中国仓库装柜后开船起到达巴西清关完成交付时效40-65天，货物到达巴西仓免租7天，超过7天按每天15USD/CBM计仓租，超过20天不提货本公司则视为弃货处理。</t>
  </si>
  <si>
    <t>6- 我司实行100%开箱验货，如发现隐瞒申报，如因客人少报瞒报货物数量，目的港所产生一切费用，后果由客户承担</t>
  </si>
  <si>
    <t>7- 任何木制品需要提供熏蒸证明，包括木质托盘。</t>
  </si>
  <si>
    <t>8- 货物外箱需要按规定贴好箱唛，防止输途中唛头标签损坏脱落，导致入仓后无法识别分货。</t>
  </si>
  <si>
    <t>8- 如遇战争，自然灾害等不可抗力因素除导致货物破坏或灭失，以及派送途中被抢（可提供报案回执）不受理赔偿；</t>
  </si>
  <si>
    <t>9- 赔偿标准：起运后到目的地丢失（不包含因侵权，瞒报等原因导致扣关，不予赔偿），退运费并赔偿不得超过采购成本金额，最高赔偿一倍运费。</t>
  </si>
  <si>
    <t>10- 高货值产品建议客户购买保险，保险费为15%；产品包装不良导致数量缺少、损坏不受理赔偿；易碎品不接受任何损坏赔偿。</t>
  </si>
  <si>
    <t>11- 理赔时间：承运人交仓后在起运货物开船后满90天未签收货物，则可提交赔偿，没买保险的货物，赔偿一倍运费。（如因国内海关查验导致的延误，不在赔偿时效范围内）</t>
  </si>
  <si>
    <r>
      <rPr>
        <b/>
        <sz val="20"/>
        <color theme="1"/>
        <rFont val="微软雅黑"/>
        <charset val="134"/>
      </rPr>
      <t xml:space="preserve">LGG  欧洲专线-电池包税 法国提取  </t>
    </r>
    <r>
      <rPr>
        <b/>
        <sz val="26"/>
        <color rgb="FFFF0000"/>
        <rFont val="微软雅黑"/>
        <charset val="134"/>
      </rPr>
      <t>暂停</t>
    </r>
  </si>
  <si>
    <t>派送时间</t>
  </si>
  <si>
    <t>产品必须符合欧盟规定 CE等，（如发生产品不合格罚没 将又客户承担所有费用）（一定箱子硬朗/不接超功率）
无DG费用////单箱最低按照10KG收费</t>
  </si>
  <si>
    <t>法国/意大利/荷兰/卢森堡</t>
  </si>
  <si>
    <t>西班牙/丹麦/爱尔兰/葡萄牙</t>
  </si>
  <si>
    <r>
      <rPr>
        <b/>
        <sz val="22"/>
        <rFont val="微软雅黑"/>
        <charset val="134"/>
      </rPr>
      <t>LGG 大陆飞 欧洲专线-电池包税 法国提取----需要做鉴定产品（需要电池UN38.3+样品）</t>
    </r>
    <r>
      <rPr>
        <b/>
        <sz val="36"/>
        <color rgb="FFFF0000"/>
        <rFont val="微软雅黑"/>
        <charset val="134"/>
      </rPr>
      <t>暂停</t>
    </r>
  </si>
  <si>
    <r>
      <rPr>
        <sz val="12"/>
        <color theme="1"/>
        <rFont val="微软雅黑"/>
        <charset val="134"/>
      </rPr>
      <t xml:space="preserve">产品必须符合欧盟规定 CE等，（如发生产品不合格罚没 将又客户承担所有费用）
</t>
    </r>
    <r>
      <rPr>
        <sz val="16"/>
        <color theme="1"/>
        <rFont val="微软雅黑"/>
        <charset val="134"/>
      </rPr>
      <t>若≤100Wh，包装件的净重≤10kg，则也要按照IB部分 ，需要提供1.2跌落报告，普通包装包 反之超过一箱UN箱包装</t>
    </r>
  </si>
  <si>
    <t>1）鸿捷智慧物流系统下单网站：http://gdhjex.nextsls.com/wos 实行：一单到底。即从深圳操作中心到欧洲亚马逊各仓库签收，全程一个单号跟踪至签收。                                  
2） 此渠道货物在深圳操作中心和当地清关、分检、安排派送，都由深圳公司全部完成。</t>
  </si>
  <si>
    <t>1.此渠道为香港飞，比利时一般贸易清关含油含税价格,UPS派送。4-5工作日提取</t>
  </si>
  <si>
    <t>2.电子产品必须需要外包装以及产品上有CE标识（可以是假的，不需要认证）</t>
  </si>
  <si>
    <r>
      <rPr>
        <sz val="12"/>
        <rFont val="微软雅黑"/>
        <charset val="134"/>
      </rPr>
      <t>3.包裹超重/超长 凡包裹实量高于31kg（包含体积重)，或箱子最长边大于100cm，或第二长边大于76cm，均属超重/超长。且 L+2*(W+H)不应超过 300cm。因箱子变形导致测量结果差异的，</t>
    </r>
    <r>
      <rPr>
        <sz val="12"/>
        <color rgb="FFFF0000"/>
        <rFont val="微软雅黑"/>
        <charset val="134"/>
      </rPr>
      <t>以UPS实际测量为准-且UPS账单为准</t>
    </r>
    <r>
      <rPr>
        <sz val="12"/>
        <rFont val="微软雅黑"/>
        <charset val="134"/>
      </rPr>
      <t xml:space="preserve">  1 凡重量超过40kg（含体积重），或包裹尺寸L+2*(W+H)超过 300cm，但小于400cm，均属于大型包裹以</t>
    </r>
    <r>
      <rPr>
        <sz val="12"/>
        <color rgb="FFFF0000"/>
        <rFont val="微软雅黑"/>
        <charset val="134"/>
      </rPr>
      <t>UPS实际测量为准-且UPS账单为准</t>
    </r>
  </si>
  <si>
    <r>
      <rPr>
        <sz val="12"/>
        <rFont val="微软雅黑"/>
        <charset val="134"/>
      </rPr>
      <t>4.</t>
    </r>
    <r>
      <rPr>
        <sz val="12"/>
        <color rgb="FFFF0000"/>
        <rFont val="微软雅黑"/>
        <charset val="134"/>
      </rPr>
      <t>香港飞 南昌飞：</t>
    </r>
    <r>
      <rPr>
        <sz val="12"/>
        <rFont val="微软雅黑"/>
        <charset val="134"/>
      </rPr>
      <t xml:space="preserve">法国UPS 欧盟快递派送服务：法国/德国/荷兰/卢森堡/意大利/西班牙/丹麦/葡萄牙  </t>
    </r>
    <r>
      <rPr>
        <sz val="12"/>
        <color rgb="FFFF0000"/>
        <rFont val="微软雅黑"/>
        <charset val="134"/>
      </rPr>
      <t>私人地址5欧元一箱  以ups发票为准  可以接的海外仓地址RMB+1/KG</t>
    </r>
    <r>
      <rPr>
        <sz val="12"/>
        <rFont val="微软雅黑"/>
        <charset val="134"/>
      </rPr>
      <t>，单箱低于13KG RMB+1/KG 最低不能低于10KG 按照10KG计费！低于3件UPS最低消费20欧元！</t>
    </r>
  </si>
  <si>
    <t>5.带电、带磁、含液体粉末等敏感货物未申报，我司当冲货处理查到罚款最低罚款2000RMB/票，处理费实报实销。如有瞒报一切问题又客户承担！</t>
  </si>
  <si>
    <t>6.申报资料必须每箱对应，海关抽查查验发现明显不一致的货物申报，就会有50欧元/箱的罚款，并要求提供正确产品链接；如果重新提供产品链接仍然错误，会二次罚款100欧元/箱，罚款无凭证！</t>
  </si>
  <si>
    <t>7.计费方式：实重与体积重取大者，体积除6000，分1/2泡。材积货分泡计算法：材积-（材积—实重）* 1/2，如：实重100kg，除6000材积重160KG, 160-(160-100)* 1/2=130KG</t>
  </si>
  <si>
    <t>UPS附加费</t>
  </si>
  <si>
    <t>1. 体积重为长*宽*高/5000，单箱体积重超过 44KG 有每箱 70.22 欧的附加费
2. 任一边长超 70 厘米，箱子不规则有每箱 19.17 欧的附加费
3. 意大利 FBA 仓库 MXP5（29015）的基本收费除意大利普通地址收费外，还需加附加费 6.92 欧每箱 
4.单票最低消费20欧元，</t>
  </si>
  <si>
    <t>1.丢件赔偿：单箱100欧元</t>
  </si>
  <si>
    <t>2.提取上网后，如派送异常，必须在15天内申请调查（以官网更新的最后一条信息时间为准），否则只接受查询不接受索赔。
  未提取上网，必须在交货后1个月内提出申请调查或索赔，超期件我司不予受理和赔偿。</t>
  </si>
  <si>
    <t>3.非整箱丢失，内装物品短少，不予赔偿。</t>
  </si>
  <si>
    <t>4.若亚马逊仓库因包装问题、标签问题产生拒收等原因，我司不承担任何责任。</t>
  </si>
  <si>
    <t>5.海关查验延误补偿：查验时间超2个月无反馈信息，退运费。查验时间超3个月无反馈信息，按丢件补偿。海关放行后协商处理（补偿前提条件为单货相符，申报资料准确无误）。</t>
  </si>
  <si>
    <t>3.目的地海关认定货物是品牌货物，或者是CE、蓝牙、HDMI、FDA、FCC、Lacey Act、DOT等认证和授权的问题，或者货物属于当地反倾销货物或不符合目的地国家进口要求的货物，客人需要提供相应授权书和认证报告，（如下货物需要CE认证或产品上有CE标志：包括电子产品、电器、灯具、玩具类、机械类、带电产品。其中玩具因为涉及儿童健康，还需要ENT1标准测试报告，主要涉及无毒无害证明，玩具上还要有具体吊牌商标适合年龄段等等详细的说明）。</t>
  </si>
  <si>
    <t xml:space="preserve">    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</si>
  <si>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航班情况</t>
  </si>
  <si>
    <r>
      <rPr>
        <sz val="12"/>
        <rFont val="微软雅黑"/>
        <charset val="134"/>
      </rPr>
      <t>管道备注：美国专线大陆飞：基础重量达到21KG以上 分1/2泡，</t>
    </r>
    <r>
      <rPr>
        <sz val="12"/>
        <color rgb="FFFF0000"/>
        <rFont val="微软雅黑"/>
        <charset val="134"/>
      </rPr>
      <t>口罩不分泡！</t>
    </r>
    <r>
      <rPr>
        <sz val="12"/>
        <rFont val="微软雅黑"/>
        <charset val="134"/>
      </rPr>
      <t>！单箱重量平均满足11.5公斤。</t>
    </r>
    <r>
      <rPr>
        <sz val="12"/>
        <color rgb="FFFF0000"/>
        <rFont val="微软雅黑"/>
        <charset val="134"/>
      </rPr>
      <t xml:space="preserve">单独报关RMB350/票  </t>
    </r>
    <r>
      <rPr>
        <sz val="22"/>
        <color rgb="FFFF0000"/>
        <rFont val="微软雅黑"/>
        <charset val="134"/>
      </rPr>
      <t>防疫物质现付出货现金付款出货，且签保函 且不分泡</t>
    </r>
  </si>
  <si>
    <t>优势1）北京包板包量 UA CA JL AC 等固定航司美线每月300吨合约固定舱位；每天固定3板舱位；货物旺季不排仓，不压仓，稳定7个工作日左右美国本土提取。
优势2）自主打单，全程一手操作；货物有问题可以及时处理！货到我司无问题件，正常2小时内操作出转单号。美国本土拥有自己的仓库和专业的清关团队和卡车公司，保障货物快速通关，降低清关风险。
优势3）在美国拥有8个能进行空运转FEDEX派送FBA亚马逊仓库的站点，有效的缩短后程的派送时间。以及专车定制服务
优势4）可以使用客户自己进口商进行清关。
优势5）深圳空运到北京然后飞到国外，可避免天气，以及堵车情况导致延误！</t>
  </si>
  <si>
    <t>2.私人住宅地址加收RMB2.5/KG件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</si>
</sst>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USD]\ #,##0.00_);[Red]\([$USD]\ #,##0.00\)"/>
    <numFmt numFmtId="177" formatCode="[$$-C09]#,##0.00;\-[$$-C09]#,##0.00"/>
    <numFmt numFmtId="178" formatCode="[$CNY]\ #,##0.00;[$CNY]\ \-#,##0.00"/>
    <numFmt numFmtId="179" formatCode="[$-1010804]General"/>
    <numFmt numFmtId="180" formatCode="[$-409]mmmm\ d\,\ yyyy;@"/>
    <numFmt numFmtId="181" formatCode="_([$$-409]* #,##0.00_);_([$$-409]* \(#,##0.00\);_([$$-409]* &quot;-&quot;??_);_(@_)"/>
    <numFmt numFmtId="182" formatCode="0_);[Red]\(0\)"/>
    <numFmt numFmtId="183" formatCode="[$USD]\ #,##0.000_);[Red]\([$USD]\ #,##0.000\)"/>
    <numFmt numFmtId="184" formatCode="0.0_ "/>
    <numFmt numFmtId="185" formatCode="0_ "/>
    <numFmt numFmtId="186" formatCode="0;[Red]0"/>
    <numFmt numFmtId="187" formatCode="#,##0.0_ "/>
    <numFmt numFmtId="188" formatCode="[=0]g;General"/>
    <numFmt numFmtId="189" formatCode="_-* #,##0.00_-;\-* #,##0.00_-;_-* &quot;-&quot;??_-;_-@_-"/>
    <numFmt numFmtId="190" formatCode="#,##0.00_);[Red]\(#,##0.00\)"/>
  </numFmts>
  <fonts count="253">
    <font>
      <sz val="12"/>
      <name val="宋体"/>
      <charset val="134"/>
    </font>
    <font>
      <sz val="11"/>
      <color indexed="8"/>
      <name val="宋体"/>
      <charset val="134"/>
    </font>
    <font>
      <sz val="11"/>
      <color indexed="8"/>
      <name val="Tahoma"/>
      <charset val="134"/>
    </font>
    <font>
      <sz val="48"/>
      <color theme="1"/>
      <name val="微软雅黑"/>
      <charset val="134"/>
    </font>
    <font>
      <sz val="12"/>
      <name val="微软雅黑"/>
      <charset val="134"/>
    </font>
    <font>
      <sz val="12"/>
      <color rgb="FFFF0000"/>
      <name val="微软雅黑"/>
      <charset val="134"/>
    </font>
    <font>
      <sz val="24"/>
      <name val="微软雅黑"/>
      <charset val="134"/>
    </font>
    <font>
      <sz val="14"/>
      <name val="微软雅黑"/>
      <charset val="134"/>
    </font>
    <font>
      <sz val="22"/>
      <name val="宋体"/>
      <charset val="134"/>
    </font>
    <font>
      <sz val="11"/>
      <color theme="1"/>
      <name val="宋体"/>
      <charset val="134"/>
      <scheme val="minor"/>
    </font>
    <font>
      <b/>
      <sz val="20"/>
      <color theme="1"/>
      <name val="微软雅黑"/>
      <charset val="134"/>
    </font>
    <font>
      <b/>
      <sz val="12"/>
      <name val="微软雅黑"/>
      <charset val="134"/>
    </font>
    <font>
      <b/>
      <sz val="22"/>
      <name val="微软雅黑"/>
      <charset val="134"/>
    </font>
    <font>
      <sz val="22"/>
      <color theme="1"/>
      <name val="宋体"/>
      <charset val="134"/>
      <scheme val="minor"/>
    </font>
    <font>
      <sz val="12"/>
      <color theme="1"/>
      <name val="微软雅黑"/>
      <charset val="134"/>
    </font>
    <font>
      <b/>
      <sz val="12"/>
      <color rgb="FFFF0000"/>
      <name val="微软雅黑"/>
      <charset val="134"/>
    </font>
    <font>
      <u/>
      <sz val="11"/>
      <color rgb="FF800080"/>
      <name val="宋体"/>
      <charset val="134"/>
      <scheme val="minor"/>
    </font>
    <font>
      <b/>
      <sz val="26"/>
      <color rgb="FF002060"/>
      <name val="宋体"/>
      <charset val="134"/>
    </font>
    <font>
      <sz val="12"/>
      <color rgb="FF002060"/>
      <name val="宋体"/>
      <charset val="134"/>
    </font>
    <font>
      <b/>
      <sz val="12"/>
      <color rgb="FF002060"/>
      <name val="宋体"/>
      <charset val="134"/>
    </font>
    <font>
      <sz val="11"/>
      <color rgb="FF002060"/>
      <name val="宋体"/>
      <charset val="134"/>
      <scheme val="minor"/>
    </font>
    <font>
      <b/>
      <sz val="48"/>
      <color rgb="FF002060"/>
      <name val="微软雅黑"/>
      <charset val="134"/>
    </font>
    <font>
      <b/>
      <u/>
      <sz val="22"/>
      <color theme="0"/>
      <name val="微软雅黑"/>
      <charset val="134"/>
    </font>
    <font>
      <b/>
      <sz val="18"/>
      <color rgb="FF002060"/>
      <name val="微软雅黑"/>
      <charset val="134"/>
    </font>
    <font>
      <b/>
      <sz val="20"/>
      <color rgb="FF002060"/>
      <name val="微软雅黑"/>
      <charset val="134"/>
    </font>
    <font>
      <sz val="18"/>
      <color rgb="FF002060"/>
      <name val="微软雅黑"/>
      <charset val="134"/>
    </font>
    <font>
      <sz val="18"/>
      <color rgb="FF002060"/>
      <name val="宋体"/>
      <charset val="134"/>
      <scheme val="minor"/>
    </font>
    <font>
      <b/>
      <sz val="18"/>
      <color rgb="FFFF0000"/>
      <name val="宋体"/>
      <charset val="134"/>
      <scheme val="minor"/>
    </font>
    <font>
      <b/>
      <sz val="18"/>
      <color rgb="FF002060"/>
      <name val="宋体"/>
      <charset val="134"/>
      <scheme val="minor"/>
    </font>
    <font>
      <sz val="18"/>
      <color rgb="FF002060"/>
      <name val="宋体"/>
      <charset val="134"/>
    </font>
    <font>
      <b/>
      <sz val="12"/>
      <color rgb="FF002060"/>
      <name val="宋体"/>
      <charset val="134"/>
      <scheme val="minor"/>
    </font>
    <font>
      <sz val="12"/>
      <color rgb="FF002060"/>
      <name val="宋体"/>
      <charset val="134"/>
      <scheme val="minor"/>
    </font>
    <font>
      <sz val="11"/>
      <color theme="1"/>
      <name val="微软雅黑"/>
      <charset val="134"/>
    </font>
    <font>
      <b/>
      <sz val="22"/>
      <color theme="1"/>
      <name val="微软雅黑"/>
      <charset val="134"/>
    </font>
    <font>
      <u/>
      <sz val="11"/>
      <color theme="0"/>
      <name val="微软雅黑"/>
      <charset val="134"/>
    </font>
    <font>
      <b/>
      <sz val="11"/>
      <color theme="1"/>
      <name val="微软雅黑"/>
      <charset val="134"/>
    </font>
    <font>
      <b/>
      <sz val="11"/>
      <name val="微软雅黑"/>
      <charset val="134"/>
    </font>
    <font>
      <b/>
      <sz val="16"/>
      <color theme="1"/>
      <name val="微软雅黑"/>
      <charset val="134"/>
    </font>
    <font>
      <b/>
      <sz val="22"/>
      <color rgb="FFFF0000"/>
      <name val="微软雅黑"/>
      <charset val="134"/>
    </font>
    <font>
      <b/>
      <sz val="12"/>
      <color rgb="FF000000"/>
      <name val="微软雅黑"/>
      <charset val="134"/>
    </font>
    <font>
      <b/>
      <sz val="10"/>
      <name val="微软雅黑"/>
      <charset val="134"/>
    </font>
    <font>
      <sz val="11"/>
      <name val="微软雅黑"/>
      <charset val="134"/>
    </font>
    <font>
      <sz val="11"/>
      <color theme="1"/>
      <name val="微软雅黑 Light"/>
      <charset val="134"/>
    </font>
    <font>
      <b/>
      <sz val="18"/>
      <color theme="1"/>
      <name val="宋体"/>
      <charset val="134"/>
    </font>
    <font>
      <b/>
      <sz val="12"/>
      <color theme="1"/>
      <name val="宋体"/>
      <charset val="134"/>
    </font>
    <font>
      <b/>
      <sz val="14"/>
      <color theme="1"/>
      <name val="宋体"/>
      <charset val="134"/>
      <scheme val="minor"/>
    </font>
    <font>
      <b/>
      <sz val="16"/>
      <color theme="1"/>
      <name val="宋体"/>
      <charset val="134"/>
      <scheme val="minor"/>
    </font>
    <font>
      <b/>
      <sz val="16"/>
      <color theme="1"/>
      <name val="宋体"/>
      <charset val="134"/>
    </font>
    <font>
      <b/>
      <sz val="14"/>
      <color theme="1"/>
      <name val="宋体"/>
      <charset val="134"/>
    </font>
    <font>
      <b/>
      <sz val="14"/>
      <color rgb="FFFF0000"/>
      <name val="宋体"/>
      <charset val="134"/>
    </font>
    <font>
      <b/>
      <sz val="12"/>
      <color theme="1"/>
      <name val="宋体"/>
      <charset val="134"/>
      <scheme val="minor"/>
    </font>
    <font>
      <b/>
      <sz val="14"/>
      <name val="宋体"/>
      <charset val="134"/>
    </font>
    <font>
      <b/>
      <sz val="14"/>
      <color rgb="FFFF0000"/>
      <name val="宋体"/>
      <charset val="134"/>
      <scheme val="minor"/>
    </font>
    <font>
      <sz val="14"/>
      <color rgb="FFFF0000"/>
      <name val="宋体"/>
      <charset val="134"/>
    </font>
    <font>
      <b/>
      <sz val="12"/>
      <name val="宋体"/>
      <charset val="134"/>
    </font>
    <font>
      <sz val="10"/>
      <color theme="1"/>
      <name val="微软雅黑 Light"/>
      <charset val="134"/>
    </font>
    <font>
      <b/>
      <sz val="11"/>
      <color rgb="FFC00000"/>
      <name val="微软雅黑"/>
      <charset val="134"/>
    </font>
    <font>
      <sz val="10"/>
      <name val="微软雅黑"/>
      <charset val="134"/>
    </font>
    <font>
      <sz val="12"/>
      <color rgb="FF0070C0"/>
      <name val="宋体"/>
      <charset val="134"/>
    </font>
    <font>
      <sz val="20"/>
      <color rgb="FF0070C0"/>
      <name val="宋体"/>
      <charset val="134"/>
    </font>
    <font>
      <b/>
      <sz val="26"/>
      <name val="微软雅黑"/>
      <charset val="134"/>
    </font>
    <font>
      <b/>
      <sz val="24"/>
      <name val="微软雅黑"/>
      <charset val="134"/>
    </font>
    <font>
      <b/>
      <u/>
      <sz val="20"/>
      <color theme="0"/>
      <name val="微软雅黑"/>
      <charset val="134"/>
    </font>
    <font>
      <b/>
      <sz val="14"/>
      <color theme="2" tint="-0.75"/>
      <name val="微软雅黑"/>
      <charset val="134"/>
    </font>
    <font>
      <b/>
      <sz val="14"/>
      <color rgb="FFFF0000"/>
      <name val="微软雅黑"/>
      <charset val="134"/>
    </font>
    <font>
      <b/>
      <sz val="14"/>
      <name val="微软雅黑"/>
      <charset val="134"/>
    </font>
    <font>
      <b/>
      <sz val="28"/>
      <color rgb="FFFF0000"/>
      <name val="微软雅黑"/>
      <charset val="134"/>
    </font>
    <font>
      <b/>
      <sz val="18"/>
      <color rgb="FFFF0000"/>
      <name val="微软雅黑"/>
      <charset val="134"/>
    </font>
    <font>
      <b/>
      <sz val="18"/>
      <color rgb="FFFF0000"/>
      <name val="宋体"/>
      <charset val="134"/>
    </font>
    <font>
      <b/>
      <sz val="16"/>
      <name val="微软雅黑"/>
      <charset val="134"/>
    </font>
    <font>
      <b/>
      <sz val="15"/>
      <color theme="1"/>
      <name val="微软雅黑"/>
      <charset val="134"/>
    </font>
    <font>
      <b/>
      <sz val="20"/>
      <color theme="0"/>
      <name val="微软雅黑"/>
      <charset val="134"/>
    </font>
    <font>
      <b/>
      <sz val="12.5"/>
      <color rgb="FFFF0000"/>
      <name val="微软雅黑"/>
      <charset val="134"/>
    </font>
    <font>
      <b/>
      <sz val="12.5"/>
      <color theme="2" tint="-0.75"/>
      <name val="微软雅黑"/>
      <charset val="134"/>
    </font>
    <font>
      <b/>
      <sz val="20"/>
      <color rgb="FFFF0000"/>
      <name val="微软雅黑"/>
      <charset val="134"/>
    </font>
    <font>
      <sz val="20"/>
      <name val="宋体"/>
      <charset val="134"/>
    </font>
    <font>
      <sz val="20"/>
      <color theme="1"/>
      <name val="宋体"/>
      <charset val="134"/>
      <scheme val="minor"/>
    </font>
    <font>
      <sz val="12"/>
      <color theme="1"/>
      <name val="宋体"/>
      <charset val="134"/>
      <scheme val="minor"/>
    </font>
    <font>
      <b/>
      <sz val="24"/>
      <color theme="8" tint="-0.5"/>
      <name val="微软雅黑"/>
      <charset val="134"/>
    </font>
    <font>
      <b/>
      <sz val="14"/>
      <color theme="8" tint="-0.5"/>
      <name val="微软雅黑"/>
      <charset val="134"/>
    </font>
    <font>
      <b/>
      <sz val="12"/>
      <color theme="1"/>
      <name val="微软雅黑"/>
      <charset val="134"/>
    </font>
    <font>
      <b/>
      <sz val="18"/>
      <name val="微软雅黑"/>
      <charset val="134"/>
    </font>
    <font>
      <b/>
      <sz val="16"/>
      <color rgb="FFFF0000"/>
      <name val="微软雅黑"/>
      <charset val="134"/>
    </font>
    <font>
      <b/>
      <sz val="10"/>
      <color rgb="FFFF0000"/>
      <name val="微软雅黑"/>
      <charset val="134"/>
    </font>
    <font>
      <b/>
      <sz val="12"/>
      <color indexed="8"/>
      <name val="微软雅黑"/>
      <charset val="134"/>
    </font>
    <font>
      <b/>
      <sz val="10"/>
      <color theme="1"/>
      <name val="微软雅黑"/>
      <charset val="134"/>
    </font>
    <font>
      <sz val="10"/>
      <color theme="1"/>
      <name val="微软雅黑"/>
      <charset val="134"/>
    </font>
    <font>
      <sz val="14"/>
      <color rgb="FF000000"/>
      <name val="微软雅黑"/>
      <charset val="134"/>
    </font>
    <font>
      <sz val="14"/>
      <color theme="1"/>
      <name val="微软雅黑"/>
      <charset val="134"/>
    </font>
    <font>
      <b/>
      <sz val="10"/>
      <color rgb="FF000000"/>
      <name val="微软雅黑"/>
      <charset val="134"/>
    </font>
    <font>
      <sz val="10"/>
      <color rgb="FF000000"/>
      <name val="微软雅黑"/>
      <charset val="134"/>
    </font>
    <font>
      <b/>
      <sz val="11"/>
      <color rgb="FFFF0000"/>
      <name val="微软雅黑"/>
      <charset val="134"/>
    </font>
    <font>
      <b/>
      <sz val="20"/>
      <name val="微软雅黑"/>
      <charset val="134"/>
    </font>
    <font>
      <b/>
      <u/>
      <sz val="12"/>
      <color theme="0"/>
      <name val="微软雅黑"/>
      <charset val="134"/>
    </font>
    <font>
      <sz val="16"/>
      <color rgb="FF800080"/>
      <name val="微软雅黑"/>
      <charset val="134"/>
    </font>
    <font>
      <b/>
      <sz val="11"/>
      <color rgb="FFFFFF00"/>
      <name val="微软雅黑"/>
      <charset val="134"/>
    </font>
    <font>
      <b/>
      <sz val="11"/>
      <name val="Microsoft YaHei UI"/>
      <charset val="134"/>
    </font>
    <font>
      <b/>
      <sz val="11"/>
      <name val="宋体"/>
      <charset val="134"/>
    </font>
    <font>
      <b/>
      <sz val="12"/>
      <color rgb="FFFF0000"/>
      <name val="Microsoft YaHei"/>
      <charset val="134"/>
    </font>
    <font>
      <b/>
      <sz val="12"/>
      <color theme="1"/>
      <name val="Microsoft YaHei"/>
      <charset val="134"/>
    </font>
    <font>
      <sz val="12"/>
      <color theme="1"/>
      <name val="Microsoft YaHei"/>
      <charset val="134"/>
    </font>
    <font>
      <b/>
      <sz val="26"/>
      <color rgb="FFFF0000"/>
      <name val="微软雅黑"/>
      <charset val="134"/>
    </font>
    <font>
      <sz val="22"/>
      <name val="微软雅黑"/>
      <charset val="134"/>
    </font>
    <font>
      <b/>
      <sz val="11"/>
      <color theme="1"/>
      <name val="宋体"/>
      <charset val="134"/>
      <scheme val="minor"/>
    </font>
    <font>
      <b/>
      <sz val="48"/>
      <color theme="1"/>
      <name val="楷体"/>
      <charset val="134"/>
    </font>
    <font>
      <b/>
      <sz val="14"/>
      <color theme="1"/>
      <name val="微软雅黑"/>
      <charset val="161"/>
    </font>
    <font>
      <b/>
      <sz val="10"/>
      <color theme="1"/>
      <name val="微软雅黑"/>
      <charset val="161"/>
    </font>
    <font>
      <b/>
      <u/>
      <sz val="11"/>
      <color theme="0"/>
      <name val="宋体"/>
      <charset val="0"/>
      <scheme val="minor"/>
    </font>
    <font>
      <b/>
      <sz val="11"/>
      <color theme="0"/>
      <name val="微软雅黑"/>
      <charset val="134"/>
    </font>
    <font>
      <b/>
      <sz val="11"/>
      <name val="宋体"/>
      <charset val="134"/>
      <scheme val="minor"/>
    </font>
    <font>
      <sz val="10.5"/>
      <color theme="4" tint="-0.5"/>
      <name val="微软雅黑"/>
      <charset val="134"/>
    </font>
    <font>
      <sz val="11"/>
      <color theme="8" tint="-0.5"/>
      <name val="微软雅黑"/>
      <charset val="134"/>
    </font>
    <font>
      <sz val="10.5"/>
      <color theme="1"/>
      <name val="微软雅黑"/>
      <charset val="134"/>
    </font>
    <font>
      <b/>
      <sz val="16"/>
      <color rgb="FFFF0000"/>
      <name val="宋体"/>
      <charset val="134"/>
      <scheme val="minor"/>
    </font>
    <font>
      <b/>
      <sz val="11"/>
      <color rgb="FFFF0000"/>
      <name val="宋体"/>
      <charset val="134"/>
      <scheme val="minor"/>
    </font>
    <font>
      <b/>
      <u/>
      <sz val="14"/>
      <color theme="0"/>
      <name val="宋体"/>
      <charset val="0"/>
      <scheme val="minor"/>
    </font>
    <font>
      <b/>
      <sz val="16"/>
      <color theme="7" tint="-0.25"/>
      <name val="微软雅黑"/>
      <charset val="161"/>
    </font>
    <font>
      <b/>
      <sz val="16"/>
      <color theme="8" tint="-0.25"/>
      <name val="微软雅黑"/>
      <charset val="161"/>
    </font>
    <font>
      <b/>
      <sz val="16"/>
      <color theme="9" tint="-0.25"/>
      <name val="微软雅黑"/>
      <charset val="161"/>
    </font>
    <font>
      <b/>
      <sz val="10"/>
      <color theme="0"/>
      <name val="微软雅黑"/>
      <charset val="134"/>
    </font>
    <font>
      <b/>
      <sz val="11"/>
      <color theme="4" tint="-0.5"/>
      <name val="微软雅黑"/>
      <charset val="134"/>
    </font>
    <font>
      <b/>
      <sz val="11"/>
      <color theme="5" tint="-0.5"/>
      <name val="微软雅黑"/>
      <charset val="134"/>
    </font>
    <font>
      <sz val="11"/>
      <color theme="5" tint="-0.5"/>
      <name val="微软雅黑"/>
      <charset val="134"/>
    </font>
    <font>
      <sz val="11"/>
      <color theme="9" tint="-0.5"/>
      <name val="微软雅黑"/>
      <charset val="134"/>
    </font>
    <font>
      <sz val="12"/>
      <color theme="5" tint="-0.5"/>
      <name val="微软雅黑"/>
      <charset val="134"/>
    </font>
    <font>
      <b/>
      <sz val="28"/>
      <color rgb="FFFF0000"/>
      <name val="宋体"/>
      <charset val="134"/>
      <scheme val="minor"/>
    </font>
    <font>
      <b/>
      <sz val="20"/>
      <color rgb="FFFF0000"/>
      <name val="宋体"/>
      <charset val="134"/>
      <scheme val="minor"/>
    </font>
    <font>
      <sz val="10"/>
      <color theme="5" tint="-0.5"/>
      <name val="微软雅黑"/>
      <charset val="134"/>
    </font>
    <font>
      <sz val="10"/>
      <color theme="9" tint="-0.5"/>
      <name val="微软雅黑"/>
      <charset val="134"/>
    </font>
    <font>
      <sz val="10"/>
      <color rgb="FFFF0000"/>
      <name val="微软雅黑"/>
      <charset val="134"/>
    </font>
    <font>
      <sz val="11"/>
      <color rgb="FFFF0000"/>
      <name val="微软雅黑"/>
      <charset val="134"/>
    </font>
    <font>
      <b/>
      <sz val="16"/>
      <color rgb="FF000000"/>
      <name val="宋体"/>
      <charset val="134"/>
    </font>
    <font>
      <b/>
      <sz val="12"/>
      <color rgb="FFFF0000"/>
      <name val="宋体"/>
      <charset val="134"/>
      <scheme val="minor"/>
    </font>
    <font>
      <sz val="10"/>
      <color theme="1"/>
      <name val="Microsoft YaHei UI"/>
      <charset val="134"/>
    </font>
    <font>
      <b/>
      <sz val="22"/>
      <name val="Microsoft YaHei UI"/>
      <charset val="134"/>
    </font>
    <font>
      <b/>
      <u/>
      <sz val="11"/>
      <color theme="0"/>
      <name val="Microsoft YaHei UI"/>
      <charset val="134"/>
    </font>
    <font>
      <b/>
      <sz val="14"/>
      <name val="Microsoft YaHei UI"/>
      <charset val="134"/>
    </font>
    <font>
      <u/>
      <sz val="10"/>
      <color rgb="FF800080"/>
      <name val="Microsoft YaHei UI"/>
      <charset val="134"/>
    </font>
    <font>
      <b/>
      <sz val="12"/>
      <name val="Microsoft YaHei UI"/>
      <charset val="134"/>
    </font>
    <font>
      <b/>
      <sz val="10"/>
      <color theme="1"/>
      <name val="Microsoft YaHei"/>
      <charset val="134"/>
    </font>
    <font>
      <b/>
      <sz val="12"/>
      <name val="宋体"/>
      <charset val="134"/>
      <scheme val="minor"/>
    </font>
    <font>
      <sz val="10"/>
      <color theme="1"/>
      <name val="Microsoft YaHei"/>
      <charset val="134"/>
    </font>
    <font>
      <b/>
      <sz val="11"/>
      <color theme="1"/>
      <name val="Microsoft YaHei"/>
      <charset val="134"/>
    </font>
    <font>
      <b/>
      <sz val="28"/>
      <color theme="0"/>
      <name val="微软雅黑"/>
      <charset val="134"/>
    </font>
    <font>
      <b/>
      <u/>
      <sz val="24"/>
      <color theme="0"/>
      <name val="微软雅黑"/>
      <charset val="134"/>
    </font>
    <font>
      <b/>
      <sz val="16"/>
      <color theme="0"/>
      <name val="微软雅黑"/>
      <charset val="134"/>
    </font>
    <font>
      <sz val="16"/>
      <name val="微软雅黑"/>
      <charset val="134"/>
    </font>
    <font>
      <b/>
      <sz val="20"/>
      <name val="宋体"/>
      <charset val="134"/>
      <scheme val="minor"/>
    </font>
    <font>
      <b/>
      <sz val="28"/>
      <name val="楷体"/>
      <charset val="134"/>
    </font>
    <font>
      <sz val="18"/>
      <name val="楷体"/>
      <charset val="134"/>
    </font>
    <font>
      <b/>
      <sz val="18"/>
      <name val="楷体"/>
      <charset val="134"/>
    </font>
    <font>
      <b/>
      <u/>
      <sz val="16"/>
      <color theme="0"/>
      <name val="微软雅黑"/>
      <charset val="134"/>
    </font>
    <font>
      <b/>
      <sz val="20"/>
      <color theme="0"/>
      <name val="楷体"/>
      <charset val="134"/>
    </font>
    <font>
      <b/>
      <sz val="18"/>
      <color theme="0"/>
      <name val="楷体"/>
      <charset val="134"/>
    </font>
    <font>
      <b/>
      <u/>
      <sz val="22"/>
      <color theme="0"/>
      <name val="宋体"/>
      <charset val="134"/>
      <scheme val="minor"/>
    </font>
    <font>
      <sz val="14"/>
      <color rgb="FFFF0000"/>
      <name val="微软雅黑"/>
      <charset val="134"/>
    </font>
    <font>
      <sz val="18"/>
      <color rgb="FFFF0000"/>
      <name val="微软雅黑"/>
      <charset val="134"/>
    </font>
    <font>
      <b/>
      <sz val="18"/>
      <color rgb="FFFF0000"/>
      <name val="楷体"/>
      <charset val="134"/>
    </font>
    <font>
      <sz val="18"/>
      <color rgb="FF0071C0"/>
      <name val="楷体"/>
      <charset val="134"/>
    </font>
    <font>
      <u/>
      <sz val="24"/>
      <color theme="0"/>
      <name val="微软雅黑"/>
      <charset val="134"/>
    </font>
    <font>
      <sz val="11"/>
      <name val="宋体"/>
      <charset val="134"/>
    </font>
    <font>
      <sz val="14"/>
      <color rgb="FF000000"/>
      <name val="宋体"/>
      <charset val="134"/>
    </font>
    <font>
      <sz val="11"/>
      <color rgb="FFFF0000"/>
      <name val="宋体"/>
      <charset val="134"/>
    </font>
    <font>
      <sz val="20"/>
      <color rgb="FFFF0000"/>
      <name val="宋体"/>
      <charset val="134"/>
    </font>
    <font>
      <sz val="12"/>
      <color rgb="FFFF0000"/>
      <name val="宋体"/>
      <charset val="134"/>
    </font>
    <font>
      <sz val="16"/>
      <name val="宋体"/>
      <charset val="134"/>
    </font>
    <font>
      <sz val="11"/>
      <color rgb="FF000000"/>
      <name val="宋体"/>
      <charset val="134"/>
    </font>
    <font>
      <b/>
      <sz val="36"/>
      <color rgb="FF000000"/>
      <name val="宋体"/>
      <charset val="134"/>
    </font>
    <font>
      <b/>
      <u/>
      <sz val="12"/>
      <color theme="0"/>
      <name val="宋体"/>
      <charset val="134"/>
      <scheme val="minor"/>
    </font>
    <font>
      <b/>
      <sz val="10"/>
      <name val="宋体"/>
      <charset val="134"/>
    </font>
    <font>
      <b/>
      <sz val="12"/>
      <color rgb="FFFF0000"/>
      <name val="宋体"/>
      <charset val="134"/>
    </font>
    <font>
      <b/>
      <u/>
      <sz val="16"/>
      <color rgb="FF800080"/>
      <name val="宋体"/>
      <charset val="0"/>
      <scheme val="minor"/>
    </font>
    <font>
      <b/>
      <sz val="16"/>
      <color rgb="FFFF0000"/>
      <name val="宋体"/>
      <charset val="134"/>
    </font>
    <font>
      <b/>
      <sz val="12"/>
      <color rgb="FF0D08F6"/>
      <name val="宋体"/>
      <charset val="134"/>
    </font>
    <font>
      <b/>
      <u/>
      <sz val="12"/>
      <color rgb="FF800080"/>
      <name val="宋体"/>
      <charset val="0"/>
      <scheme val="minor"/>
    </font>
    <font>
      <b/>
      <u/>
      <sz val="14"/>
      <color rgb="FF800080"/>
      <name val="宋体"/>
      <charset val="0"/>
      <scheme val="minor"/>
    </font>
    <font>
      <b/>
      <u/>
      <sz val="11"/>
      <color rgb="FF800080"/>
      <name val="宋体"/>
      <charset val="0"/>
      <scheme val="minor"/>
    </font>
    <font>
      <b/>
      <sz val="20"/>
      <color rgb="FFFF0000"/>
      <name val="宋体"/>
      <charset val="134"/>
    </font>
    <font>
      <b/>
      <sz val="20"/>
      <name val="宋体"/>
      <charset val="134"/>
    </font>
    <font>
      <b/>
      <sz val="26"/>
      <color rgb="FFFF0000"/>
      <name val="宋体"/>
      <charset val="134"/>
    </font>
    <font>
      <b/>
      <sz val="14"/>
      <color rgb="FF000000"/>
      <name val="宋体"/>
      <charset val="134"/>
    </font>
    <font>
      <u/>
      <sz val="11"/>
      <color rgb="FF800080"/>
      <name val="宋体"/>
      <charset val="134"/>
    </font>
    <font>
      <b/>
      <sz val="16"/>
      <name val="宋体"/>
      <charset val="134"/>
    </font>
    <font>
      <b/>
      <u/>
      <sz val="12"/>
      <color rgb="FFFF0000"/>
      <name val="宋体"/>
      <charset val="0"/>
      <scheme val="minor"/>
    </font>
    <font>
      <sz val="22"/>
      <name val="Yu Gothic UI Semibold"/>
      <charset val="134"/>
    </font>
    <font>
      <sz val="22"/>
      <color rgb="FFFF0000"/>
      <name val="Yu Gothic UI Semibold"/>
      <charset val="134"/>
    </font>
    <font>
      <sz val="20"/>
      <name val="Yu Gothic UI Semibold"/>
      <charset val="134"/>
    </font>
    <font>
      <sz val="11"/>
      <color indexed="8"/>
      <name val="微软雅黑"/>
      <charset val="134"/>
    </font>
    <font>
      <b/>
      <sz val="36"/>
      <color theme="1"/>
      <name val="微软雅黑"/>
      <charset val="134"/>
    </font>
    <font>
      <sz val="36"/>
      <color rgb="FFFF0000"/>
      <name val="微软雅黑"/>
      <charset val="134"/>
    </font>
    <font>
      <sz val="20"/>
      <color rgb="FFFF0000"/>
      <name val="Yu Gothic UI Semibold"/>
      <charset val="134"/>
    </font>
    <font>
      <b/>
      <sz val="28"/>
      <color theme="1"/>
      <name val="微软雅黑"/>
      <charset val="134"/>
    </font>
    <font>
      <b/>
      <sz val="36"/>
      <color theme="0"/>
      <name val="微软雅黑"/>
      <charset val="134"/>
    </font>
    <font>
      <b/>
      <u/>
      <sz val="14"/>
      <color theme="0"/>
      <name val="宋体"/>
      <charset val="134"/>
      <scheme val="minor"/>
    </font>
    <font>
      <sz val="12"/>
      <color indexed="8"/>
      <name val="微软雅黑"/>
      <charset val="134"/>
    </font>
    <font>
      <u/>
      <sz val="11"/>
      <name val="微软雅黑"/>
      <charset val="134"/>
    </font>
    <font>
      <b/>
      <sz val="14"/>
      <color theme="0"/>
      <name val="微软雅黑"/>
      <charset val="134"/>
    </font>
    <font>
      <b/>
      <sz val="36"/>
      <color rgb="FFFF0000"/>
      <name val="微软雅黑"/>
      <charset val="134"/>
    </font>
    <font>
      <b/>
      <sz val="26"/>
      <color theme="1"/>
      <name val="微软雅黑"/>
      <charset val="134"/>
    </font>
    <font>
      <b/>
      <u/>
      <sz val="18"/>
      <color theme="0"/>
      <name val="微软雅黑"/>
      <charset val="134"/>
    </font>
    <font>
      <b/>
      <sz val="14"/>
      <color indexed="8"/>
      <name val="微软雅黑"/>
      <charset val="134"/>
    </font>
    <font>
      <sz val="14"/>
      <color theme="1"/>
      <name val="宋体"/>
      <charset val="134"/>
    </font>
    <font>
      <b/>
      <sz val="22"/>
      <color rgb="FFFF0000"/>
      <name val="方正粗黑宋简体"/>
      <charset val="134"/>
    </font>
    <font>
      <b/>
      <sz val="24"/>
      <color rgb="FFFF0000"/>
      <name val="微软雅黑"/>
      <charset val="134"/>
    </font>
    <font>
      <b/>
      <sz val="20"/>
      <color rgb="FFFF0000"/>
      <name val="楷体"/>
      <charset val="134"/>
    </font>
    <font>
      <b/>
      <sz val="18"/>
      <name val="宋体"/>
      <charset val="134"/>
      <scheme val="minor"/>
    </font>
    <font>
      <b/>
      <u/>
      <sz val="16"/>
      <color rgb="FF800080"/>
      <name val="微软雅黑"/>
      <charset val="134"/>
    </font>
    <font>
      <b/>
      <sz val="20"/>
      <color theme="1"/>
      <name val="楷体"/>
      <charset val="134"/>
    </font>
    <font>
      <b/>
      <sz val="36"/>
      <color rgb="FFFF0000"/>
      <name val="楷体"/>
      <charset val="134"/>
    </font>
    <font>
      <b/>
      <sz val="12"/>
      <color theme="1"/>
      <name val="楷体"/>
      <charset val="134"/>
    </font>
    <font>
      <b/>
      <u/>
      <sz val="12"/>
      <color rgb="FFFF0000"/>
      <name val="楷体"/>
      <charset val="134"/>
    </font>
    <font>
      <b/>
      <sz val="12"/>
      <name val="楷体"/>
      <charset val="134"/>
    </font>
    <font>
      <b/>
      <sz val="12"/>
      <color rgb="FFFF0000"/>
      <name val="楷体"/>
      <charset val="134"/>
    </font>
    <font>
      <b/>
      <sz val="28"/>
      <color rgb="FFFF0000"/>
      <name val="楷体"/>
      <charset val="134"/>
    </font>
    <font>
      <b/>
      <u/>
      <sz val="11"/>
      <color rgb="FFFF0000"/>
      <name val="楷体"/>
      <charset val="134"/>
    </font>
    <font>
      <sz val="20"/>
      <color theme="1"/>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宋体"/>
      <charset val="134"/>
    </font>
    <font>
      <sz val="11"/>
      <color theme="1"/>
      <name val="Calibri"/>
      <charset val="134"/>
    </font>
    <font>
      <i/>
      <sz val="11"/>
      <color theme="1" tint="0.249946592608417"/>
      <name val="Microsoft YaHei UI"/>
      <charset val="134"/>
    </font>
    <font>
      <sz val="10"/>
      <name val="Helv"/>
      <charset val="0"/>
    </font>
    <font>
      <b/>
      <sz val="24"/>
      <color rgb="FFFF0000"/>
      <name val="楷体"/>
      <charset val="134"/>
    </font>
    <font>
      <sz val="18"/>
      <color rgb="FFFF0000"/>
      <name val="楷体"/>
      <charset val="134"/>
    </font>
    <font>
      <sz val="16"/>
      <color rgb="FFFF0000"/>
      <name val="微软雅黑"/>
      <charset val="134"/>
    </font>
    <font>
      <sz val="22"/>
      <color rgb="FFFF0000"/>
      <name val="微软雅黑"/>
      <charset val="134"/>
    </font>
    <font>
      <b/>
      <sz val="24"/>
      <color theme="0"/>
      <name val="微软雅黑"/>
      <charset val="134"/>
    </font>
    <font>
      <sz val="16"/>
      <color theme="1"/>
      <name val="微软雅黑"/>
      <charset val="134"/>
    </font>
    <font>
      <b/>
      <sz val="10"/>
      <name val="Microsoft YaHei UI"/>
      <charset val="134"/>
    </font>
    <font>
      <b/>
      <sz val="10"/>
      <color rgb="FFFF0000"/>
      <name val="Microsoft YaHei"/>
      <charset val="134"/>
    </font>
    <font>
      <sz val="9"/>
      <name val="微软雅黑"/>
      <charset val="134"/>
    </font>
    <font>
      <b/>
      <sz val="10"/>
      <color indexed="10"/>
      <name val="微软雅黑"/>
      <charset val="134"/>
    </font>
    <font>
      <b/>
      <sz val="10"/>
      <color indexed="8"/>
      <name val="微软雅黑"/>
      <charset val="134"/>
    </font>
    <font>
      <b/>
      <sz val="9"/>
      <name val="宋体"/>
      <charset val="134"/>
    </font>
    <font>
      <sz val="9"/>
      <name val="宋体"/>
      <charset val="134"/>
    </font>
  </fonts>
  <fills count="66">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rgb="FF00B0F0"/>
        <bgColor indexed="64"/>
      </patternFill>
    </fill>
    <fill>
      <patternFill patternType="solid">
        <fgColor theme="0"/>
        <bgColor indexed="64"/>
      </patternFill>
    </fill>
    <fill>
      <patternFill patternType="solid">
        <fgColor theme="0" tint="-0.0499893185216834"/>
        <bgColor indexed="64"/>
      </patternFill>
    </fill>
    <fill>
      <patternFill patternType="solid">
        <fgColor rgb="FFFFFF00"/>
        <bgColor indexed="64"/>
      </patternFill>
    </fill>
    <fill>
      <patternFill patternType="solid">
        <fgColor theme="5"/>
        <bgColor indexed="64"/>
      </patternFill>
    </fill>
    <fill>
      <patternFill patternType="solid">
        <fgColor theme="0"/>
        <bgColor rgb="FFFFFFFF"/>
      </patternFill>
    </fill>
    <fill>
      <patternFill patternType="solid">
        <fgColor indexed="65"/>
        <bgColor indexed="64"/>
      </patternFill>
    </fill>
    <fill>
      <patternFill patternType="solid">
        <fgColor rgb="FFF2F7FC"/>
        <bgColor indexed="64"/>
      </patternFill>
    </fill>
    <fill>
      <patternFill patternType="solid">
        <fgColor theme="4" tint="0.8"/>
        <bgColor indexed="64"/>
      </patternFill>
    </fill>
    <fill>
      <patternFill patternType="solid">
        <fgColor rgb="FF333399"/>
        <bgColor indexed="64"/>
      </patternFill>
    </fill>
    <fill>
      <patternFill patternType="solid">
        <fgColor theme="8" tint="-0.5"/>
        <bgColor indexed="64"/>
      </patternFill>
    </fill>
    <fill>
      <gradientFill degree="45">
        <stop position="0">
          <color rgb="FFEBAA55"/>
        </stop>
        <stop position="1">
          <color rgb="FFE26200"/>
        </stop>
      </gradientFill>
    </fill>
    <fill>
      <patternFill patternType="solid">
        <fgColor rgb="FFFFF3E1"/>
        <bgColor indexed="64"/>
      </patternFill>
    </fill>
    <fill>
      <patternFill patternType="solid">
        <fgColor theme="5" tint="0.8"/>
        <bgColor indexed="64"/>
      </patternFill>
    </fill>
    <fill>
      <patternFill patternType="solid">
        <fgColor theme="9" tint="0.8"/>
        <bgColor indexed="64"/>
      </patternFill>
    </fill>
    <fill>
      <patternFill patternType="solid">
        <fgColor theme="0"/>
        <bgColor rgb="FF000000"/>
      </patternFill>
    </fill>
    <fill>
      <patternFill patternType="solid">
        <fgColor rgb="FFF9AE07"/>
        <bgColor indexed="64"/>
      </patternFill>
    </fill>
    <fill>
      <patternFill patternType="solid">
        <fgColor rgb="FF008FFA"/>
        <bgColor indexed="64"/>
      </patternFill>
    </fill>
    <fill>
      <patternFill patternType="solid">
        <fgColor rgb="FF00B050"/>
        <bgColor indexed="64"/>
      </patternFill>
    </fill>
    <fill>
      <patternFill patternType="solid">
        <fgColor rgb="FFFFFFFF"/>
        <bgColor indexed="64"/>
      </patternFill>
    </fill>
    <fill>
      <patternFill patternType="solid">
        <fgColor theme="8" tint="-0.249977111117893"/>
        <bgColor indexed="64"/>
      </patternFill>
    </fill>
    <fill>
      <patternFill patternType="solid">
        <fgColor theme="4" tint="0.6"/>
        <bgColor indexed="64"/>
      </patternFill>
    </fill>
    <fill>
      <patternFill patternType="solid">
        <fgColor theme="8" tint="0.8"/>
        <bgColor indexed="64"/>
      </patternFill>
    </fill>
    <fill>
      <patternFill patternType="solid">
        <fgColor theme="7" tint="0.8"/>
        <bgColor indexed="64"/>
      </patternFill>
    </fill>
    <fill>
      <patternFill patternType="solid">
        <fgColor rgb="FFC6D9F0"/>
        <bgColor indexed="64"/>
      </patternFill>
    </fill>
    <fill>
      <patternFill patternType="solid">
        <fgColor theme="5" tint="0.6"/>
        <bgColor indexed="64"/>
      </patternFill>
    </fill>
    <fill>
      <patternFill patternType="solid">
        <fgColor rgb="FF92D050"/>
        <bgColor indexed="64"/>
      </patternFill>
    </fill>
    <fill>
      <patternFill patternType="solid">
        <fgColor theme="4" tint="0.399914548173467"/>
        <bgColor indexed="64"/>
      </patternFill>
    </fill>
    <fill>
      <patternFill patternType="solid">
        <fgColor theme="3"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2" tint="-0.1"/>
        <bgColor indexed="64"/>
      </patternFill>
    </fill>
    <fill>
      <patternFill patternType="solid">
        <fgColor rgb="FF7030A0"/>
        <bgColor indexed="64"/>
      </patternFill>
    </fill>
    <fill>
      <patternFill patternType="solid">
        <fgColor theme="9" tint="0.399975585192419"/>
        <bgColor indexed="64"/>
      </patternFill>
    </fill>
    <fill>
      <patternFill patternType="solid">
        <fgColor rgb="FF99CC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s>
  <borders count="9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auto="1"/>
      </left>
      <right/>
      <top/>
      <bottom/>
      <diagonal/>
    </border>
    <border>
      <left style="medium">
        <color auto="1"/>
      </left>
      <right style="thin">
        <color auto="1"/>
      </right>
      <top/>
      <bottom/>
      <diagonal/>
    </border>
    <border>
      <left style="thin">
        <color auto="1"/>
      </left>
      <right/>
      <top/>
      <bottom/>
      <diagonal/>
    </border>
    <border>
      <left style="medium">
        <color theme="1"/>
      </left>
      <right style="medium">
        <color theme="1"/>
      </right>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2" tint="-0.499984740745262"/>
      </left>
      <right/>
      <top/>
      <bottom/>
      <diagonal/>
    </border>
    <border>
      <left style="medium">
        <color theme="1"/>
      </left>
      <right style="thin">
        <color theme="0" tint="-0.15"/>
      </right>
      <top style="medium">
        <color theme="1"/>
      </top>
      <bottom style="thin">
        <color theme="0" tint="-0.15"/>
      </bottom>
      <diagonal/>
    </border>
    <border>
      <left style="thin">
        <color theme="0" tint="-0.15"/>
      </left>
      <right style="thin">
        <color theme="0" tint="-0.15"/>
      </right>
      <top style="medium">
        <color theme="1"/>
      </top>
      <bottom style="thin">
        <color theme="0" tint="-0.15"/>
      </bottom>
      <diagonal/>
    </border>
    <border>
      <left style="thin">
        <color theme="0" tint="-0.15"/>
      </left>
      <right style="medium">
        <color theme="1"/>
      </right>
      <top style="medium">
        <color theme="1"/>
      </top>
      <bottom style="thin">
        <color theme="0" tint="-0.15"/>
      </bottom>
      <diagonal/>
    </border>
    <border>
      <left style="medium">
        <color theme="1"/>
      </left>
      <right style="thin">
        <color theme="0" tint="-0.15"/>
      </right>
      <top style="thin">
        <color theme="0" tint="-0.15"/>
      </top>
      <bottom style="thin">
        <color theme="0" tint="-0.15"/>
      </bottom>
      <diagonal/>
    </border>
    <border>
      <left style="thin">
        <color theme="0" tint="-0.15"/>
      </left>
      <right style="thin">
        <color theme="0" tint="-0.15"/>
      </right>
      <top style="thin">
        <color theme="0" tint="-0.15"/>
      </top>
      <bottom style="thin">
        <color theme="0" tint="-0.15"/>
      </bottom>
      <diagonal/>
    </border>
    <border>
      <left style="thin">
        <color theme="0" tint="-0.15"/>
      </left>
      <right style="medium">
        <color theme="1"/>
      </right>
      <top style="thin">
        <color theme="0" tint="-0.15"/>
      </top>
      <bottom style="thin">
        <color theme="0" tint="-0.15"/>
      </bottom>
      <diagonal/>
    </border>
    <border>
      <left style="medium">
        <color theme="1"/>
      </left>
      <right style="thin">
        <color theme="0" tint="-0.15"/>
      </right>
      <top style="thin">
        <color theme="0" tint="-0.15"/>
      </top>
      <bottom style="medium">
        <color theme="1"/>
      </bottom>
      <diagonal/>
    </border>
    <border>
      <left style="thin">
        <color theme="0" tint="-0.15"/>
      </left>
      <right style="thin">
        <color theme="0" tint="-0.15"/>
      </right>
      <top style="thin">
        <color theme="0" tint="-0.15"/>
      </top>
      <bottom style="medium">
        <color theme="1"/>
      </bottom>
      <diagonal/>
    </border>
    <border>
      <left style="thin">
        <color theme="0" tint="-0.15"/>
      </left>
      <right style="medium">
        <color theme="1"/>
      </right>
      <top style="thin">
        <color theme="0" tint="-0.15"/>
      </top>
      <bottom style="medium">
        <color theme="1"/>
      </bottom>
      <diagonal/>
    </border>
    <border>
      <left style="thin">
        <color auto="1"/>
      </left>
      <right/>
      <top style="thin">
        <color auto="1"/>
      </top>
      <bottom/>
      <diagonal/>
    </border>
    <border>
      <left style="dotted">
        <color rgb="FFFFC000"/>
      </left>
      <right style="dotted">
        <color rgb="FFFFC000"/>
      </right>
      <top/>
      <bottom style="dotted">
        <color rgb="FFFFC000"/>
      </bottom>
      <diagonal/>
    </border>
    <border>
      <left style="dotted">
        <color rgb="FFFFC000"/>
      </left>
      <right/>
      <top/>
      <bottom style="dotted">
        <color rgb="FFFFC000"/>
      </bottom>
      <diagonal/>
    </border>
    <border>
      <left/>
      <right/>
      <top/>
      <bottom style="dotted">
        <color rgb="FFFFC000"/>
      </bottom>
      <diagonal/>
    </border>
    <border>
      <left/>
      <right style="dotted">
        <color rgb="FFFFC000"/>
      </right>
      <top/>
      <bottom style="dotted">
        <color rgb="FFFFC000"/>
      </bottom>
      <diagonal/>
    </border>
    <border>
      <left style="dotted">
        <color rgb="FFFFC000"/>
      </left>
      <right style="dotted">
        <color rgb="FFFFC000"/>
      </right>
      <top style="dotted">
        <color rgb="FFFFC000"/>
      </top>
      <bottom style="dotted">
        <color rgb="FFFFC000"/>
      </bottom>
      <diagonal/>
    </border>
    <border>
      <left style="dotted">
        <color rgb="FFFFC000"/>
      </left>
      <right/>
      <top style="dotted">
        <color rgb="FFFFC000"/>
      </top>
      <bottom style="dotted">
        <color rgb="FFFFC000"/>
      </bottom>
      <diagonal/>
    </border>
    <border>
      <left/>
      <right/>
      <top style="dotted">
        <color rgb="FFFFC000"/>
      </top>
      <bottom style="dotted">
        <color rgb="FFFFC000"/>
      </bottom>
      <diagonal/>
    </border>
    <border>
      <left/>
      <right style="dotted">
        <color rgb="FFFFC000"/>
      </right>
      <top style="dotted">
        <color rgb="FFFFC000"/>
      </top>
      <bottom style="dotted">
        <color rgb="FFFFC000"/>
      </bottom>
      <diagonal/>
    </border>
    <border>
      <left style="dotted">
        <color rgb="FFFFC000"/>
      </left>
      <right/>
      <top/>
      <bottom/>
      <diagonal/>
    </border>
    <border>
      <left/>
      <right style="dotted">
        <color rgb="FFFFC000"/>
      </right>
      <top/>
      <bottom/>
      <diagonal/>
    </border>
    <border>
      <left style="medium">
        <color auto="1"/>
      </left>
      <right style="medium">
        <color auto="1"/>
      </right>
      <top style="thin">
        <color auto="1"/>
      </top>
      <bottom style="medium">
        <color auto="1"/>
      </bottom>
      <diagonal/>
    </border>
    <border>
      <left style="medium">
        <color theme="1"/>
      </left>
      <right/>
      <top style="medium">
        <color theme="1"/>
      </top>
      <bottom style="thin">
        <color auto="1"/>
      </bottom>
      <diagonal/>
    </border>
    <border>
      <left/>
      <right/>
      <top style="medium">
        <color theme="1"/>
      </top>
      <bottom style="thin">
        <color auto="1"/>
      </bottom>
      <diagonal/>
    </border>
    <border>
      <left style="medium">
        <color auto="1"/>
      </left>
      <right style="medium">
        <color auto="1"/>
      </right>
      <top style="medium">
        <color auto="1"/>
      </top>
      <bottom style="thin">
        <color auto="1"/>
      </bottom>
      <diagonal/>
    </border>
    <border>
      <left/>
      <right style="thin">
        <color auto="1"/>
      </right>
      <top style="thin">
        <color auto="1"/>
      </top>
      <bottom/>
      <diagonal/>
    </border>
    <border>
      <left style="medium">
        <color theme="1"/>
      </left>
      <right/>
      <top/>
      <bottom/>
      <diagonal/>
    </border>
    <border>
      <left style="thin">
        <color auto="1"/>
      </left>
      <right style="medium">
        <color auto="1"/>
      </right>
      <top style="medium">
        <color auto="1"/>
      </top>
      <bottom/>
      <diagonal/>
    </border>
    <border>
      <left style="thin">
        <color auto="1"/>
      </left>
      <right/>
      <top/>
      <bottom style="thin">
        <color auto="1"/>
      </bottom>
      <diagonal/>
    </border>
    <border>
      <left/>
      <right/>
      <top style="medium">
        <color auto="1"/>
      </top>
      <bottom/>
      <diagonal/>
    </border>
    <border>
      <left/>
      <right/>
      <top style="thin">
        <color rgb="FFC0C0C0"/>
      </top>
      <bottom style="thin">
        <color rgb="FFC0C0C0"/>
      </bottom>
      <diagonal/>
    </border>
    <border>
      <left/>
      <right style="thin">
        <color indexed="22"/>
      </right>
      <top style="thin">
        <color rgb="FFC0C0C0"/>
      </top>
      <bottom style="thin">
        <color rgb="FFC0C0C0"/>
      </bottom>
      <diagonal/>
    </border>
    <border>
      <left style="thin">
        <color auto="1"/>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thin">
        <color auto="1"/>
      </right>
      <top/>
      <bottom style="thin">
        <color auto="1"/>
      </bottom>
      <diagonal/>
    </border>
    <border>
      <left/>
      <right style="thin">
        <color auto="1"/>
      </right>
      <top/>
      <bottom/>
      <diagonal/>
    </border>
    <border>
      <left style="medium">
        <color theme="1"/>
      </left>
      <right/>
      <top/>
      <bottom style="thin">
        <color auto="1"/>
      </bottom>
      <diagonal/>
    </border>
    <border>
      <left/>
      <right style="medium">
        <color theme="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6">
    <xf numFmtId="0" fontId="0" fillId="0" borderId="0" applyBorder="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9" fillId="39" borderId="84" applyNumberFormat="0" applyFont="0" applyAlignment="0" applyProtection="0">
      <alignment vertical="center"/>
    </xf>
    <xf numFmtId="0" fontId="218" fillId="0" borderId="0" applyNumberFormat="0" applyFill="0" applyBorder="0" applyAlignment="0" applyProtection="0">
      <alignment vertical="center"/>
    </xf>
    <xf numFmtId="0" fontId="219" fillId="0" borderId="0" applyNumberFormat="0" applyFill="0" applyBorder="0" applyAlignment="0" applyProtection="0">
      <alignment vertical="center"/>
    </xf>
    <xf numFmtId="0" fontId="220" fillId="0" borderId="0" applyNumberFormat="0" applyFill="0" applyBorder="0" applyAlignment="0" applyProtection="0">
      <alignment vertical="center"/>
    </xf>
    <xf numFmtId="0" fontId="221" fillId="0" borderId="85" applyNumberFormat="0" applyFill="0" applyAlignment="0" applyProtection="0">
      <alignment vertical="center"/>
    </xf>
    <xf numFmtId="0" fontId="222" fillId="0" borderId="85" applyNumberFormat="0" applyFill="0" applyAlignment="0" applyProtection="0">
      <alignment vertical="center"/>
    </xf>
    <xf numFmtId="0" fontId="223" fillId="0" borderId="86" applyNumberFormat="0" applyFill="0" applyAlignment="0" applyProtection="0">
      <alignment vertical="center"/>
    </xf>
    <xf numFmtId="0" fontId="223" fillId="0" borderId="0" applyNumberFormat="0" applyFill="0" applyBorder="0" applyAlignment="0" applyProtection="0">
      <alignment vertical="center"/>
    </xf>
    <xf numFmtId="0" fontId="224" fillId="40" borderId="87" applyNumberFormat="0" applyAlignment="0" applyProtection="0">
      <alignment vertical="center"/>
    </xf>
    <xf numFmtId="0" fontId="225" fillId="41" borderId="88" applyNumberFormat="0" applyAlignment="0" applyProtection="0">
      <alignment vertical="center"/>
    </xf>
    <xf numFmtId="0" fontId="226" fillId="41" borderId="87" applyNumberFormat="0" applyAlignment="0" applyProtection="0">
      <alignment vertical="center"/>
    </xf>
    <xf numFmtId="0" fontId="227" fillId="42" borderId="89" applyNumberFormat="0" applyAlignment="0" applyProtection="0">
      <alignment vertical="center"/>
    </xf>
    <xf numFmtId="0" fontId="228" fillId="0" borderId="90" applyNumberFormat="0" applyFill="0" applyAlignment="0" applyProtection="0">
      <alignment vertical="center"/>
    </xf>
    <xf numFmtId="0" fontId="229" fillId="0" borderId="91" applyNumberFormat="0" applyFill="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3" fillId="46" borderId="0" applyNumberFormat="0" applyBorder="0" applyAlignment="0" applyProtection="0">
      <alignment vertical="center"/>
    </xf>
    <xf numFmtId="0" fontId="234" fillId="47" borderId="0" applyNumberFormat="0" applyBorder="0" applyAlignment="0" applyProtection="0">
      <alignment vertical="center"/>
    </xf>
    <xf numFmtId="0" fontId="234" fillId="48" borderId="0" applyNumberFormat="0" applyBorder="0" applyAlignment="0" applyProtection="0">
      <alignment vertical="center"/>
    </xf>
    <xf numFmtId="0" fontId="233" fillId="49" borderId="0" applyNumberFormat="0" applyBorder="0" applyAlignment="0" applyProtection="0">
      <alignment vertical="center"/>
    </xf>
    <xf numFmtId="0" fontId="233" fillId="8" borderId="0" applyNumberFormat="0" applyBorder="0" applyAlignment="0" applyProtection="0">
      <alignment vertical="center"/>
    </xf>
    <xf numFmtId="0" fontId="234" fillId="50" borderId="0" applyNumberFormat="0" applyBorder="0" applyAlignment="0" applyProtection="0">
      <alignment vertical="center"/>
    </xf>
    <xf numFmtId="0" fontId="234" fillId="33" borderId="0" applyNumberFormat="0" applyBorder="0" applyAlignment="0" applyProtection="0">
      <alignment vertical="center"/>
    </xf>
    <xf numFmtId="0" fontId="233" fillId="51" borderId="0" applyNumberFormat="0" applyBorder="0" applyAlignment="0" applyProtection="0">
      <alignment vertical="center"/>
    </xf>
    <xf numFmtId="0" fontId="233" fillId="52" borderId="0" applyNumberFormat="0" applyBorder="0" applyAlignment="0" applyProtection="0">
      <alignment vertical="center"/>
    </xf>
    <xf numFmtId="0" fontId="234" fillId="53" borderId="0" applyNumberFormat="0" applyBorder="0" applyAlignment="0" applyProtection="0">
      <alignment vertical="center"/>
    </xf>
    <xf numFmtId="0" fontId="234" fillId="54" borderId="0" applyNumberFormat="0" applyBorder="0" applyAlignment="0" applyProtection="0">
      <alignment vertical="center"/>
    </xf>
    <xf numFmtId="0" fontId="233" fillId="55" borderId="0" applyNumberFormat="0" applyBorder="0" applyAlignment="0" applyProtection="0">
      <alignment vertical="center"/>
    </xf>
    <xf numFmtId="0" fontId="233" fillId="56" borderId="0" applyNumberFormat="0" applyBorder="0" applyAlignment="0" applyProtection="0">
      <alignment vertical="center"/>
    </xf>
    <xf numFmtId="0" fontId="234" fillId="57" borderId="0" applyNumberFormat="0" applyBorder="0" applyAlignment="0" applyProtection="0">
      <alignment vertical="center"/>
    </xf>
    <xf numFmtId="0" fontId="234" fillId="34" borderId="0" applyNumberFormat="0" applyBorder="0" applyAlignment="0" applyProtection="0">
      <alignment vertical="center"/>
    </xf>
    <xf numFmtId="0" fontId="233" fillId="58" borderId="0" applyNumberFormat="0" applyBorder="0" applyAlignment="0" applyProtection="0">
      <alignment vertical="center"/>
    </xf>
    <xf numFmtId="0" fontId="233" fillId="59" borderId="0" applyNumberFormat="0" applyBorder="0" applyAlignment="0" applyProtection="0">
      <alignment vertical="center"/>
    </xf>
    <xf numFmtId="0" fontId="234" fillId="60" borderId="0" applyNumberFormat="0" applyBorder="0" applyAlignment="0" applyProtection="0">
      <alignment vertical="center"/>
    </xf>
    <xf numFmtId="0" fontId="234" fillId="61" borderId="0" applyNumberFormat="0" applyBorder="0" applyAlignment="0" applyProtection="0">
      <alignment vertical="center"/>
    </xf>
    <xf numFmtId="0" fontId="233" fillId="62" borderId="0" applyNumberFormat="0" applyBorder="0" applyAlignment="0" applyProtection="0">
      <alignment vertical="center"/>
    </xf>
    <xf numFmtId="0" fontId="233" fillId="63" borderId="0" applyNumberFormat="0" applyBorder="0" applyAlignment="0" applyProtection="0">
      <alignment vertical="center"/>
    </xf>
    <xf numFmtId="0" fontId="234" fillId="64" borderId="0" applyNumberFormat="0" applyBorder="0" applyAlignment="0" applyProtection="0">
      <alignment vertical="center"/>
    </xf>
    <xf numFmtId="0" fontId="234" fillId="65" borderId="0" applyNumberFormat="0" applyBorder="0" applyAlignment="0" applyProtection="0">
      <alignment vertical="center"/>
    </xf>
    <xf numFmtId="0" fontId="233" fillId="37" borderId="0" applyNumberFormat="0" applyBorder="0" applyAlignment="0" applyProtection="0">
      <alignment vertical="center"/>
    </xf>
    <xf numFmtId="0" fontId="0" fillId="0" borderId="0">
      <protection locked="0"/>
    </xf>
    <xf numFmtId="0" fontId="0" fillId="0" borderId="0"/>
    <xf numFmtId="0" fontId="235" fillId="0" borderId="0" applyBorder="0"/>
    <xf numFmtId="0" fontId="235" fillId="0" borderId="0" applyBorder="0"/>
    <xf numFmtId="176" fontId="9" fillId="0" borderId="0">
      <alignment vertical="center"/>
    </xf>
    <xf numFmtId="0" fontId="1" fillId="0" borderId="0" applyBorder="0">
      <alignment vertical="center"/>
    </xf>
    <xf numFmtId="0" fontId="9" fillId="0" borderId="0" applyBorder="0">
      <alignment vertical="center"/>
    </xf>
    <xf numFmtId="0" fontId="0" fillId="0" borderId="0" applyBorder="0">
      <alignment vertical="center"/>
    </xf>
    <xf numFmtId="177" fontId="0" fillId="0" borderId="0">
      <protection locked="0"/>
    </xf>
    <xf numFmtId="0" fontId="236" fillId="0" borderId="0" applyBorder="0"/>
    <xf numFmtId="178" fontId="9" fillId="0" borderId="0">
      <alignment vertical="center"/>
    </xf>
    <xf numFmtId="178" fontId="9" fillId="0" borderId="0">
      <alignment vertical="center"/>
    </xf>
    <xf numFmtId="178" fontId="166" fillId="0" borderId="0">
      <protection locked="0"/>
    </xf>
    <xf numFmtId="0" fontId="9" fillId="0" borderId="0"/>
    <xf numFmtId="0" fontId="0" fillId="0" borderId="0" applyBorder="0">
      <alignment vertical="center"/>
    </xf>
    <xf numFmtId="0" fontId="1" fillId="0" borderId="0">
      <protection locked="0"/>
    </xf>
    <xf numFmtId="0" fontId="237" fillId="0" borderId="0"/>
    <xf numFmtId="179" fontId="9" fillId="0" borderId="0" applyBorder="0">
      <alignment vertical="center"/>
    </xf>
    <xf numFmtId="0" fontId="9" fillId="0" borderId="0" applyBorder="0"/>
    <xf numFmtId="0" fontId="9" fillId="0" borderId="0">
      <alignment vertical="center"/>
    </xf>
    <xf numFmtId="176" fontId="0" fillId="0" borderId="0"/>
    <xf numFmtId="0" fontId="0" fillId="0" borderId="0">
      <alignment vertical="center"/>
    </xf>
    <xf numFmtId="180" fontId="1" fillId="0" borderId="0" applyBorder="0">
      <alignment vertical="center"/>
    </xf>
    <xf numFmtId="179" fontId="9" fillId="0" borderId="0">
      <alignment vertical="center"/>
    </xf>
    <xf numFmtId="0" fontId="238" fillId="0" borderId="0" applyNumberFormat="0" applyFill="0" applyBorder="0" applyProtection="0">
      <alignment horizontal="center" vertical="center"/>
    </xf>
    <xf numFmtId="0" fontId="239" fillId="0" borderId="0"/>
    <xf numFmtId="177" fontId="9" fillId="0" borderId="0">
      <alignment vertical="center"/>
    </xf>
  </cellStyleXfs>
  <cellXfs count="791">
    <xf numFmtId="0" fontId="0" fillId="0" borderId="0" xfId="0">
      <alignment vertical="center"/>
    </xf>
    <xf numFmtId="0" fontId="1" fillId="0" borderId="0" xfId="0" applyFont="1">
      <alignment vertical="center"/>
    </xf>
    <xf numFmtId="0" fontId="2" fillId="0" borderId="0" xfId="0" applyFont="1" applyAlignment="1"/>
    <xf numFmtId="0" fontId="1" fillId="0" borderId="0" xfId="51" applyFont="1" applyAlignment="1">
      <alignment vertical="center"/>
    </xf>
    <xf numFmtId="0" fontId="1" fillId="0" borderId="0" xfId="51"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51"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1" fillId="0" borderId="0" xfId="0" applyFont="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1" xfId="63" applyFont="1" applyBorder="1" applyAlignment="1">
      <alignment horizontal="center" vertical="center"/>
    </xf>
    <xf numFmtId="0" fontId="4" fillId="0" borderId="2" xfId="63" applyFont="1" applyBorder="1" applyAlignment="1">
      <alignment horizontal="center" vertical="center"/>
    </xf>
    <xf numFmtId="0" fontId="4" fillId="0" borderId="3" xfId="63" applyFont="1" applyBorder="1" applyAlignment="1">
      <alignment horizontal="center" vertical="center"/>
    </xf>
    <xf numFmtId="0" fontId="4" fillId="0" borderId="4" xfId="63" applyFont="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1" fillId="0" borderId="11" xfId="0" applyFont="1" applyBorder="1" applyAlignment="1">
      <alignment horizontal="center" vertical="center" wrapText="1"/>
    </xf>
    <xf numFmtId="0" fontId="11" fillId="0" borderId="12" xfId="51" applyFont="1" applyBorder="1" applyAlignment="1">
      <alignment horizontal="center" vertical="center"/>
    </xf>
    <xf numFmtId="0" fontId="11" fillId="0" borderId="3" xfId="51" applyFont="1" applyBorder="1" applyAlignment="1">
      <alignment horizontal="center" vertical="center"/>
    </xf>
    <xf numFmtId="0" fontId="11" fillId="0" borderId="13" xfId="51" applyFont="1" applyBorder="1" applyAlignment="1">
      <alignment horizontal="center" vertical="center"/>
    </xf>
    <xf numFmtId="0" fontId="11" fillId="0" borderId="14" xfId="0" applyFont="1" applyBorder="1" applyAlignment="1">
      <alignment horizontal="center" vertical="center" wrapText="1"/>
    </xf>
    <xf numFmtId="0" fontId="11"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1" fillId="0" borderId="2" xfId="0"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1" fillId="0" borderId="1" xfId="63" applyFont="1" applyBorder="1" applyAlignment="1">
      <alignment horizontal="center" vertical="center"/>
    </xf>
    <xf numFmtId="0" fontId="14" fillId="0" borderId="0" xfId="0" applyFont="1" applyAlignment="1">
      <alignment horizontal="left" vertical="center" wrapText="1"/>
    </xf>
    <xf numFmtId="0" fontId="11" fillId="0" borderId="15" xfId="0" applyFont="1" applyBorder="1" applyAlignment="1">
      <alignment horizontal="center"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11" fillId="0" borderId="19" xfId="0" applyFont="1" applyBorder="1" applyAlignment="1">
      <alignment horizontal="center" vertical="center" wrapText="1"/>
    </xf>
    <xf numFmtId="0" fontId="4" fillId="0" borderId="20" xfId="0" applyFont="1" applyBorder="1" applyAlignment="1">
      <alignment horizontal="lef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11" fillId="0" borderId="1" xfId="0" applyFont="1" applyBorder="1" applyAlignment="1">
      <alignment horizontal="center" vertical="center" wrapText="1"/>
    </xf>
    <xf numFmtId="0" fontId="15"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11" fillId="0" borderId="28" xfId="0" applyFont="1" applyBorder="1" applyAlignment="1">
      <alignment horizontal="center"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34" xfId="0" applyFont="1" applyBorder="1" applyAlignment="1">
      <alignment horizontal="left" vertical="center" wrapText="1"/>
    </xf>
    <xf numFmtId="0" fontId="16" fillId="0" borderId="0" xfId="6" applyFont="1">
      <alignment vertical="center"/>
    </xf>
    <xf numFmtId="0" fontId="17" fillId="0" borderId="0" xfId="0" applyFont="1" applyFill="1" applyBorder="1" applyAlignment="1">
      <alignment vertical="center"/>
    </xf>
    <xf numFmtId="0" fontId="18" fillId="0" borderId="0" xfId="0" applyFont="1" applyFill="1" applyBorder="1" applyAlignment="1">
      <alignment vertical="center"/>
    </xf>
    <xf numFmtId="0" fontId="19" fillId="0" borderId="0" xfId="0" applyFont="1" applyFill="1" applyBorder="1" applyAlignment="1">
      <alignment vertical="center"/>
    </xf>
    <xf numFmtId="0" fontId="20" fillId="0" borderId="0" xfId="0" applyFont="1" applyFill="1" applyBorder="1" applyAlignment="1">
      <alignment vertical="center"/>
    </xf>
    <xf numFmtId="0" fontId="21" fillId="2" borderId="1" xfId="0" applyFont="1" applyFill="1" applyBorder="1" applyAlignment="1">
      <alignment horizontal="center" vertical="center" wrapText="1"/>
    </xf>
    <xf numFmtId="0" fontId="22" fillId="3" borderId="0" xfId="6" applyFont="1" applyFill="1" applyAlignment="1" applyProtection="1">
      <alignment horizontal="center" vertical="center"/>
    </xf>
    <xf numFmtId="0" fontId="23" fillId="2" borderId="5" xfId="0" applyFont="1" applyFill="1" applyBorder="1" applyAlignment="1">
      <alignment horizontal="right" vertical="center" wrapText="1"/>
    </xf>
    <xf numFmtId="0" fontId="23" fillId="2" borderId="6" xfId="0" applyFont="1" applyFill="1" applyBorder="1" applyAlignment="1">
      <alignment horizontal="right" vertical="center" wrapText="1"/>
    </xf>
    <xf numFmtId="0" fontId="23" fillId="2" borderId="7" xfId="0" applyFont="1" applyFill="1" applyBorder="1" applyAlignment="1">
      <alignment horizontal="right" vertical="center" wrapText="1"/>
    </xf>
    <xf numFmtId="0" fontId="22" fillId="3" borderId="0" xfId="6" applyFont="1" applyFill="1" applyBorder="1" applyAlignment="1" applyProtection="1">
      <alignment horizontal="center" vertical="center"/>
    </xf>
    <xf numFmtId="181" fontId="24" fillId="4" borderId="1" xfId="75" applyNumberFormat="1" applyFont="1" applyFill="1" applyBorder="1" applyAlignment="1">
      <alignment horizontal="center" vertical="center"/>
    </xf>
    <xf numFmtId="181" fontId="24" fillId="4" borderId="1" xfId="75" applyNumberFormat="1" applyFont="1" applyFill="1" applyBorder="1" applyAlignment="1">
      <alignment horizontal="center" vertical="center" wrapText="1"/>
    </xf>
    <xf numFmtId="0" fontId="25" fillId="5" borderId="1" xfId="0" applyFont="1" applyFill="1" applyBorder="1" applyAlignment="1">
      <alignment horizontal="center" vertical="center"/>
    </xf>
    <xf numFmtId="0" fontId="26" fillId="5" borderId="1" xfId="0" applyFont="1" applyFill="1" applyBorder="1" applyAlignment="1">
      <alignment horizontal="left" vertical="center" wrapText="1"/>
    </xf>
    <xf numFmtId="0" fontId="27" fillId="5" borderId="1" xfId="0" applyFont="1" applyFill="1" applyBorder="1" applyAlignment="1">
      <alignment horizontal="center" vertical="center" wrapText="1"/>
    </xf>
    <xf numFmtId="0" fontId="28" fillId="5" borderId="1" xfId="0" applyFont="1" applyFill="1" applyBorder="1" applyAlignment="1">
      <alignment horizontal="center" vertical="center"/>
    </xf>
    <xf numFmtId="0" fontId="27"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26" fillId="5" borderId="2"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5" fillId="5" borderId="1" xfId="0" applyFont="1" applyFill="1" applyBorder="1" applyAlignment="1">
      <alignment horizontal="center" vertical="center" wrapText="1"/>
    </xf>
    <xf numFmtId="182" fontId="27" fillId="5" borderId="1" xfId="0" applyNumberFormat="1" applyFont="1" applyFill="1" applyBorder="1" applyAlignment="1">
      <alignment horizontal="center" vertical="center"/>
    </xf>
    <xf numFmtId="0" fontId="26" fillId="5" borderId="4" xfId="0" applyFont="1" applyFill="1" applyBorder="1" applyAlignment="1">
      <alignment horizontal="center" vertical="center" wrapText="1"/>
    </xf>
    <xf numFmtId="0" fontId="23" fillId="0" borderId="23" xfId="66" applyNumberFormat="1" applyFont="1" applyFill="1" applyBorder="1" applyAlignment="1">
      <alignment horizontal="left" vertical="center" wrapText="1"/>
    </xf>
    <xf numFmtId="0" fontId="23" fillId="5" borderId="0" xfId="0" applyFont="1" applyFill="1" applyBorder="1" applyAlignment="1">
      <alignment vertical="center"/>
    </xf>
    <xf numFmtId="0" fontId="23" fillId="0" borderId="0" xfId="0" applyFont="1" applyFill="1" applyBorder="1" applyAlignment="1">
      <alignment vertical="center"/>
    </xf>
    <xf numFmtId="0" fontId="25" fillId="0" borderId="0" xfId="0" applyFont="1" applyFill="1" applyBorder="1" applyAlignment="1">
      <alignment vertical="center"/>
    </xf>
    <xf numFmtId="0" fontId="29" fillId="0" borderId="0" xfId="0" applyFont="1" applyFill="1" applyBorder="1" applyAlignment="1">
      <alignment vertical="center"/>
    </xf>
    <xf numFmtId="0" fontId="23" fillId="0" borderId="35" xfId="0" applyFont="1" applyFill="1" applyBorder="1" applyAlignment="1">
      <alignment vertical="center"/>
    </xf>
    <xf numFmtId="0" fontId="23" fillId="5" borderId="35" xfId="0" applyFont="1" applyFill="1" applyBorder="1" applyAlignment="1">
      <alignment vertical="center"/>
    </xf>
    <xf numFmtId="0" fontId="25" fillId="5" borderId="0" xfId="0" applyFont="1" applyFill="1" applyBorder="1" applyAlignment="1">
      <alignment vertical="center"/>
    </xf>
    <xf numFmtId="0" fontId="30" fillId="5" borderId="0" xfId="0" applyFont="1" applyFill="1" applyBorder="1" applyAlignment="1">
      <alignment horizontal="center"/>
    </xf>
    <xf numFmtId="0" fontId="31" fillId="5" borderId="0" xfId="0" applyFont="1" applyFill="1" applyBorder="1" applyAlignment="1"/>
    <xf numFmtId="0" fontId="20" fillId="5" borderId="0" xfId="0" applyFont="1" applyFill="1" applyBorder="1" applyAlignment="1"/>
    <xf numFmtId="0" fontId="20" fillId="0" borderId="0" xfId="0" applyFont="1" applyFill="1" applyBorder="1" applyAlignment="1"/>
    <xf numFmtId="0" fontId="30" fillId="0" borderId="0" xfId="0" applyFont="1" applyFill="1" applyBorder="1" applyAlignment="1">
      <alignment horizontal="center"/>
    </xf>
    <xf numFmtId="0" fontId="32" fillId="0" borderId="0" xfId="0" applyFont="1" applyFill="1" applyBorder="1" applyAlignment="1">
      <alignment vertical="center"/>
    </xf>
    <xf numFmtId="0" fontId="32" fillId="0" borderId="0" xfId="0" applyFont="1" applyFill="1" applyBorder="1" applyAlignment="1">
      <alignment horizontal="center" vertical="center" wrapText="1"/>
    </xf>
    <xf numFmtId="0" fontId="32" fillId="0" borderId="0" xfId="0" applyFont="1" applyFill="1" applyBorder="1" applyAlignment="1">
      <alignment horizontal="center" vertical="center"/>
    </xf>
    <xf numFmtId="0" fontId="33" fillId="2" borderId="1" xfId="0" applyFont="1" applyFill="1" applyBorder="1" applyAlignment="1">
      <alignment horizontal="center" vertical="center"/>
    </xf>
    <xf numFmtId="0" fontId="34" fillId="3" borderId="0" xfId="6" applyFont="1" applyFill="1" applyAlignment="1" applyProtection="1">
      <alignment horizontal="center" vertical="center"/>
    </xf>
    <xf numFmtId="0" fontId="35" fillId="4" borderId="2" xfId="0" applyFont="1" applyFill="1" applyBorder="1" applyAlignment="1">
      <alignment horizontal="center" vertical="center"/>
    </xf>
    <xf numFmtId="0" fontId="35" fillId="4" borderId="1" xfId="0" applyFont="1" applyFill="1" applyBorder="1" applyAlignment="1">
      <alignment horizontal="center" vertical="center"/>
    </xf>
    <xf numFmtId="0" fontId="34" fillId="3" borderId="0" xfId="6" applyFont="1" applyFill="1" applyBorder="1" applyAlignment="1" applyProtection="1">
      <alignment horizontal="center" vertical="center"/>
    </xf>
    <xf numFmtId="0" fontId="36" fillId="0" borderId="1"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183" fontId="40" fillId="0" borderId="1"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1" fillId="0" borderId="1" xfId="6" applyFont="1" applyFill="1" applyBorder="1" applyAlignment="1">
      <alignment horizontal="center" vertical="center" wrapText="1"/>
    </xf>
    <xf numFmtId="0" fontId="41" fillId="0" borderId="1" xfId="6" applyNumberFormat="1" applyFont="1" applyFill="1" applyBorder="1" applyAlignment="1">
      <alignment horizontal="center" vertical="center" wrapText="1"/>
    </xf>
    <xf numFmtId="0" fontId="41" fillId="0" borderId="1" xfId="6" applyNumberFormat="1" applyFont="1" applyFill="1" applyBorder="1" applyAlignment="1" applyProtection="1">
      <alignment horizontal="center" vertical="center" wrapText="1"/>
    </xf>
    <xf numFmtId="183" fontId="41" fillId="0" borderId="1" xfId="6" applyNumberFormat="1" applyFont="1" applyFill="1" applyBorder="1" applyAlignment="1">
      <alignment horizontal="center" vertical="center" wrapText="1"/>
    </xf>
    <xf numFmtId="0" fontId="41" fillId="0" borderId="5" xfId="6" applyFont="1" applyFill="1" applyBorder="1" applyAlignment="1">
      <alignment horizontal="center" vertical="center" wrapText="1"/>
    </xf>
    <xf numFmtId="0" fontId="41" fillId="0" borderId="6" xfId="6" applyFont="1" applyFill="1" applyBorder="1" applyAlignment="1">
      <alignment horizontal="center" vertical="center" wrapText="1"/>
    </xf>
    <xf numFmtId="0" fontId="41" fillId="0" borderId="7" xfId="6" applyFont="1" applyFill="1" applyBorder="1" applyAlignment="1">
      <alignment horizontal="center" vertical="center" wrapText="1"/>
    </xf>
    <xf numFmtId="0" fontId="9" fillId="0" borderId="0" xfId="0" applyFont="1" applyFill="1" applyBorder="1" applyAlignment="1">
      <alignment vertical="center"/>
    </xf>
    <xf numFmtId="0" fontId="42" fillId="5" borderId="0" xfId="0" applyFont="1" applyFill="1" applyBorder="1">
      <alignment vertical="center"/>
    </xf>
    <xf numFmtId="0" fontId="0" fillId="0" borderId="0" xfId="0" applyBorder="1">
      <alignment vertical="center"/>
    </xf>
    <xf numFmtId="0" fontId="43" fillId="2" borderId="1" xfId="0" applyFont="1" applyFill="1" applyBorder="1" applyAlignment="1">
      <alignment horizontal="center" vertical="center"/>
    </xf>
    <xf numFmtId="0" fontId="44" fillId="6" borderId="1" xfId="0" applyFont="1" applyFill="1" applyBorder="1" applyAlignment="1">
      <alignment horizontal="center" vertical="center"/>
    </xf>
    <xf numFmtId="0" fontId="45" fillId="7" borderId="1" xfId="0" applyFont="1" applyFill="1" applyBorder="1" applyAlignment="1">
      <alignment horizontal="center" vertical="center"/>
    </xf>
    <xf numFmtId="0" fontId="45" fillId="4" borderId="1" xfId="0" applyFont="1" applyFill="1" applyBorder="1" applyAlignment="1">
      <alignment horizontal="center" vertical="center"/>
    </xf>
    <xf numFmtId="0" fontId="45" fillId="4" borderId="1" xfId="0" applyFont="1" applyFill="1" applyBorder="1" applyAlignment="1">
      <alignment horizontal="center" vertical="center" wrapText="1"/>
    </xf>
    <xf numFmtId="0" fontId="46" fillId="8" borderId="1" xfId="0" applyFont="1" applyFill="1" applyBorder="1" applyAlignment="1">
      <alignment horizontal="center" vertical="center"/>
    </xf>
    <xf numFmtId="0" fontId="47" fillId="6" borderId="1" xfId="0" applyFont="1" applyFill="1" applyBorder="1" applyAlignment="1">
      <alignment horizontal="center" vertical="center" wrapText="1"/>
    </xf>
    <xf numFmtId="0" fontId="48" fillId="6" borderId="1" xfId="0" applyFont="1" applyFill="1" applyBorder="1" applyAlignment="1">
      <alignment horizontal="center" vertical="center" wrapText="1"/>
    </xf>
    <xf numFmtId="0" fontId="49" fillId="6" borderId="1" xfId="0" applyFont="1" applyFill="1" applyBorder="1" applyAlignment="1">
      <alignment horizontal="center" vertical="center"/>
    </xf>
    <xf numFmtId="0" fontId="50" fillId="6" borderId="1" xfId="0" applyFont="1" applyFill="1" applyBorder="1" applyAlignment="1">
      <alignment horizontal="center" vertical="center"/>
    </xf>
    <xf numFmtId="0" fontId="50" fillId="6" borderId="1" xfId="0" applyFont="1" applyFill="1" applyBorder="1" applyAlignment="1">
      <alignment horizontal="center" vertical="center" wrapText="1"/>
    </xf>
    <xf numFmtId="0" fontId="51" fillId="6" borderId="1" xfId="0" applyFont="1" applyFill="1" applyBorder="1" applyAlignment="1">
      <alignment horizontal="center" vertical="center"/>
    </xf>
    <xf numFmtId="0" fontId="52" fillId="4" borderId="1" xfId="0" applyFont="1" applyFill="1" applyBorder="1" applyAlignment="1">
      <alignment horizontal="center" vertical="center"/>
    </xf>
    <xf numFmtId="0" fontId="53" fillId="6" borderId="1" xfId="0" applyFont="1" applyFill="1" applyBorder="1" applyAlignment="1">
      <alignment horizontal="left" vertical="center"/>
    </xf>
    <xf numFmtId="0" fontId="54" fillId="3" borderId="1" xfId="0" applyFont="1" applyFill="1" applyBorder="1" applyAlignment="1">
      <alignment horizontal="left" vertical="center"/>
    </xf>
    <xf numFmtId="0" fontId="54" fillId="6" borderId="1" xfId="0" applyFont="1" applyFill="1" applyBorder="1" applyAlignment="1">
      <alignment horizontal="left" vertical="center"/>
    </xf>
    <xf numFmtId="0" fontId="14" fillId="5" borderId="1" xfId="0" applyFont="1" applyFill="1" applyBorder="1" applyAlignment="1">
      <alignment horizontal="left" vertical="center"/>
    </xf>
    <xf numFmtId="0" fontId="55" fillId="5" borderId="1" xfId="0" applyFont="1" applyFill="1" applyBorder="1" applyAlignment="1">
      <alignment horizontal="left" vertical="center"/>
    </xf>
    <xf numFmtId="178" fontId="55" fillId="9" borderId="1" xfId="60" applyFont="1" applyFill="1" applyBorder="1" applyAlignment="1">
      <alignment horizontal="left" vertical="center" wrapText="1"/>
    </xf>
    <xf numFmtId="178" fontId="55" fillId="9" borderId="1" xfId="60" applyFont="1" applyFill="1" applyBorder="1" applyAlignment="1">
      <alignment horizontal="left" vertical="center"/>
    </xf>
    <xf numFmtId="178" fontId="55" fillId="9" borderId="1" xfId="60" applyFont="1" applyFill="1" applyBorder="1" applyAlignment="1">
      <alignment horizontal="left" vertical="top"/>
    </xf>
    <xf numFmtId="178" fontId="55" fillId="9" borderId="1" xfId="59" applyFont="1" applyFill="1" applyBorder="1" applyAlignment="1">
      <alignment horizontal="left" vertical="center" wrapText="1"/>
    </xf>
    <xf numFmtId="0" fontId="56" fillId="5" borderId="0" xfId="0" applyFont="1" applyFill="1" applyBorder="1" applyAlignment="1">
      <alignment horizontal="left" vertical="center" wrapText="1"/>
    </xf>
    <xf numFmtId="179" fontId="4" fillId="10" borderId="0" xfId="0" applyNumberFormat="1" applyFont="1" applyFill="1" applyBorder="1" applyAlignment="1"/>
    <xf numFmtId="179" fontId="57" fillId="10" borderId="0" xfId="0" applyNumberFormat="1" applyFont="1" applyFill="1" applyBorder="1" applyAlignment="1"/>
    <xf numFmtId="0" fontId="9" fillId="5" borderId="0" xfId="0" applyNumberFormat="1" applyFont="1" applyFill="1" applyBorder="1" applyAlignment="1">
      <alignment vertical="center"/>
    </xf>
    <xf numFmtId="179" fontId="58" fillId="10" borderId="0" xfId="66" applyFont="1" applyFill="1" applyBorder="1" applyAlignment="1"/>
    <xf numFmtId="179" fontId="57" fillId="10" borderId="0" xfId="66" applyFont="1" applyFill="1" applyBorder="1" applyAlignment="1">
      <alignment vertical="center"/>
    </xf>
    <xf numFmtId="179" fontId="57" fillId="10" borderId="0" xfId="66" applyFont="1" applyFill="1" applyBorder="1" applyAlignment="1"/>
    <xf numFmtId="179" fontId="59" fillId="10" borderId="0" xfId="66" applyFont="1" applyFill="1" applyBorder="1" applyAlignment="1">
      <alignment horizontal="center" vertical="center"/>
    </xf>
    <xf numFmtId="179" fontId="0" fillId="10" borderId="0" xfId="0" applyNumberFormat="1" applyFont="1" applyFill="1" applyBorder="1" applyAlignment="1"/>
    <xf numFmtId="179" fontId="0" fillId="10" borderId="0" xfId="0" applyNumberFormat="1" applyFont="1" applyFill="1" applyBorder="1" applyAlignment="1">
      <alignment horizontal="center" vertical="center"/>
    </xf>
    <xf numFmtId="179" fontId="9" fillId="0" borderId="0" xfId="0" applyNumberFormat="1" applyFont="1" applyFill="1" applyBorder="1" applyAlignment="1">
      <alignment vertical="center"/>
    </xf>
    <xf numFmtId="179" fontId="60" fillId="2" borderId="1" xfId="66" applyFont="1" applyFill="1" applyBorder="1" applyAlignment="1">
      <alignment horizontal="center" vertical="center" wrapText="1"/>
    </xf>
    <xf numFmtId="179" fontId="61" fillId="2" borderId="1" xfId="66" applyFont="1" applyFill="1" applyBorder="1" applyAlignment="1">
      <alignment horizontal="center" vertical="center"/>
    </xf>
    <xf numFmtId="179" fontId="62" fillId="3" borderId="2" xfId="6" applyNumberFormat="1" applyFont="1" applyFill="1" applyBorder="1" applyAlignment="1" applyProtection="1">
      <alignment horizontal="center" vertical="center"/>
    </xf>
    <xf numFmtId="179" fontId="4" fillId="11" borderId="2" xfId="0" applyNumberFormat="1" applyFont="1" applyFill="1" applyBorder="1" applyAlignment="1">
      <alignment horizontal="center"/>
    </xf>
    <xf numFmtId="179" fontId="63" fillId="5" borderId="1" xfId="0" applyNumberFormat="1" applyFont="1" applyFill="1" applyBorder="1" applyAlignment="1">
      <alignment horizontal="center" vertical="center" wrapText="1"/>
    </xf>
    <xf numFmtId="179" fontId="64" fillId="5" borderId="1" xfId="0" applyNumberFormat="1" applyFont="1" applyFill="1" applyBorder="1" applyAlignment="1">
      <alignment horizontal="left" vertical="center" wrapText="1"/>
    </xf>
    <xf numFmtId="179" fontId="63" fillId="5" borderId="1" xfId="0" applyNumberFormat="1" applyFont="1" applyFill="1" applyBorder="1" applyAlignment="1">
      <alignment horizontal="left" vertical="center" wrapText="1"/>
    </xf>
    <xf numFmtId="179" fontId="11" fillId="5" borderId="5" xfId="0" applyNumberFormat="1" applyFont="1" applyFill="1" applyBorder="1" applyAlignment="1">
      <alignment vertical="center"/>
    </xf>
    <xf numFmtId="179" fontId="58" fillId="10" borderId="13" xfId="66" applyFont="1" applyFill="1" applyBorder="1" applyAlignment="1"/>
    <xf numFmtId="0" fontId="65" fillId="8" borderId="1" xfId="0" applyFont="1" applyFill="1" applyBorder="1" applyAlignment="1">
      <alignment horizontal="center" vertical="center"/>
    </xf>
    <xf numFmtId="184" fontId="61" fillId="12" borderId="1" xfId="0" applyNumberFormat="1" applyFont="1" applyFill="1" applyBorder="1" applyAlignment="1" applyProtection="1">
      <alignment horizontal="center" vertical="center" wrapText="1"/>
      <protection hidden="1"/>
    </xf>
    <xf numFmtId="184" fontId="65" fillId="12" borderId="1" xfId="0" applyNumberFormat="1" applyFont="1" applyFill="1" applyBorder="1" applyAlignment="1" applyProtection="1">
      <alignment horizontal="center" vertical="center"/>
      <protection hidden="1"/>
    </xf>
    <xf numFmtId="184" fontId="66" fillId="12" borderId="1" xfId="0" applyNumberFormat="1" applyFont="1" applyFill="1" applyBorder="1" applyAlignment="1" applyProtection="1">
      <alignment horizontal="center" vertical="center"/>
      <protection hidden="1"/>
    </xf>
    <xf numFmtId="184" fontId="65" fillId="12" borderId="1" xfId="0" applyNumberFormat="1" applyFont="1" applyFill="1" applyBorder="1" applyAlignment="1" applyProtection="1">
      <alignment horizontal="center" vertical="center" wrapText="1"/>
      <protection hidden="1"/>
    </xf>
    <xf numFmtId="185" fontId="65" fillId="12" borderId="1" xfId="0" applyNumberFormat="1" applyFont="1" applyFill="1" applyBorder="1" applyAlignment="1" applyProtection="1">
      <alignment horizontal="center" vertical="center" wrapText="1"/>
      <protection hidden="1"/>
    </xf>
    <xf numFmtId="179" fontId="37" fillId="12" borderId="1" xfId="0" applyNumberFormat="1" applyFont="1" applyFill="1" applyBorder="1" applyAlignment="1" applyProtection="1">
      <alignment horizontal="center" vertical="center" wrapText="1"/>
      <protection hidden="1"/>
    </xf>
    <xf numFmtId="179" fontId="65" fillId="12" borderId="1" xfId="0" applyNumberFormat="1" applyFont="1" applyFill="1" applyBorder="1" applyAlignment="1" applyProtection="1">
      <alignment horizontal="center" vertical="center" wrapText="1"/>
      <protection hidden="1"/>
    </xf>
    <xf numFmtId="185" fontId="65" fillId="12" borderId="1" xfId="0" applyNumberFormat="1" applyFont="1" applyFill="1" applyBorder="1" applyAlignment="1" applyProtection="1">
      <alignment horizontal="center" vertical="center"/>
      <protection hidden="1"/>
    </xf>
    <xf numFmtId="179" fontId="67" fillId="12" borderId="1" xfId="0" applyNumberFormat="1" applyFont="1" applyFill="1" applyBorder="1" applyAlignment="1" applyProtection="1">
      <alignment horizontal="center" vertical="center" wrapText="1"/>
      <protection hidden="1"/>
    </xf>
    <xf numFmtId="184" fontId="65" fillId="12" borderId="5" xfId="0" applyNumberFormat="1" applyFont="1" applyFill="1" applyBorder="1" applyAlignment="1" applyProtection="1">
      <alignment horizontal="center" vertical="center" wrapText="1"/>
      <protection hidden="1"/>
    </xf>
    <xf numFmtId="184" fontId="65" fillId="12" borderId="7" xfId="0" applyNumberFormat="1" applyFont="1" applyFill="1" applyBorder="1" applyAlignment="1" applyProtection="1">
      <alignment horizontal="center" vertical="center" wrapText="1"/>
      <protection hidden="1"/>
    </xf>
    <xf numFmtId="184" fontId="65" fillId="12" borderId="6" xfId="0" applyNumberFormat="1" applyFont="1" applyFill="1" applyBorder="1" applyAlignment="1" applyProtection="1">
      <alignment horizontal="center" vertical="center" wrapText="1"/>
      <protection hidden="1"/>
    </xf>
    <xf numFmtId="184" fontId="64" fillId="12" borderId="1" xfId="0" applyNumberFormat="1" applyFont="1" applyFill="1" applyBorder="1" applyAlignment="1" applyProtection="1">
      <alignment horizontal="center" vertical="center"/>
      <protection hidden="1"/>
    </xf>
    <xf numFmtId="179" fontId="68" fillId="11" borderId="0" xfId="66" applyFont="1" applyFill="1" applyBorder="1" applyAlignment="1" applyProtection="1">
      <alignment horizontal="center" vertical="center" wrapText="1"/>
      <protection hidden="1"/>
    </xf>
    <xf numFmtId="179" fontId="48" fillId="11" borderId="0" xfId="66" applyFont="1" applyFill="1" applyBorder="1" applyAlignment="1" applyProtection="1">
      <alignment horizontal="center" vertical="center" wrapText="1"/>
      <protection hidden="1"/>
    </xf>
    <xf numFmtId="184" fontId="69" fillId="11" borderId="0" xfId="66" applyNumberFormat="1" applyFont="1" applyFill="1" applyBorder="1" applyAlignment="1" applyProtection="1">
      <alignment horizontal="center" vertical="center"/>
      <protection hidden="1"/>
    </xf>
    <xf numFmtId="185" fontId="70" fillId="11" borderId="0" xfId="0" applyNumberFormat="1" applyFont="1" applyFill="1" applyBorder="1" applyAlignment="1" applyProtection="1">
      <alignment horizontal="center" vertical="center" wrapText="1"/>
      <protection hidden="1"/>
    </xf>
    <xf numFmtId="179" fontId="65" fillId="11" borderId="0" xfId="0" applyNumberFormat="1" applyFont="1" applyFill="1" applyBorder="1" applyAlignment="1" applyProtection="1">
      <alignment horizontal="center" vertical="center" wrapText="1"/>
      <protection hidden="1"/>
    </xf>
    <xf numFmtId="179" fontId="11" fillId="5" borderId="1" xfId="0" applyNumberFormat="1" applyFont="1" applyFill="1" applyBorder="1" applyAlignment="1">
      <alignment vertical="center"/>
    </xf>
    <xf numFmtId="186" fontId="65" fillId="12" borderId="1" xfId="0" applyNumberFormat="1" applyFont="1" applyFill="1" applyBorder="1" applyAlignment="1" applyProtection="1">
      <alignment horizontal="center" vertical="center"/>
      <protection hidden="1"/>
    </xf>
    <xf numFmtId="186" fontId="66" fillId="12" borderId="1" xfId="0" applyNumberFormat="1" applyFont="1" applyFill="1" applyBorder="1" applyAlignment="1" applyProtection="1">
      <alignment horizontal="center" vertical="center"/>
      <protection hidden="1"/>
    </xf>
    <xf numFmtId="186" fontId="65" fillId="12" borderId="5" xfId="0" applyNumberFormat="1" applyFont="1" applyFill="1" applyBorder="1" applyAlignment="1" applyProtection="1">
      <alignment horizontal="center" vertical="center" wrapText="1"/>
      <protection hidden="1"/>
    </xf>
    <xf numFmtId="186" fontId="65" fillId="12" borderId="6" xfId="0" applyNumberFormat="1" applyFont="1" applyFill="1" applyBorder="1" applyAlignment="1" applyProtection="1">
      <alignment horizontal="center" vertical="center" wrapText="1"/>
      <protection hidden="1"/>
    </xf>
    <xf numFmtId="186" fontId="65" fillId="12" borderId="7" xfId="0" applyNumberFormat="1" applyFont="1" applyFill="1" applyBorder="1" applyAlignment="1" applyProtection="1">
      <alignment horizontal="center" vertical="center" wrapText="1"/>
      <protection hidden="1"/>
    </xf>
    <xf numFmtId="186" fontId="64" fillId="12" borderId="1" xfId="0" applyNumberFormat="1" applyFont="1" applyFill="1" applyBorder="1" applyAlignment="1" applyProtection="1">
      <alignment horizontal="center" vertical="center"/>
      <protection hidden="1"/>
    </xf>
    <xf numFmtId="179" fontId="71" fillId="4" borderId="36" xfId="66" applyFont="1" applyFill="1" applyBorder="1" applyAlignment="1">
      <alignment horizontal="center" vertical="center" wrapText="1"/>
    </xf>
    <xf numFmtId="179" fontId="71" fillId="4" borderId="37" xfId="66" applyFont="1" applyFill="1" applyBorder="1" applyAlignment="1">
      <alignment horizontal="center" vertical="center" wrapText="1"/>
    </xf>
    <xf numFmtId="179" fontId="71" fillId="4" borderId="38" xfId="66" applyFont="1" applyFill="1" applyBorder="1" applyAlignment="1">
      <alignment horizontal="center" vertical="center" wrapText="1"/>
    </xf>
    <xf numFmtId="179" fontId="72" fillId="5" borderId="39" xfId="0" applyNumberFormat="1" applyFont="1" applyFill="1" applyBorder="1" applyAlignment="1">
      <alignment horizontal="left" vertical="center"/>
    </xf>
    <xf numFmtId="179" fontId="72" fillId="5" borderId="40" xfId="0" applyNumberFormat="1" applyFont="1" applyFill="1" applyBorder="1" applyAlignment="1">
      <alignment horizontal="left" vertical="center"/>
    </xf>
    <xf numFmtId="179" fontId="72" fillId="5" borderId="41" xfId="0" applyNumberFormat="1" applyFont="1" applyFill="1" applyBorder="1" applyAlignment="1">
      <alignment horizontal="left" vertical="center"/>
    </xf>
    <xf numFmtId="179" fontId="73" fillId="10" borderId="39" xfId="0" applyNumberFormat="1" applyFont="1" applyFill="1" applyBorder="1" applyAlignment="1">
      <alignment horizontal="left" vertical="center"/>
    </xf>
    <xf numFmtId="179" fontId="73" fillId="10" borderId="40" xfId="0" applyNumberFormat="1" applyFont="1" applyFill="1" applyBorder="1" applyAlignment="1">
      <alignment horizontal="left" vertical="center"/>
    </xf>
    <xf numFmtId="179" fontId="73" fillId="10" borderId="41" xfId="0" applyNumberFormat="1" applyFont="1" applyFill="1" applyBorder="1" applyAlignment="1">
      <alignment horizontal="left" vertical="center"/>
    </xf>
    <xf numFmtId="179" fontId="73" fillId="5" borderId="39" xfId="0" applyNumberFormat="1" applyFont="1" applyFill="1" applyBorder="1" applyAlignment="1">
      <alignment horizontal="left" vertical="center"/>
    </xf>
    <xf numFmtId="179" fontId="73" fillId="5" borderId="40" xfId="0" applyNumberFormat="1" applyFont="1" applyFill="1" applyBorder="1" applyAlignment="1">
      <alignment horizontal="left" vertical="center"/>
    </xf>
    <xf numFmtId="179" fontId="73" fillId="5" borderId="41" xfId="0" applyNumberFormat="1" applyFont="1" applyFill="1" applyBorder="1" applyAlignment="1">
      <alignment horizontal="left" vertical="center"/>
    </xf>
    <xf numFmtId="179" fontId="73" fillId="10" borderId="39" xfId="0" applyNumberFormat="1" applyFont="1" applyFill="1" applyBorder="1" applyAlignment="1">
      <alignment horizontal="left" vertical="center" wrapText="1"/>
    </xf>
    <xf numFmtId="179" fontId="73" fillId="10" borderId="40" xfId="0" applyNumberFormat="1" applyFont="1" applyFill="1" applyBorder="1" applyAlignment="1">
      <alignment horizontal="left" vertical="center" wrapText="1"/>
    </xf>
    <xf numFmtId="179" fontId="73" fillId="10" borderId="41" xfId="0" applyNumberFormat="1" applyFont="1" applyFill="1" applyBorder="1" applyAlignment="1">
      <alignment horizontal="left" vertical="center" wrapText="1"/>
    </xf>
    <xf numFmtId="179" fontId="73" fillId="10" borderId="39" xfId="66" applyFont="1" applyFill="1" applyBorder="1" applyAlignment="1">
      <alignment horizontal="left" vertical="center" wrapText="1"/>
    </xf>
    <xf numFmtId="179" fontId="73" fillId="10" borderId="40" xfId="66" applyFont="1" applyFill="1" applyBorder="1" applyAlignment="1">
      <alignment horizontal="left" vertical="center" wrapText="1"/>
    </xf>
    <xf numFmtId="179" fontId="73" fillId="10" borderId="41" xfId="66" applyFont="1" applyFill="1" applyBorder="1" applyAlignment="1">
      <alignment horizontal="left" vertical="center" wrapText="1"/>
    </xf>
    <xf numFmtId="0" fontId="58" fillId="10" borderId="0" xfId="0" applyFont="1" applyFill="1" applyBorder="1" applyAlignment="1"/>
    <xf numFmtId="179" fontId="71" fillId="13" borderId="36" xfId="66" applyFont="1" applyFill="1" applyBorder="1" applyAlignment="1">
      <alignment horizontal="center" vertical="center" wrapText="1"/>
    </xf>
    <xf numFmtId="179" fontId="71" fillId="13" borderId="37" xfId="66" applyFont="1" applyFill="1" applyBorder="1" applyAlignment="1">
      <alignment horizontal="center" vertical="center" wrapText="1"/>
    </xf>
    <xf numFmtId="179" fontId="71" fillId="13" borderId="38" xfId="66" applyFont="1" applyFill="1" applyBorder="1" applyAlignment="1">
      <alignment horizontal="center" vertical="center" wrapText="1"/>
    </xf>
    <xf numFmtId="179" fontId="72" fillId="10" borderId="39" xfId="66" applyFont="1" applyFill="1" applyBorder="1" applyAlignment="1">
      <alignment horizontal="left" vertical="center" wrapText="1"/>
    </xf>
    <xf numFmtId="179" fontId="72" fillId="10" borderId="40" xfId="66" applyFont="1" applyFill="1" applyBorder="1" applyAlignment="1">
      <alignment horizontal="left" vertical="center" wrapText="1"/>
    </xf>
    <xf numFmtId="179" fontId="72" fillId="10" borderId="41" xfId="66" applyFont="1" applyFill="1" applyBorder="1" applyAlignment="1">
      <alignment horizontal="left" vertical="center" wrapText="1"/>
    </xf>
    <xf numFmtId="179" fontId="74" fillId="10" borderId="42" xfId="66" applyFont="1" applyFill="1" applyBorder="1" applyAlignment="1">
      <alignment horizontal="left" vertical="center" wrapText="1"/>
    </xf>
    <xf numFmtId="179" fontId="74" fillId="10" borderId="43" xfId="66" applyFont="1" applyFill="1" applyBorder="1" applyAlignment="1">
      <alignment horizontal="left" vertical="center" wrapText="1"/>
    </xf>
    <xf numFmtId="179" fontId="74" fillId="10" borderId="44" xfId="66" applyFont="1" applyFill="1" applyBorder="1" applyAlignment="1">
      <alignment horizontal="left" vertical="center" wrapText="1"/>
    </xf>
    <xf numFmtId="179" fontId="75" fillId="10" borderId="0" xfId="66" applyFont="1" applyFill="1" applyBorder="1" applyAlignment="1">
      <alignment horizontal="center" vertical="center"/>
    </xf>
    <xf numFmtId="179" fontId="76" fillId="0" borderId="0" xfId="66" applyFont="1" applyFill="1" applyBorder="1" applyAlignment="1">
      <alignment horizontal="center" vertical="center"/>
    </xf>
    <xf numFmtId="179" fontId="0" fillId="11" borderId="0" xfId="0" applyNumberFormat="1" applyFont="1" applyFill="1" applyBorder="1" applyAlignment="1"/>
    <xf numFmtId="179" fontId="0" fillId="11" borderId="0" xfId="0" applyNumberFormat="1" applyFont="1" applyFill="1" applyBorder="1" applyAlignment="1">
      <alignment horizontal="center" vertical="center"/>
    </xf>
    <xf numFmtId="0" fontId="77" fillId="0" borderId="0" xfId="0" applyFont="1" applyFill="1" applyBorder="1" applyAlignment="1">
      <alignment vertical="center"/>
    </xf>
    <xf numFmtId="179" fontId="78" fillId="2" borderId="1" xfId="0" applyNumberFormat="1" applyFont="1" applyFill="1" applyBorder="1" applyAlignment="1">
      <alignment horizontal="center" vertical="center" wrapText="1"/>
    </xf>
    <xf numFmtId="179" fontId="78" fillId="2" borderId="1" xfId="0" applyNumberFormat="1" applyFont="1" applyFill="1" applyBorder="1" applyAlignment="1">
      <alignment horizontal="center" vertical="center"/>
    </xf>
    <xf numFmtId="179" fontId="62" fillId="3" borderId="0" xfId="6" applyNumberFormat="1" applyFont="1" applyFill="1" applyBorder="1" applyAlignment="1" applyProtection="1">
      <alignment horizontal="center" vertical="center"/>
    </xf>
    <xf numFmtId="0" fontId="79" fillId="0" borderId="1" xfId="0" applyFont="1" applyFill="1" applyBorder="1" applyAlignment="1">
      <alignment horizontal="center" vertical="center" wrapText="1"/>
    </xf>
    <xf numFmtId="0" fontId="79" fillId="0" borderId="1" xfId="0" applyFont="1" applyFill="1" applyBorder="1" applyAlignment="1">
      <alignment horizontal="center" vertical="center"/>
    </xf>
    <xf numFmtId="0" fontId="65" fillId="4" borderId="1" xfId="0" applyFont="1" applyFill="1" applyBorder="1" applyAlignment="1">
      <alignment horizontal="center" vertical="center"/>
    </xf>
    <xf numFmtId="184" fontId="65" fillId="0" borderId="1" xfId="0" applyNumberFormat="1" applyFont="1" applyFill="1" applyBorder="1" applyAlignment="1" applyProtection="1">
      <alignment horizontal="center" vertical="center" wrapText="1"/>
      <protection hidden="1"/>
    </xf>
    <xf numFmtId="187" fontId="65" fillId="0" borderId="1" xfId="0" applyNumberFormat="1" applyFont="1" applyFill="1" applyBorder="1" applyAlignment="1" applyProtection="1">
      <alignment horizontal="center" vertical="center"/>
      <protection hidden="1"/>
    </xf>
    <xf numFmtId="187" fontId="64" fillId="0" borderId="1" xfId="0" applyNumberFormat="1" applyFont="1" applyFill="1" applyBorder="1" applyAlignment="1" applyProtection="1">
      <alignment horizontal="center" vertical="center"/>
      <protection hidden="1"/>
    </xf>
    <xf numFmtId="185" fontId="65" fillId="0" borderId="1" xfId="0" applyNumberFormat="1" applyFont="1" applyFill="1" applyBorder="1" applyAlignment="1" applyProtection="1">
      <alignment horizontal="center" vertical="center" wrapText="1"/>
      <protection hidden="1"/>
    </xf>
    <xf numFmtId="179" fontId="65" fillId="0" borderId="1" xfId="0" applyNumberFormat="1" applyFont="1" applyFill="1" applyBorder="1" applyAlignment="1" applyProtection="1">
      <alignment horizontal="center" vertical="center" wrapText="1"/>
      <protection hidden="1"/>
    </xf>
    <xf numFmtId="184" fontId="65" fillId="0" borderId="1" xfId="0" applyNumberFormat="1" applyFont="1" applyFill="1" applyBorder="1" applyAlignment="1" applyProtection="1">
      <alignment horizontal="center" vertical="center"/>
      <protection hidden="1"/>
    </xf>
    <xf numFmtId="187" fontId="65" fillId="12" borderId="1" xfId="0" applyNumberFormat="1" applyFont="1" applyFill="1" applyBorder="1" applyAlignment="1" applyProtection="1">
      <alignment horizontal="center" vertical="center"/>
      <protection hidden="1"/>
    </xf>
    <xf numFmtId="187" fontId="64" fillId="12" borderId="1" xfId="0" applyNumberFormat="1" applyFont="1" applyFill="1" applyBorder="1" applyAlignment="1" applyProtection="1">
      <alignment horizontal="center" vertical="center"/>
      <protection hidden="1"/>
    </xf>
    <xf numFmtId="179" fontId="15" fillId="14" borderId="5" xfId="66" applyFont="1" applyFill="1" applyBorder="1" applyAlignment="1">
      <alignment horizontal="center" vertical="top" wrapText="1"/>
    </xf>
    <xf numFmtId="179" fontId="15" fillId="14" borderId="6" xfId="66" applyFont="1" applyFill="1" applyBorder="1" applyAlignment="1">
      <alignment horizontal="center" vertical="top" wrapText="1"/>
    </xf>
    <xf numFmtId="179" fontId="15" fillId="14" borderId="7" xfId="66" applyFont="1" applyFill="1" applyBorder="1" applyAlignment="1">
      <alignment horizontal="center" vertical="top" wrapText="1"/>
    </xf>
    <xf numFmtId="179" fontId="15" fillId="0" borderId="1" xfId="66" applyFont="1" applyFill="1" applyBorder="1" applyAlignment="1">
      <alignment horizontal="left" vertical="top" wrapText="1"/>
    </xf>
    <xf numFmtId="179" fontId="11" fillId="0" borderId="1" xfId="66" applyFont="1" applyFill="1" applyBorder="1" applyAlignment="1">
      <alignment horizontal="left" vertical="top" wrapText="1"/>
    </xf>
    <xf numFmtId="179" fontId="15" fillId="0" borderId="1" xfId="0" applyNumberFormat="1" applyFont="1" applyFill="1" applyBorder="1" applyAlignment="1">
      <alignment horizontal="left" vertical="top" wrapText="1"/>
    </xf>
    <xf numFmtId="179" fontId="80" fillId="0" borderId="1" xfId="0" applyNumberFormat="1" applyFont="1" applyFill="1" applyBorder="1" applyAlignment="1">
      <alignment horizontal="left" vertical="top" wrapText="1"/>
    </xf>
    <xf numFmtId="179" fontId="81" fillId="8" borderId="1" xfId="66" applyFont="1" applyFill="1" applyBorder="1" applyAlignment="1">
      <alignment horizontal="center" vertical="center" wrapText="1"/>
    </xf>
    <xf numFmtId="0" fontId="82" fillId="2" borderId="1" xfId="0" applyNumberFormat="1" applyFont="1" applyFill="1" applyBorder="1" applyAlignment="1">
      <alignment horizontal="center" vertical="center" wrapText="1"/>
    </xf>
    <xf numFmtId="0" fontId="83" fillId="2" borderId="1" xfId="0" applyNumberFormat="1" applyFont="1" applyFill="1" applyBorder="1" applyAlignment="1">
      <alignment horizontal="center" vertical="center" wrapText="1"/>
    </xf>
    <xf numFmtId="0" fontId="84" fillId="4" borderId="1" xfId="0" applyNumberFormat="1" applyFont="1" applyFill="1" applyBorder="1" applyAlignment="1">
      <alignment horizontal="center" vertical="center" shrinkToFit="1"/>
    </xf>
    <xf numFmtId="0" fontId="80" fillId="4" borderId="1" xfId="0" applyNumberFormat="1" applyFont="1" applyFill="1" applyBorder="1" applyAlignment="1">
      <alignment horizontal="center" vertical="center" shrinkToFit="1"/>
    </xf>
    <xf numFmtId="0" fontId="80" fillId="4" borderId="1" xfId="0" applyNumberFormat="1" applyFont="1" applyFill="1" applyBorder="1" applyAlignment="1">
      <alignment horizontal="center" vertical="center"/>
    </xf>
    <xf numFmtId="58" fontId="80" fillId="4" borderId="1" xfId="0" applyNumberFormat="1" applyFont="1" applyFill="1" applyBorder="1" applyAlignment="1">
      <alignment horizontal="center" vertical="center" wrapText="1"/>
    </xf>
    <xf numFmtId="0" fontId="85" fillId="5" borderId="1" xfId="0" applyNumberFormat="1" applyFont="1" applyFill="1" applyBorder="1" applyAlignment="1">
      <alignment horizontal="center" vertical="center" wrapText="1"/>
    </xf>
    <xf numFmtId="0" fontId="83" fillId="5" borderId="1" xfId="0" applyFont="1" applyFill="1" applyBorder="1" applyAlignment="1">
      <alignment horizontal="center" vertical="center" wrapText="1"/>
    </xf>
    <xf numFmtId="58" fontId="86" fillId="5" borderId="1" xfId="0" applyNumberFormat="1" applyFont="1" applyFill="1" applyBorder="1" applyAlignment="1">
      <alignment horizontal="center" vertical="center" wrapText="1"/>
    </xf>
    <xf numFmtId="0" fontId="87" fillId="7" borderId="0" xfId="0" applyNumberFormat="1" applyFont="1" applyFill="1" applyBorder="1" applyAlignment="1">
      <alignment horizontal="center" vertical="center" wrapText="1"/>
    </xf>
    <xf numFmtId="0" fontId="88" fillId="7" borderId="0"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7"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89" fillId="5" borderId="1" xfId="0" applyNumberFormat="1" applyFont="1" applyFill="1" applyBorder="1" applyAlignment="1">
      <alignment horizontal="center" vertical="center" wrapText="1"/>
    </xf>
    <xf numFmtId="0" fontId="89" fillId="5" borderId="5" xfId="0" applyNumberFormat="1" applyFont="1" applyFill="1" applyBorder="1" applyAlignment="1">
      <alignment horizontal="left" vertical="center" wrapText="1"/>
    </xf>
    <xf numFmtId="0" fontId="89" fillId="5" borderId="6" xfId="0" applyNumberFormat="1" applyFont="1" applyFill="1" applyBorder="1" applyAlignment="1">
      <alignment horizontal="left" vertical="center" wrapText="1"/>
    </xf>
    <xf numFmtId="0" fontId="89" fillId="5" borderId="7" xfId="0" applyNumberFormat="1" applyFont="1" applyFill="1" applyBorder="1" applyAlignment="1">
      <alignment horizontal="left" vertical="center" wrapText="1"/>
    </xf>
    <xf numFmtId="49" fontId="40" fillId="0" borderId="1" xfId="0" applyNumberFormat="1" applyFont="1" applyFill="1" applyBorder="1" applyAlignment="1">
      <alignment horizontal="center" vertical="center" wrapText="1"/>
    </xf>
    <xf numFmtId="0" fontId="89" fillId="5" borderId="2" xfId="0" applyNumberFormat="1" applyFont="1" applyFill="1" applyBorder="1" applyAlignment="1">
      <alignment horizontal="center" vertical="center" wrapText="1"/>
    </xf>
    <xf numFmtId="49" fontId="83" fillId="0" borderId="1" xfId="0" applyNumberFormat="1" applyFont="1" applyFill="1" applyBorder="1" applyAlignment="1">
      <alignment horizontal="center" vertical="center" wrapText="1"/>
    </xf>
    <xf numFmtId="0" fontId="64" fillId="5" borderId="5" xfId="0" applyNumberFormat="1" applyFont="1" applyFill="1" applyBorder="1" applyAlignment="1">
      <alignment horizontal="left" vertical="center" wrapText="1"/>
    </xf>
    <xf numFmtId="0" fontId="90" fillId="5" borderId="6" xfId="0" applyNumberFormat="1" applyFont="1" applyFill="1" applyBorder="1" applyAlignment="1">
      <alignment horizontal="left" vertical="center" wrapText="1"/>
    </xf>
    <xf numFmtId="0" fontId="90" fillId="5" borderId="7" xfId="0" applyNumberFormat="1" applyFont="1" applyFill="1" applyBorder="1" applyAlignment="1">
      <alignment horizontal="left" vertical="center" wrapText="1"/>
    </xf>
    <xf numFmtId="0" fontId="67" fillId="7" borderId="5" xfId="0" applyNumberFormat="1" applyFont="1" applyFill="1" applyBorder="1" applyAlignment="1">
      <alignment horizontal="center" vertical="center" wrapText="1"/>
    </xf>
    <xf numFmtId="0" fontId="67" fillId="7" borderId="6" xfId="0" applyNumberFormat="1" applyFont="1" applyFill="1" applyBorder="1" applyAlignment="1">
      <alignment horizontal="center" vertical="center" wrapText="1"/>
    </xf>
    <xf numFmtId="0" fontId="67" fillId="7" borderId="7" xfId="0" applyNumberFormat="1" applyFont="1" applyFill="1" applyBorder="1" applyAlignment="1">
      <alignment horizontal="center" vertical="center" wrapText="1"/>
    </xf>
    <xf numFmtId="0" fontId="91" fillId="5" borderId="1" xfId="0" applyNumberFormat="1" applyFont="1" applyFill="1" applyBorder="1" applyAlignment="1">
      <alignment horizontal="center" vertical="center" wrapText="1"/>
    </xf>
    <xf numFmtId="0" fontId="91" fillId="5" borderId="5" xfId="0" applyNumberFormat="1" applyFont="1" applyFill="1" applyBorder="1" applyAlignment="1">
      <alignment horizontal="left" vertical="center" wrapText="1"/>
    </xf>
    <xf numFmtId="0" fontId="91" fillId="5" borderId="6" xfId="0" applyNumberFormat="1" applyFont="1" applyFill="1" applyBorder="1" applyAlignment="1">
      <alignment horizontal="left" vertical="center" wrapText="1"/>
    </xf>
    <xf numFmtId="0" fontId="91" fillId="5" borderId="7" xfId="0" applyNumberFormat="1" applyFont="1" applyFill="1" applyBorder="1" applyAlignment="1">
      <alignment horizontal="left" vertical="center" wrapText="1"/>
    </xf>
    <xf numFmtId="0" fontId="11" fillId="7" borderId="1" xfId="0" applyFont="1" applyFill="1" applyBorder="1" applyAlignment="1">
      <alignment horizontal="center" vertical="center"/>
    </xf>
    <xf numFmtId="0" fontId="86" fillId="0" borderId="0" xfId="0" applyFont="1" applyFill="1" applyBorder="1" applyAlignment="1">
      <alignment vertical="center"/>
    </xf>
    <xf numFmtId="0" fontId="41" fillId="0" borderId="0" xfId="0" applyFont="1" applyFill="1" applyBorder="1" applyAlignment="1">
      <alignment vertical="center"/>
    </xf>
    <xf numFmtId="0" fontId="92" fillId="2" borderId="2" xfId="0" applyFont="1" applyFill="1" applyBorder="1" applyAlignment="1">
      <alignment horizontal="center" vertical="center"/>
    </xf>
    <xf numFmtId="0" fontId="93" fillId="3" borderId="2" xfId="6" applyFont="1" applyFill="1" applyBorder="1" applyAlignment="1">
      <alignment horizontal="center" vertical="center"/>
    </xf>
    <xf numFmtId="0" fontId="93" fillId="3" borderId="45" xfId="6" applyFont="1" applyFill="1" applyBorder="1" applyAlignment="1">
      <alignment horizontal="center" vertical="center"/>
    </xf>
    <xf numFmtId="0" fontId="36" fillId="4" borderId="1" xfId="0" applyFont="1" applyFill="1" applyBorder="1" applyAlignment="1">
      <alignment horizontal="center" vertical="center"/>
    </xf>
    <xf numFmtId="0" fontId="36" fillId="4" borderId="1" xfId="0" applyFont="1" applyFill="1" applyBorder="1" applyAlignment="1">
      <alignment horizontal="center" vertical="center" wrapText="1"/>
    </xf>
    <xf numFmtId="0" fontId="36" fillId="4" borderId="5" xfId="0" applyFont="1" applyFill="1" applyBorder="1" applyAlignment="1">
      <alignment horizontal="center" vertical="center"/>
    </xf>
    <xf numFmtId="0" fontId="94" fillId="5" borderId="13" xfId="6" applyFont="1" applyFill="1" applyBorder="1" applyAlignment="1">
      <alignment vertical="center" wrapText="1"/>
    </xf>
    <xf numFmtId="0" fontId="94" fillId="5" borderId="0" xfId="6" applyFont="1" applyFill="1" applyBorder="1" applyAlignment="1">
      <alignment vertical="center" wrapText="1"/>
    </xf>
    <xf numFmtId="0" fontId="35"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86" fillId="0" borderId="1" xfId="0" applyFont="1" applyFill="1" applyBorder="1" applyAlignment="1">
      <alignment horizontal="left" vertical="center" wrapText="1"/>
    </xf>
    <xf numFmtId="0" fontId="86" fillId="0" borderId="5" xfId="0" applyFont="1" applyFill="1" applyBorder="1" applyAlignment="1">
      <alignment horizontal="left" vertical="center" wrapText="1"/>
    </xf>
    <xf numFmtId="0" fontId="94" fillId="7" borderId="13" xfId="6" applyFont="1" applyFill="1" applyBorder="1" applyAlignment="1">
      <alignment horizontal="center" vertical="center" wrapText="1"/>
    </xf>
    <xf numFmtId="0" fontId="94" fillId="7" borderId="0" xfId="6" applyFont="1" applyFill="1" applyBorder="1" applyAlignment="1">
      <alignment horizontal="center" vertical="center" wrapText="1"/>
    </xf>
    <xf numFmtId="0" fontId="92" fillId="2" borderId="1" xfId="0" applyFont="1" applyFill="1" applyBorder="1" applyAlignment="1">
      <alignment horizontal="center" vertical="center"/>
    </xf>
    <xf numFmtId="0" fontId="95" fillId="4" borderId="1" xfId="0" applyFont="1" applyFill="1" applyBorder="1" applyAlignment="1">
      <alignment horizontal="center" vertical="center" wrapText="1"/>
    </xf>
    <xf numFmtId="0" fontId="96" fillId="4" borderId="1" xfId="0" applyFont="1" applyFill="1" applyBorder="1" applyAlignment="1" applyProtection="1">
      <alignment horizontal="center" vertical="center"/>
      <protection locked="0"/>
    </xf>
    <xf numFmtId="0" fontId="97" fillId="5" borderId="1" xfId="0" applyFont="1" applyFill="1" applyBorder="1" applyAlignment="1" applyProtection="1">
      <alignment horizontal="center" vertical="center"/>
      <protection locked="0"/>
    </xf>
    <xf numFmtId="0" fontId="98" fillId="0" borderId="1" xfId="0" applyFont="1" applyFill="1" applyBorder="1" applyAlignment="1">
      <alignment horizontal="center" vertical="center" wrapText="1"/>
    </xf>
    <xf numFmtId="0" fontId="99" fillId="0" borderId="1" xfId="0" applyFont="1" applyFill="1" applyBorder="1" applyAlignment="1">
      <alignment horizontal="center" vertical="center" wrapText="1"/>
    </xf>
    <xf numFmtId="0" fontId="100" fillId="0" borderId="1" xfId="0" applyFont="1" applyFill="1" applyBorder="1" applyAlignment="1">
      <alignment horizontal="center" vertical="center" wrapText="1"/>
    </xf>
    <xf numFmtId="0" fontId="57" fillId="0" borderId="1" xfId="0" applyFont="1" applyFill="1" applyBorder="1" applyAlignment="1">
      <alignment horizontal="center" vertical="center" wrapText="1"/>
    </xf>
    <xf numFmtId="0" fontId="97" fillId="7" borderId="1" xfId="0" applyFont="1" applyFill="1" applyBorder="1" applyAlignment="1" applyProtection="1">
      <alignment horizontal="center" vertical="center"/>
      <protection locked="0"/>
    </xf>
    <xf numFmtId="0" fontId="98" fillId="7" borderId="1" xfId="0" applyFont="1" applyFill="1" applyBorder="1" applyAlignment="1">
      <alignment horizontal="center" vertical="center" wrapText="1"/>
    </xf>
    <xf numFmtId="0" fontId="99" fillId="7" borderId="1" xfId="0" applyFont="1" applyFill="1" applyBorder="1" applyAlignment="1">
      <alignment horizontal="center" vertical="center" wrapText="1"/>
    </xf>
    <xf numFmtId="0" fontId="100" fillId="7" borderId="1" xfId="0" applyFont="1" applyFill="1" applyBorder="1" applyAlignment="1">
      <alignment horizontal="center" vertical="center" wrapText="1"/>
    </xf>
    <xf numFmtId="0" fontId="96" fillId="5" borderId="1" xfId="0" applyFont="1" applyFill="1" applyBorder="1" applyAlignment="1" applyProtection="1">
      <alignment horizontal="center" vertical="center"/>
      <protection locked="0"/>
    </xf>
    <xf numFmtId="0" fontId="101" fillId="7" borderId="7" xfId="0" applyFont="1" applyFill="1" applyBorder="1" applyAlignment="1">
      <alignment horizontal="center" vertical="center" wrapText="1"/>
    </xf>
    <xf numFmtId="0" fontId="102" fillId="7" borderId="1" xfId="0" applyFont="1" applyFill="1" applyBorder="1" applyAlignment="1">
      <alignment horizontal="center" vertical="center" wrapText="1"/>
    </xf>
    <xf numFmtId="0" fontId="102" fillId="7" borderId="7" xfId="0" applyFont="1" applyFill="1" applyBorder="1" applyAlignment="1">
      <alignment horizontal="center" vertical="center" wrapText="1"/>
    </xf>
    <xf numFmtId="0" fontId="96" fillId="7" borderId="1" xfId="0" applyFont="1" applyFill="1" applyBorder="1" applyAlignment="1" applyProtection="1">
      <alignment horizontal="center" vertical="center"/>
      <protection locked="0"/>
    </xf>
    <xf numFmtId="0" fontId="95" fillId="4" borderId="1" xfId="0" applyFont="1" applyFill="1" applyBorder="1" applyAlignment="1">
      <alignment horizontal="center" vertical="center"/>
    </xf>
    <xf numFmtId="0" fontId="95" fillId="4" borderId="1" xfId="0" applyFont="1" applyFill="1" applyBorder="1" applyAlignment="1" applyProtection="1">
      <alignment horizontal="center" vertical="center"/>
      <protection locked="0"/>
    </xf>
    <xf numFmtId="0" fontId="57" fillId="5" borderId="1" xfId="0" applyFont="1" applyFill="1" applyBorder="1" applyAlignment="1">
      <alignment horizontal="left" vertical="center" wrapText="1"/>
    </xf>
    <xf numFmtId="0" fontId="65" fillId="15" borderId="4" xfId="0" applyFont="1" applyFill="1" applyBorder="1" applyAlignment="1">
      <alignment horizontal="center" vertical="center"/>
    </xf>
    <xf numFmtId="0" fontId="35" fillId="16" borderId="1" xfId="0" applyFont="1" applyFill="1" applyBorder="1" applyAlignment="1">
      <alignment horizontal="center" vertical="center" wrapText="1"/>
    </xf>
    <xf numFmtId="0" fontId="86" fillId="16" borderId="1" xfId="0" applyFont="1" applyFill="1" applyBorder="1" applyAlignment="1">
      <alignment horizontal="left" vertical="center" wrapText="1"/>
    </xf>
    <xf numFmtId="0" fontId="65" fillId="15" borderId="1" xfId="0" applyFont="1" applyFill="1" applyBorder="1" applyAlignment="1">
      <alignment horizontal="center" vertical="center"/>
    </xf>
    <xf numFmtId="0" fontId="103" fillId="0" borderId="0" xfId="0" applyFont="1" applyFill="1" applyBorder="1" applyAlignment="1">
      <alignment vertical="center"/>
    </xf>
    <xf numFmtId="0" fontId="103" fillId="0" borderId="0" xfId="0" applyFont="1" applyFill="1" applyBorder="1" applyAlignment="1">
      <alignment horizontal="left" vertical="center"/>
    </xf>
    <xf numFmtId="0" fontId="104" fillId="2" borderId="1" xfId="0" applyFont="1" applyFill="1" applyBorder="1" applyAlignment="1">
      <alignment horizontal="center" vertical="center"/>
    </xf>
    <xf numFmtId="0" fontId="80" fillId="2" borderId="1" xfId="0" applyFont="1" applyFill="1" applyBorder="1" applyAlignment="1">
      <alignment horizontal="center" vertical="center"/>
    </xf>
    <xf numFmtId="0" fontId="105" fillId="2" borderId="1" xfId="0" applyFont="1" applyFill="1" applyBorder="1" applyAlignment="1">
      <alignment horizontal="center" vertical="center"/>
    </xf>
    <xf numFmtId="0" fontId="106" fillId="2" borderId="1" xfId="0" applyFont="1" applyFill="1" applyBorder="1" applyAlignment="1">
      <alignment horizontal="center" vertical="center"/>
    </xf>
    <xf numFmtId="0" fontId="106" fillId="2" borderId="1" xfId="0" applyFont="1" applyFill="1" applyBorder="1" applyAlignment="1">
      <alignment horizontal="center"/>
    </xf>
    <xf numFmtId="0" fontId="107" fillId="3" borderId="7" xfId="6" applyFont="1" applyFill="1" applyBorder="1">
      <alignment vertical="center"/>
    </xf>
    <xf numFmtId="0" fontId="108" fillId="4" borderId="1" xfId="0" applyFont="1" applyFill="1" applyBorder="1" applyAlignment="1">
      <alignment horizontal="center" vertical="center"/>
    </xf>
    <xf numFmtId="0" fontId="108" fillId="4" borderId="1" xfId="0" applyFont="1" applyFill="1" applyBorder="1" applyAlignment="1">
      <alignment horizontal="center" vertical="center" wrapText="1"/>
    </xf>
    <xf numFmtId="3" fontId="108" fillId="4" borderId="1" xfId="0" applyNumberFormat="1" applyFont="1" applyFill="1" applyBorder="1" applyAlignment="1">
      <alignment horizontal="center" vertical="center" wrapText="1"/>
    </xf>
    <xf numFmtId="0" fontId="109" fillId="0" borderId="0" xfId="0" applyFont="1" applyFill="1" applyBorder="1" applyAlignment="1">
      <alignment vertical="center"/>
    </xf>
    <xf numFmtId="0" fontId="110" fillId="0" borderId="1" xfId="0" applyFont="1" applyFill="1" applyBorder="1" applyAlignment="1">
      <alignment horizontal="center" vertical="center"/>
    </xf>
    <xf numFmtId="0" fontId="108" fillId="4" borderId="1" xfId="0" applyFont="1" applyFill="1" applyBorder="1" applyAlignment="1" applyProtection="1">
      <alignment horizontal="center" vertical="center" wrapText="1"/>
    </xf>
    <xf numFmtId="0" fontId="15" fillId="5" borderId="1" xfId="0" applyFont="1" applyFill="1" applyBorder="1" applyAlignment="1" applyProtection="1">
      <alignment horizontal="center" vertical="center"/>
    </xf>
    <xf numFmtId="0" fontId="14" fillId="5" borderId="1" xfId="0" applyFont="1" applyFill="1" applyBorder="1" applyAlignment="1" applyProtection="1">
      <alignment horizontal="center" vertical="center"/>
    </xf>
    <xf numFmtId="0" fontId="109" fillId="0" borderId="0" xfId="0" applyFont="1" applyFill="1" applyAlignment="1">
      <alignment vertical="center"/>
    </xf>
    <xf numFmtId="0" fontId="108" fillId="4" borderId="1" xfId="0" applyFont="1" applyFill="1" applyBorder="1" applyAlignment="1" applyProtection="1">
      <alignment horizontal="center" vertical="center"/>
    </xf>
    <xf numFmtId="0" fontId="109" fillId="0" borderId="0" xfId="0" applyFont="1" applyFill="1" applyBorder="1" applyAlignment="1">
      <alignment horizontal="left" vertical="center"/>
    </xf>
    <xf numFmtId="0" fontId="111" fillId="0" borderId="1" xfId="0" applyFont="1" applyFill="1" applyBorder="1" applyAlignment="1" applyProtection="1">
      <alignment horizontal="center" vertical="center"/>
    </xf>
    <xf numFmtId="0" fontId="85" fillId="7" borderId="1" xfId="0" applyFont="1" applyFill="1" applyBorder="1" applyAlignment="1">
      <alignment horizontal="center" vertical="center"/>
    </xf>
    <xf numFmtId="0" fontId="32" fillId="7" borderId="1" xfId="0" applyFont="1" applyFill="1" applyBorder="1" applyAlignment="1" applyProtection="1">
      <alignment horizontal="center" vertical="center"/>
    </xf>
    <xf numFmtId="0" fontId="85" fillId="5" borderId="1" xfId="0" applyFont="1" applyFill="1" applyBorder="1" applyAlignment="1">
      <alignment horizontal="center" vertical="center"/>
    </xf>
    <xf numFmtId="0" fontId="112" fillId="5" borderId="1" xfId="0" applyFont="1" applyFill="1" applyBorder="1" applyAlignment="1" applyProtection="1">
      <alignment horizontal="center" vertical="center" wrapText="1"/>
    </xf>
    <xf numFmtId="0" fontId="27" fillId="7" borderId="1" xfId="0" applyFont="1" applyFill="1" applyBorder="1" applyAlignment="1">
      <alignment horizontal="center" vertical="center"/>
    </xf>
    <xf numFmtId="0" fontId="113" fillId="7" borderId="1" xfId="0" applyFont="1" applyFill="1" applyBorder="1" applyAlignment="1">
      <alignment horizontal="center" vertical="center"/>
    </xf>
    <xf numFmtId="0" fontId="114" fillId="0" borderId="0" xfId="0" applyFont="1" applyFill="1" applyBorder="1" applyAlignment="1">
      <alignment vertical="center"/>
    </xf>
    <xf numFmtId="0" fontId="115" fillId="3" borderId="0" xfId="6" applyFont="1" applyFill="1" applyAlignment="1">
      <alignment horizontal="center" vertical="center"/>
    </xf>
    <xf numFmtId="0" fontId="64" fillId="2" borderId="1" xfId="0" applyFont="1" applyFill="1" applyBorder="1" applyAlignment="1">
      <alignment horizontal="center" vertical="center"/>
    </xf>
    <xf numFmtId="0" fontId="116" fillId="2" borderId="1" xfId="0" applyFont="1" applyFill="1" applyBorder="1" applyAlignment="1">
      <alignment horizontal="center" vertical="center"/>
    </xf>
    <xf numFmtId="0" fontId="117" fillId="2" borderId="1" xfId="0" applyFont="1" applyFill="1" applyBorder="1" applyAlignment="1">
      <alignment horizontal="center" vertical="center"/>
    </xf>
    <xf numFmtId="0" fontId="118" fillId="2" borderId="1" xfId="0" applyFont="1" applyFill="1" applyBorder="1" applyAlignment="1">
      <alignment horizontal="center" vertical="center"/>
    </xf>
    <xf numFmtId="0" fontId="119" fillId="4" borderId="1" xfId="0" applyFont="1" applyFill="1" applyBorder="1" applyAlignment="1">
      <alignment horizontal="center" vertical="center"/>
    </xf>
    <xf numFmtId="0" fontId="119" fillId="4" borderId="1" xfId="0" applyFont="1" applyFill="1" applyBorder="1" applyAlignment="1">
      <alignment horizontal="center" vertical="center" wrapText="1"/>
    </xf>
    <xf numFmtId="3" fontId="119" fillId="4" borderId="1" xfId="0" applyNumberFormat="1" applyFont="1" applyFill="1" applyBorder="1" applyAlignment="1">
      <alignment horizontal="center" vertical="center" wrapText="1"/>
    </xf>
    <xf numFmtId="0" fontId="120" fillId="0" borderId="1" xfId="0" applyFont="1" applyFill="1" applyBorder="1" applyAlignment="1" applyProtection="1">
      <alignment horizontal="center" vertical="center" wrapText="1"/>
    </xf>
    <xf numFmtId="0" fontId="121" fillId="0" borderId="1" xfId="0" applyFont="1" applyFill="1" applyBorder="1" applyAlignment="1" applyProtection="1">
      <alignment horizontal="center" vertical="center"/>
    </xf>
    <xf numFmtId="0" fontId="122" fillId="0" borderId="1" xfId="0" applyFont="1" applyFill="1" applyBorder="1" applyAlignment="1" applyProtection="1">
      <alignment horizontal="center" vertical="center"/>
    </xf>
    <xf numFmtId="188" fontId="91" fillId="0" borderId="1" xfId="0" applyNumberFormat="1" applyFont="1" applyFill="1" applyBorder="1" applyAlignment="1" applyProtection="1">
      <alignment horizontal="center" vertical="center"/>
    </xf>
    <xf numFmtId="188" fontId="123" fillId="0" borderId="1" xfId="0" applyNumberFormat="1" applyFont="1" applyFill="1" applyBorder="1" applyAlignment="1" applyProtection="1">
      <alignment horizontal="center" vertical="center"/>
    </xf>
    <xf numFmtId="0" fontId="15" fillId="0" borderId="1" xfId="0" applyFont="1" applyFill="1" applyBorder="1" applyAlignment="1" applyProtection="1">
      <alignment horizontal="center" vertical="center"/>
    </xf>
    <xf numFmtId="0" fontId="124" fillId="0" borderId="1" xfId="0" applyFont="1" applyFill="1" applyBorder="1" applyAlignment="1" applyProtection="1">
      <alignment horizontal="center" vertical="center"/>
    </xf>
    <xf numFmtId="0" fontId="125" fillId="7" borderId="7" xfId="0" applyFont="1" applyFill="1" applyBorder="1" applyAlignment="1">
      <alignment horizontal="center" vertical="center"/>
    </xf>
    <xf numFmtId="0" fontId="126" fillId="7" borderId="1" xfId="0" applyFont="1" applyFill="1" applyBorder="1" applyAlignment="1">
      <alignment horizontal="center" vertical="center"/>
    </xf>
    <xf numFmtId="0" fontId="120" fillId="12" borderId="1" xfId="0" applyFont="1" applyFill="1" applyBorder="1" applyAlignment="1" applyProtection="1">
      <alignment horizontal="center" vertical="center" wrapText="1"/>
    </xf>
    <xf numFmtId="0" fontId="121" fillId="17" borderId="1" xfId="0" applyFont="1" applyFill="1" applyBorder="1" applyAlignment="1" applyProtection="1">
      <alignment horizontal="center" vertical="center"/>
    </xf>
    <xf numFmtId="0" fontId="127" fillId="17" borderId="1" xfId="0" applyFont="1" applyFill="1" applyBorder="1" applyAlignment="1" applyProtection="1">
      <alignment horizontal="center" vertical="center"/>
    </xf>
    <xf numFmtId="188" fontId="91" fillId="18" borderId="1" xfId="0" applyNumberFormat="1" applyFont="1" applyFill="1" applyBorder="1" applyAlignment="1" applyProtection="1">
      <alignment horizontal="center" vertical="center"/>
    </xf>
    <xf numFmtId="188" fontId="128" fillId="18" borderId="1" xfId="0" applyNumberFormat="1" applyFont="1" applyFill="1" applyBorder="1" applyAlignment="1" applyProtection="1">
      <alignment horizontal="center" vertical="center"/>
    </xf>
    <xf numFmtId="0" fontId="15" fillId="17" borderId="1" xfId="0" applyFont="1" applyFill="1" applyBorder="1" applyAlignment="1" applyProtection="1">
      <alignment horizontal="center" vertical="center"/>
    </xf>
    <xf numFmtId="0" fontId="122" fillId="17" borderId="1" xfId="0" applyFont="1" applyFill="1" applyBorder="1" applyAlignment="1" applyProtection="1">
      <alignment horizontal="center" vertical="center"/>
    </xf>
    <xf numFmtId="0" fontId="126" fillId="7" borderId="7" xfId="0" applyFont="1" applyFill="1" applyBorder="1" applyAlignment="1">
      <alignment horizontal="center" vertical="center"/>
    </xf>
    <xf numFmtId="0" fontId="91" fillId="0" borderId="1" xfId="0" applyFont="1" applyFill="1" applyBorder="1" applyAlignment="1" applyProtection="1">
      <alignment horizontal="center" vertical="center"/>
    </xf>
    <xf numFmtId="0" fontId="127" fillId="0" borderId="1" xfId="0" applyFont="1" applyFill="1" applyBorder="1" applyAlignment="1" applyProtection="1">
      <alignment horizontal="center" vertical="center"/>
    </xf>
    <xf numFmtId="188" fontId="128" fillId="0" borderId="1" xfId="0" applyNumberFormat="1" applyFont="1" applyFill="1" applyBorder="1" applyAlignment="1" applyProtection="1">
      <alignment horizontal="center" vertical="center"/>
    </xf>
    <xf numFmtId="0" fontId="129" fillId="0" borderId="1" xfId="0" applyFont="1" applyFill="1" applyBorder="1" applyAlignment="1" applyProtection="1">
      <alignment horizontal="center" vertical="center"/>
    </xf>
    <xf numFmtId="0" fontId="91" fillId="17" borderId="1" xfId="0" applyFont="1" applyFill="1" applyBorder="1" applyAlignment="1" applyProtection="1">
      <alignment horizontal="center" vertical="center"/>
    </xf>
    <xf numFmtId="0" fontId="91" fillId="12" borderId="1" xfId="0" applyFont="1" applyFill="1" applyBorder="1" applyAlignment="1" applyProtection="1">
      <alignment horizontal="center" vertical="center" wrapText="1"/>
    </xf>
    <xf numFmtId="0" fontId="129" fillId="17" borderId="1" xfId="0" applyFont="1" applyFill="1" applyBorder="1" applyAlignment="1" applyProtection="1">
      <alignment horizontal="center" vertical="center"/>
    </xf>
    <xf numFmtId="188" fontId="129" fillId="18" borderId="1" xfId="0" applyNumberFormat="1" applyFont="1" applyFill="1" applyBorder="1" applyAlignment="1" applyProtection="1">
      <alignment horizontal="center" vertical="center"/>
    </xf>
    <xf numFmtId="0" fontId="130" fillId="17" borderId="1" xfId="0" applyFont="1" applyFill="1" applyBorder="1" applyAlignment="1" applyProtection="1">
      <alignment horizontal="center" vertical="center"/>
    </xf>
    <xf numFmtId="0" fontId="126" fillId="7" borderId="0" xfId="0" applyFont="1" applyFill="1" applyBorder="1" applyAlignment="1">
      <alignment horizontal="center" vertical="center"/>
    </xf>
    <xf numFmtId="0" fontId="83" fillId="7" borderId="1" xfId="0" applyFont="1" applyFill="1" applyBorder="1" applyAlignment="1">
      <alignment horizontal="center" vertical="center"/>
    </xf>
    <xf numFmtId="188" fontId="91" fillId="7" borderId="1" xfId="0" applyNumberFormat="1" applyFont="1" applyFill="1" applyBorder="1" applyAlignment="1" applyProtection="1">
      <alignment horizontal="center" vertical="center"/>
    </xf>
    <xf numFmtId="0" fontId="131" fillId="19" borderId="0" xfId="0" applyFont="1" applyFill="1" applyBorder="1" applyAlignment="1">
      <alignment horizontal="center" vertical="center" wrapText="1"/>
    </xf>
    <xf numFmtId="0" fontId="132" fillId="0" borderId="0" xfId="0" applyFont="1" applyFill="1" applyBorder="1" applyAlignment="1">
      <alignment horizontal="center" vertical="center"/>
    </xf>
    <xf numFmtId="0" fontId="133" fillId="0" borderId="0" xfId="0" applyFont="1" applyBorder="1">
      <alignment vertical="center"/>
    </xf>
    <xf numFmtId="0" fontId="9" fillId="0" borderId="0" xfId="0" applyFont="1" applyBorder="1">
      <alignment vertical="center"/>
    </xf>
    <xf numFmtId="0" fontId="134" fillId="2" borderId="1" xfId="0" applyFont="1" applyFill="1" applyBorder="1" applyAlignment="1">
      <alignment horizontal="center" vertical="center"/>
    </xf>
    <xf numFmtId="0" fontId="135" fillId="3" borderId="1" xfId="6" applyFont="1" applyFill="1" applyBorder="1" applyAlignment="1">
      <alignment horizontal="center" vertical="center"/>
    </xf>
    <xf numFmtId="0" fontId="136" fillId="2" borderId="1" xfId="0" applyFont="1" applyFill="1" applyBorder="1" applyAlignment="1">
      <alignment horizontal="center" vertical="center"/>
    </xf>
    <xf numFmtId="0" fontId="137" fillId="0" borderId="0" xfId="6" applyFont="1" applyAlignment="1">
      <alignment horizontal="center" vertical="center"/>
    </xf>
    <xf numFmtId="0" fontId="96" fillId="4" borderId="1" xfId="0" applyFont="1" applyFill="1" applyBorder="1" applyAlignment="1">
      <alignment horizontal="center" vertical="center"/>
    </xf>
    <xf numFmtId="0" fontId="96" fillId="4" borderId="1" xfId="0" applyFont="1" applyFill="1" applyBorder="1" applyAlignment="1">
      <alignment horizontal="center" vertical="center" wrapText="1"/>
    </xf>
    <xf numFmtId="0" fontId="138" fillId="4" borderId="1" xfId="0" applyFont="1" applyFill="1" applyBorder="1" applyAlignment="1">
      <alignment horizontal="center" vertical="center"/>
    </xf>
    <xf numFmtId="0" fontId="139" fillId="0" borderId="1" xfId="0" applyFont="1" applyBorder="1" applyAlignment="1">
      <alignment horizontal="center" vertical="center" wrapText="1"/>
    </xf>
    <xf numFmtId="0" fontId="140" fillId="0" borderId="1" xfId="0" applyFont="1" applyFill="1" applyBorder="1" applyAlignment="1">
      <alignment horizontal="center" vertical="center"/>
    </xf>
    <xf numFmtId="0" fontId="132" fillId="0" borderId="1" xfId="0" applyFont="1" applyFill="1" applyBorder="1" applyAlignment="1">
      <alignment horizontal="center" vertical="center"/>
    </xf>
    <xf numFmtId="0" fontId="141" fillId="0" borderId="1" xfId="0" applyFont="1" applyBorder="1" applyAlignment="1">
      <alignment horizontal="center" vertical="center" wrapText="1"/>
    </xf>
    <xf numFmtId="0" fontId="136" fillId="7" borderId="1" xfId="0" applyFont="1" applyFill="1" applyBorder="1" applyAlignment="1">
      <alignment horizontal="center" vertical="center"/>
    </xf>
    <xf numFmtId="0" fontId="136" fillId="0" borderId="0" xfId="0" applyFont="1" applyBorder="1">
      <alignment vertical="center"/>
    </xf>
    <xf numFmtId="0" fontId="142" fillId="16" borderId="46" xfId="0" applyFont="1" applyFill="1" applyBorder="1" applyAlignment="1">
      <alignment horizontal="center" vertical="center" wrapText="1"/>
    </xf>
    <xf numFmtId="0" fontId="141" fillId="16" borderId="47" xfId="0" applyFont="1" applyFill="1" applyBorder="1" applyAlignment="1">
      <alignment horizontal="left" vertical="center" wrapText="1"/>
    </xf>
    <xf numFmtId="0" fontId="141" fillId="16" borderId="48" xfId="0" applyFont="1" applyFill="1" applyBorder="1" applyAlignment="1">
      <alignment horizontal="left" vertical="center" wrapText="1"/>
    </xf>
    <xf numFmtId="0" fontId="141" fillId="16" borderId="49" xfId="0" applyFont="1" applyFill="1" applyBorder="1" applyAlignment="1">
      <alignment horizontal="left" vertical="center" wrapText="1"/>
    </xf>
    <xf numFmtId="0" fontId="141" fillId="0" borderId="0" xfId="0" applyFont="1" applyBorder="1" applyAlignment="1">
      <alignment vertical="center" wrapText="1"/>
    </xf>
    <xf numFmtId="0" fontId="142" fillId="16" borderId="50" xfId="0" applyFont="1" applyFill="1" applyBorder="1" applyAlignment="1">
      <alignment horizontal="center" vertical="center" wrapText="1"/>
    </xf>
    <xf numFmtId="0" fontId="141" fillId="16" borderId="51" xfId="0" applyFont="1" applyFill="1" applyBorder="1" applyAlignment="1">
      <alignment horizontal="left" vertical="center" wrapText="1"/>
    </xf>
    <xf numFmtId="0" fontId="141" fillId="16" borderId="52" xfId="0" applyFont="1" applyFill="1" applyBorder="1" applyAlignment="1">
      <alignment horizontal="left" vertical="center" wrapText="1"/>
    </xf>
    <xf numFmtId="0" fontId="141" fillId="16" borderId="53" xfId="0" applyFont="1" applyFill="1" applyBorder="1" applyAlignment="1">
      <alignment horizontal="left" vertical="center" wrapText="1"/>
    </xf>
    <xf numFmtId="0" fontId="142" fillId="16" borderId="0" xfId="0" applyFont="1" applyFill="1" applyBorder="1" applyAlignment="1">
      <alignment horizontal="center" vertical="center" wrapText="1"/>
    </xf>
    <xf numFmtId="0" fontId="142" fillId="0" borderId="54" xfId="0" applyFont="1" applyBorder="1" applyAlignment="1">
      <alignment vertical="center" wrapText="1"/>
    </xf>
    <xf numFmtId="0" fontId="142" fillId="0" borderId="0" xfId="0" applyFont="1" applyBorder="1" applyAlignment="1">
      <alignment vertical="center" wrapText="1"/>
    </xf>
    <xf numFmtId="0" fontId="136" fillId="15" borderId="0" xfId="0" applyFont="1" applyFill="1" applyBorder="1" applyAlignment="1">
      <alignment horizontal="center" vertical="center" wrapText="1"/>
    </xf>
    <xf numFmtId="0" fontId="136" fillId="15" borderId="55" xfId="0" applyFont="1" applyFill="1" applyBorder="1" applyAlignment="1">
      <alignment horizontal="center" vertical="center" wrapText="1"/>
    </xf>
    <xf numFmtId="0" fontId="2" fillId="0" borderId="0" xfId="0" applyFont="1" applyFill="1" applyBorder="1" applyAlignment="1"/>
    <xf numFmtId="0" fontId="9" fillId="0" borderId="0" xfId="0" applyFont="1" applyFill="1" applyBorder="1" applyAlignment="1"/>
    <xf numFmtId="0" fontId="4" fillId="0" borderId="56"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 xfId="0" applyFont="1" applyFill="1" applyBorder="1" applyAlignment="1">
      <alignment horizontal="center" vertical="center"/>
    </xf>
    <xf numFmtId="0" fontId="143" fillId="20" borderId="57" xfId="0" applyFont="1" applyFill="1" applyBorder="1" applyAlignment="1">
      <alignment horizontal="center" vertical="center" wrapText="1"/>
    </xf>
    <xf numFmtId="0" fontId="143" fillId="20" borderId="58" xfId="0" applyFont="1" applyFill="1" applyBorder="1" applyAlignment="1">
      <alignment horizontal="center" vertical="center" wrapText="1"/>
    </xf>
    <xf numFmtId="0" fontId="144" fillId="3" borderId="0" xfId="6" applyFont="1" applyFill="1" applyAlignment="1" applyProtection="1">
      <alignment horizontal="center" vertical="center"/>
    </xf>
    <xf numFmtId="0" fontId="145" fillId="21" borderId="11" xfId="0" applyFont="1" applyFill="1" applyBorder="1" applyAlignment="1">
      <alignment horizontal="center" vertical="center" wrapText="1"/>
    </xf>
    <xf numFmtId="0" fontId="145" fillId="21" borderId="3" xfId="51" applyFont="1" applyFill="1" applyBorder="1" applyAlignment="1">
      <alignment horizontal="center" vertical="center"/>
    </xf>
    <xf numFmtId="0" fontId="145" fillId="21" borderId="13" xfId="51" applyFont="1" applyFill="1" applyBorder="1" applyAlignment="1">
      <alignment horizontal="center" vertical="center"/>
    </xf>
    <xf numFmtId="0" fontId="145" fillId="21" borderId="14" xfId="0" applyFont="1" applyFill="1" applyBorder="1" applyAlignment="1">
      <alignment horizontal="center" vertical="center" wrapText="1"/>
    </xf>
    <xf numFmtId="0" fontId="143" fillId="2" borderId="14" xfId="0" applyFont="1" applyFill="1" applyBorder="1" applyAlignment="1">
      <alignment horizontal="center" vertical="center" wrapText="1"/>
    </xf>
    <xf numFmtId="0" fontId="146" fillId="0" borderId="59" xfId="0" applyFont="1" applyFill="1" applyBorder="1" applyAlignment="1">
      <alignment horizontal="center" vertical="center" wrapText="1"/>
    </xf>
    <xf numFmtId="0" fontId="147" fillId="5" borderId="1" xfId="0" applyFont="1" applyFill="1" applyBorder="1" applyAlignment="1">
      <alignment horizontal="center" vertical="center"/>
    </xf>
    <xf numFmtId="0" fontId="126" fillId="5" borderId="2" xfId="0" applyFont="1" applyFill="1" applyBorder="1" applyAlignment="1">
      <alignment horizontal="center" vertical="center" wrapText="1"/>
    </xf>
    <xf numFmtId="0" fontId="147" fillId="5" borderId="2" xfId="0" applyFont="1" applyFill="1" applyBorder="1" applyAlignment="1">
      <alignment horizontal="center" vertical="center" wrapText="1"/>
    </xf>
    <xf numFmtId="0" fontId="146" fillId="0" borderId="56" xfId="0" applyFont="1" applyFill="1" applyBorder="1" applyAlignment="1">
      <alignment horizontal="center" vertical="center" wrapText="1"/>
    </xf>
    <xf numFmtId="0" fontId="147" fillId="5" borderId="3" xfId="0" applyFont="1" applyFill="1" applyBorder="1" applyAlignment="1">
      <alignment horizontal="center" vertical="center" wrapText="1"/>
    </xf>
    <xf numFmtId="0" fontId="147" fillId="5" borderId="4" xfId="0" applyFont="1" applyFill="1" applyBorder="1" applyAlignment="1">
      <alignment horizontal="center" vertical="center" wrapText="1"/>
    </xf>
    <xf numFmtId="0" fontId="126" fillId="5" borderId="1" xfId="0" applyFont="1" applyFill="1" applyBorder="1" applyAlignment="1">
      <alignment horizontal="center" vertical="center" wrapText="1"/>
    </xf>
    <xf numFmtId="0" fontId="148" fillId="7" borderId="1" xfId="63" applyFont="1" applyFill="1" applyBorder="1" applyAlignment="1">
      <alignment horizontal="center" vertical="center"/>
    </xf>
    <xf numFmtId="0" fontId="149" fillId="0" borderId="1" xfId="0" applyFont="1" applyFill="1" applyBorder="1" applyAlignment="1">
      <alignment horizontal="left" vertical="center" wrapText="1"/>
    </xf>
    <xf numFmtId="0" fontId="148" fillId="0" borderId="2" xfId="63" applyFont="1" applyBorder="1" applyAlignment="1">
      <alignment horizontal="center" vertical="center"/>
    </xf>
    <xf numFmtId="0" fontId="149" fillId="0" borderId="5" xfId="0" applyFont="1" applyFill="1" applyBorder="1" applyAlignment="1">
      <alignment horizontal="left" vertical="center" wrapText="1"/>
    </xf>
    <xf numFmtId="0" fontId="149" fillId="0" borderId="6" xfId="0" applyFont="1" applyFill="1" applyBorder="1" applyAlignment="1">
      <alignment horizontal="left" vertical="center" wrapText="1"/>
    </xf>
    <xf numFmtId="0" fontId="149" fillId="0" borderId="7" xfId="0" applyFont="1" applyFill="1" applyBorder="1" applyAlignment="1">
      <alignment horizontal="left" vertical="center" wrapText="1"/>
    </xf>
    <xf numFmtId="0" fontId="148" fillId="0" borderId="3" xfId="63" applyFont="1" applyBorder="1" applyAlignment="1">
      <alignment horizontal="center" vertical="center"/>
    </xf>
    <xf numFmtId="0" fontId="148" fillId="0" borderId="4" xfId="63" applyFont="1" applyBorder="1" applyAlignment="1">
      <alignment horizontal="center" vertical="center"/>
    </xf>
    <xf numFmtId="0" fontId="148" fillId="0" borderId="15" xfId="0" applyFont="1" applyFill="1" applyBorder="1" applyAlignment="1">
      <alignment horizontal="center" vertical="center" wrapText="1"/>
    </xf>
    <xf numFmtId="0" fontId="148" fillId="0" borderId="19" xfId="0" applyFont="1" applyFill="1" applyBorder="1" applyAlignment="1">
      <alignment horizontal="center" vertical="center" wrapText="1"/>
    </xf>
    <xf numFmtId="0" fontId="148" fillId="0" borderId="28" xfId="0" applyFont="1" applyFill="1" applyBorder="1" applyAlignment="1">
      <alignment horizontal="center" vertical="center" wrapText="1"/>
    </xf>
    <xf numFmtId="0" fontId="149" fillId="0" borderId="45" xfId="0" applyFont="1" applyFill="1" applyBorder="1" applyAlignment="1">
      <alignment horizontal="left" vertical="center" wrapText="1"/>
    </xf>
    <xf numFmtId="0" fontId="149" fillId="0" borderId="23" xfId="0" applyFont="1" applyFill="1" applyBorder="1" applyAlignment="1">
      <alignment horizontal="left" vertical="center" wrapText="1"/>
    </xf>
    <xf numFmtId="0" fontId="149" fillId="0" borderId="60" xfId="0" applyFont="1" applyFill="1" applyBorder="1" applyAlignment="1">
      <alignment horizontal="left" vertical="center" wrapText="1"/>
    </xf>
    <xf numFmtId="0" fontId="148" fillId="20" borderId="1" xfId="0" applyFont="1" applyFill="1" applyBorder="1" applyAlignment="1">
      <alignment horizontal="center" vertical="center" wrapText="1"/>
    </xf>
    <xf numFmtId="0" fontId="150" fillId="20" borderId="1" xfId="0" applyFont="1" applyFill="1" applyBorder="1" applyAlignment="1">
      <alignment horizontal="center" vertical="center" wrapText="1"/>
    </xf>
    <xf numFmtId="0" fontId="151" fillId="3" borderId="0" xfId="6" applyFont="1" applyFill="1" applyAlignment="1" applyProtection="1">
      <alignment horizontal="center" vertical="center"/>
    </xf>
    <xf numFmtId="0" fontId="146" fillId="0" borderId="45" xfId="0" applyFont="1" applyFill="1" applyBorder="1" applyAlignment="1">
      <alignment horizontal="center" vertical="center" wrapText="1"/>
    </xf>
    <xf numFmtId="0" fontId="152" fillId="22" borderId="1" xfId="0" applyFont="1" applyFill="1" applyBorder="1" applyAlignment="1">
      <alignment horizontal="center" vertical="center" wrapText="1"/>
    </xf>
    <xf numFmtId="0" fontId="153" fillId="22" borderId="6" xfId="0" applyFont="1" applyFill="1" applyBorder="1" applyAlignment="1">
      <alignment horizontal="left" vertical="center" wrapText="1"/>
    </xf>
    <xf numFmtId="0" fontId="153" fillId="22" borderId="7" xfId="0" applyFont="1" applyFill="1" applyBorder="1" applyAlignment="1">
      <alignment horizontal="left" vertical="center" wrapText="1"/>
    </xf>
    <xf numFmtId="0" fontId="148" fillId="0" borderId="1" xfId="63" applyFont="1" applyBorder="1" applyAlignment="1">
      <alignment horizontal="center" vertical="center"/>
    </xf>
    <xf numFmtId="0" fontId="149" fillId="0" borderId="1" xfId="0" applyFont="1" applyBorder="1" applyAlignment="1">
      <alignment horizontal="left" vertical="center" wrapText="1"/>
    </xf>
    <xf numFmtId="0" fontId="149" fillId="0" borderId="5" xfId="0" applyFont="1" applyBorder="1" applyAlignment="1">
      <alignment horizontal="left" vertical="center" wrapText="1"/>
    </xf>
    <xf numFmtId="0" fontId="149" fillId="0" borderId="6" xfId="0" applyFont="1" applyBorder="1" applyAlignment="1">
      <alignment horizontal="left" vertical="center" wrapText="1"/>
    </xf>
    <xf numFmtId="0" fontId="149" fillId="0" borderId="7" xfId="0" applyFont="1" applyBorder="1" applyAlignment="1">
      <alignment horizontal="left" vertical="center" wrapText="1"/>
    </xf>
    <xf numFmtId="0" fontId="148" fillId="0" borderId="15" xfId="0" applyFont="1" applyBorder="1" applyAlignment="1">
      <alignment horizontal="center" vertical="center" wrapText="1"/>
    </xf>
    <xf numFmtId="0" fontId="148" fillId="0" borderId="19" xfId="0" applyFont="1" applyBorder="1" applyAlignment="1">
      <alignment horizontal="center" vertical="center" wrapText="1"/>
    </xf>
    <xf numFmtId="0" fontId="148" fillId="0" borderId="28" xfId="0" applyFont="1" applyBorder="1" applyAlignment="1">
      <alignment horizontal="center" vertical="center" wrapText="1"/>
    </xf>
    <xf numFmtId="0" fontId="149" fillId="0" borderId="45" xfId="0" applyFont="1" applyBorder="1" applyAlignment="1">
      <alignment horizontal="left" vertical="center" wrapText="1"/>
    </xf>
    <xf numFmtId="0" fontId="149" fillId="0" borderId="23" xfId="0" applyFont="1" applyBorder="1" applyAlignment="1">
      <alignment horizontal="left" vertical="center" wrapText="1"/>
    </xf>
    <xf numFmtId="0" fontId="149" fillId="0" borderId="60" xfId="0" applyFont="1" applyBorder="1" applyAlignment="1">
      <alignment horizontal="left" vertical="center" wrapText="1"/>
    </xf>
    <xf numFmtId="0" fontId="7" fillId="0" borderId="0" xfId="0" applyFont="1" applyBorder="1">
      <alignment vertical="center"/>
    </xf>
    <xf numFmtId="0" fontId="0" fillId="23" borderId="0" xfId="0" applyFill="1" applyBorder="1">
      <alignment vertical="center"/>
    </xf>
    <xf numFmtId="0" fontId="88" fillId="0" borderId="0" xfId="0" applyFont="1" applyBorder="1">
      <alignment vertical="center"/>
    </xf>
    <xf numFmtId="0" fontId="143" fillId="20" borderId="61" xfId="0" applyFont="1" applyFill="1" applyBorder="1" applyAlignment="1">
      <alignment horizontal="center" vertical="center" wrapText="1"/>
    </xf>
    <xf numFmtId="0" fontId="143" fillId="20" borderId="0" xfId="0" applyFont="1" applyFill="1" applyBorder="1" applyAlignment="1">
      <alignment horizontal="center" vertical="center" wrapText="1"/>
    </xf>
    <xf numFmtId="0" fontId="154" fillId="3" borderId="0" xfId="6" applyFont="1" applyFill="1" applyBorder="1" applyAlignment="1">
      <alignment horizontal="center" vertical="center"/>
    </xf>
    <xf numFmtId="0" fontId="145" fillId="24" borderId="62" xfId="0" applyFont="1" applyFill="1" applyBorder="1" applyAlignment="1">
      <alignment horizontal="center" vertical="center" wrapText="1"/>
    </xf>
    <xf numFmtId="0" fontId="146" fillId="0" borderId="56" xfId="0" applyFont="1" applyBorder="1" applyAlignment="1">
      <alignment horizontal="center" vertical="center" wrapText="1"/>
    </xf>
    <xf numFmtId="0" fontId="126" fillId="5" borderId="1" xfId="0" applyFont="1" applyFill="1" applyBorder="1" applyAlignment="1">
      <alignment horizontal="center" vertical="center"/>
    </xf>
    <xf numFmtId="0" fontId="147" fillId="5" borderId="45" xfId="0" applyFont="1" applyFill="1" applyBorder="1" applyAlignment="1">
      <alignment horizontal="center" vertical="center" wrapText="1"/>
    </xf>
    <xf numFmtId="0" fontId="155" fillId="0" borderId="1" xfId="0" applyFont="1" applyBorder="1" applyAlignment="1">
      <alignment vertical="center" wrapText="1"/>
    </xf>
    <xf numFmtId="0" fontId="147" fillId="5" borderId="63" xfId="0" applyFont="1" applyFill="1" applyBorder="1" applyAlignment="1">
      <alignment horizontal="center" vertical="center" wrapText="1"/>
    </xf>
    <xf numFmtId="0" fontId="156" fillId="0" borderId="1" xfId="0" applyFont="1" applyBorder="1" applyAlignment="1">
      <alignment horizontal="center" vertical="center" wrapText="1"/>
    </xf>
    <xf numFmtId="0" fontId="152" fillId="20" borderId="1" xfId="0" applyFont="1" applyFill="1" applyBorder="1" applyAlignment="1">
      <alignment horizontal="center" vertical="center" wrapText="1"/>
    </xf>
    <xf numFmtId="0" fontId="153" fillId="21" borderId="5" xfId="0" applyFont="1" applyFill="1" applyBorder="1" applyAlignment="1">
      <alignment horizontal="left" vertical="center" wrapText="1"/>
    </xf>
    <xf numFmtId="0" fontId="153" fillId="21" borderId="6" xfId="0" applyFont="1" applyFill="1" applyBorder="1" applyAlignment="1">
      <alignment horizontal="left" vertical="center" wrapText="1"/>
    </xf>
    <xf numFmtId="0" fontId="74" fillId="7" borderId="1" xfId="0" applyFont="1" applyFill="1" applyBorder="1">
      <alignment vertical="center"/>
    </xf>
    <xf numFmtId="0" fontId="152" fillId="20" borderId="4" xfId="0" applyFont="1" applyFill="1" applyBorder="1" applyAlignment="1">
      <alignment horizontal="center" vertical="center" wrapText="1"/>
    </xf>
    <xf numFmtId="0" fontId="153" fillId="21" borderId="1" xfId="0" applyFont="1" applyFill="1" applyBorder="1" applyAlignment="1">
      <alignment horizontal="left" vertical="center" wrapText="1"/>
    </xf>
    <xf numFmtId="179" fontId="36" fillId="5" borderId="0" xfId="0" applyNumberFormat="1" applyFont="1" applyFill="1" applyBorder="1">
      <alignment vertical="center"/>
    </xf>
    <xf numFmtId="179" fontId="36" fillId="23" borderId="0" xfId="0" applyNumberFormat="1" applyFont="1" applyFill="1" applyBorder="1">
      <alignment vertical="center"/>
    </xf>
    <xf numFmtId="0" fontId="11" fillId="23" borderId="0" xfId="0" applyFont="1" applyFill="1" applyBorder="1">
      <alignment vertical="center"/>
    </xf>
    <xf numFmtId="0" fontId="65" fillId="23" borderId="0" xfId="0" applyFont="1" applyFill="1" applyBorder="1">
      <alignment vertical="center"/>
    </xf>
    <xf numFmtId="0" fontId="11" fillId="23" borderId="0" xfId="0" applyFont="1" applyFill="1">
      <alignment vertical="center"/>
    </xf>
    <xf numFmtId="0" fontId="151" fillId="3" borderId="1" xfId="6" applyNumberFormat="1" applyFont="1" applyFill="1" applyBorder="1" applyAlignment="1" applyProtection="1">
      <alignment horizontal="left" vertical="center"/>
      <protection locked="0"/>
    </xf>
    <xf numFmtId="0" fontId="11" fillId="5" borderId="0" xfId="0" applyFont="1" applyFill="1" applyBorder="1">
      <alignment vertical="center"/>
    </xf>
    <xf numFmtId="0" fontId="69" fillId="5" borderId="0" xfId="0" applyFont="1" applyFill="1" applyBorder="1">
      <alignment vertical="center"/>
    </xf>
    <xf numFmtId="0" fontId="11" fillId="5" borderId="0" xfId="0" applyFont="1" applyFill="1">
      <alignment vertical="center"/>
    </xf>
    <xf numFmtId="0" fontId="69" fillId="23" borderId="0" xfId="0" applyFont="1" applyFill="1" applyBorder="1">
      <alignment vertical="center"/>
    </xf>
    <xf numFmtId="0" fontId="153" fillId="21" borderId="7" xfId="0" applyFont="1" applyFill="1" applyBorder="1" applyAlignment="1">
      <alignment horizontal="left" vertical="center" wrapText="1"/>
    </xf>
    <xf numFmtId="0" fontId="157" fillId="21" borderId="1" xfId="0" applyFont="1" applyFill="1" applyBorder="1" applyAlignment="1">
      <alignment horizontal="left" vertical="center" wrapText="1"/>
    </xf>
    <xf numFmtId="0" fontId="158" fillId="0" borderId="5" xfId="0" applyFont="1" applyBorder="1" applyAlignment="1">
      <alignment horizontal="left" vertical="center" wrapText="1"/>
    </xf>
    <xf numFmtId="0" fontId="158" fillId="0" borderId="6" xfId="0" applyFont="1" applyBorder="1" applyAlignment="1">
      <alignment horizontal="left" vertical="center" wrapText="1"/>
    </xf>
    <xf numFmtId="0" fontId="158" fillId="0" borderId="7" xfId="0" applyFont="1" applyBorder="1" applyAlignment="1">
      <alignment horizontal="left" vertical="center" wrapText="1"/>
    </xf>
    <xf numFmtId="0" fontId="11" fillId="0" borderId="64" xfId="0" applyFont="1" applyBorder="1" applyAlignment="1">
      <alignment horizontal="center" vertical="center"/>
    </xf>
    <xf numFmtId="0" fontId="143" fillId="20" borderId="1" xfId="0" applyFont="1" applyFill="1" applyBorder="1" applyAlignment="1">
      <alignment horizontal="center" vertical="center" wrapText="1"/>
    </xf>
    <xf numFmtId="0" fontId="145" fillId="21" borderId="1" xfId="0" applyFont="1" applyFill="1" applyBorder="1" applyAlignment="1">
      <alignment horizontal="center" vertical="center" wrapText="1"/>
    </xf>
    <xf numFmtId="0" fontId="145" fillId="21" borderId="1" xfId="51" applyFont="1" applyFill="1" applyBorder="1" applyAlignment="1">
      <alignment horizontal="center" vertical="center"/>
    </xf>
    <xf numFmtId="0" fontId="159" fillId="3" borderId="0" xfId="6" applyFont="1" applyFill="1" applyAlignment="1" applyProtection="1">
      <alignment horizontal="center" vertical="center"/>
    </xf>
    <xf numFmtId="0" fontId="69" fillId="0" borderId="1" xfId="0" applyFont="1" applyBorder="1" applyAlignment="1">
      <alignment horizontal="center" vertical="center" wrapText="1"/>
    </xf>
    <xf numFmtId="179" fontId="37" fillId="10" borderId="65" xfId="66" applyFont="1" applyFill="1" applyBorder="1" applyAlignment="1">
      <alignment vertical="center" wrapText="1"/>
    </xf>
    <xf numFmtId="179" fontId="37" fillId="10" borderId="66" xfId="66" applyFont="1" applyFill="1" applyBorder="1" applyAlignment="1">
      <alignment vertical="center" wrapText="1"/>
    </xf>
    <xf numFmtId="0" fontId="11" fillId="0" borderId="67" xfId="0" applyFont="1" applyBorder="1" applyAlignment="1">
      <alignment horizontal="center" vertical="center"/>
    </xf>
    <xf numFmtId="0" fontId="160" fillId="0" borderId="0" xfId="0" applyFont="1" applyFill="1" applyBorder="1" applyAlignment="1">
      <alignment vertical="center"/>
    </xf>
    <xf numFmtId="0" fontId="161" fillId="0" borderId="0" xfId="0" applyFont="1" applyFill="1" applyBorder="1" applyAlignment="1">
      <alignment horizontal="center" vertical="center"/>
    </xf>
    <xf numFmtId="0" fontId="162" fillId="0" borderId="0" xfId="0" applyFont="1" applyFill="1" applyBorder="1" applyAlignment="1">
      <alignment vertical="center"/>
    </xf>
    <xf numFmtId="0" fontId="163" fillId="0" borderId="0" xfId="0" applyFont="1" applyFill="1" applyBorder="1" applyAlignment="1">
      <alignment vertical="center"/>
    </xf>
    <xf numFmtId="0" fontId="164" fillId="5" borderId="0" xfId="0" applyFont="1" applyFill="1" applyBorder="1" applyAlignment="1">
      <alignment horizontal="left" vertical="top"/>
    </xf>
    <xf numFmtId="0" fontId="0" fillId="5" borderId="0" xfId="0" applyFont="1" applyFill="1" applyBorder="1" applyAlignment="1"/>
    <xf numFmtId="0" fontId="165" fillId="5" borderId="0" xfId="0" applyFont="1" applyFill="1" applyBorder="1" applyAlignment="1"/>
    <xf numFmtId="0" fontId="160" fillId="0" borderId="0" xfId="0" applyFont="1" applyFill="1" applyBorder="1" applyAlignment="1">
      <alignment horizontal="center" vertical="center"/>
    </xf>
    <xf numFmtId="0" fontId="166" fillId="0" borderId="0" xfId="0" applyFont="1" applyFill="1" applyBorder="1" applyAlignment="1">
      <alignment horizontal="center" vertical="center"/>
    </xf>
    <xf numFmtId="0" fontId="167" fillId="2" borderId="68" xfId="0" applyFont="1" applyFill="1" applyBorder="1" applyAlignment="1">
      <alignment horizontal="center" vertical="center" wrapText="1"/>
    </xf>
    <xf numFmtId="0" fontId="167" fillId="2" borderId="69" xfId="0" applyFont="1" applyFill="1" applyBorder="1" applyAlignment="1">
      <alignment horizontal="center" vertical="center" wrapText="1"/>
    </xf>
    <xf numFmtId="0" fontId="167" fillId="2" borderId="62" xfId="0" applyFont="1" applyFill="1" applyBorder="1" applyAlignment="1">
      <alignment horizontal="center" vertical="center" wrapText="1"/>
    </xf>
    <xf numFmtId="0" fontId="168" fillId="3" borderId="0" xfId="6" applyFont="1" applyFill="1" applyAlignment="1">
      <alignment horizontal="center" vertical="center" wrapText="1"/>
    </xf>
    <xf numFmtId="0" fontId="68" fillId="4" borderId="1" xfId="6" applyNumberFormat="1" applyFont="1" applyFill="1" applyBorder="1" applyAlignment="1" applyProtection="1">
      <alignment horizontal="center" vertical="center"/>
    </xf>
    <xf numFmtId="0" fontId="68" fillId="0" borderId="1" xfId="6" applyNumberFormat="1" applyFont="1" applyFill="1" applyBorder="1" applyAlignment="1" applyProtection="1">
      <alignment horizontal="center" vertical="center"/>
    </xf>
    <xf numFmtId="0" fontId="68" fillId="4" borderId="5" xfId="0" applyFont="1" applyFill="1" applyBorder="1" applyAlignment="1">
      <alignment horizontal="center" vertical="center" wrapText="1"/>
    </xf>
    <xf numFmtId="0" fontId="68" fillId="4" borderId="6" xfId="0" applyFont="1" applyFill="1" applyBorder="1" applyAlignment="1">
      <alignment horizontal="center" vertical="center" wrapText="1"/>
    </xf>
    <xf numFmtId="0" fontId="68" fillId="4" borderId="7" xfId="0" applyFont="1" applyFill="1" applyBorder="1" applyAlignment="1">
      <alignment horizontal="center" vertical="center" wrapText="1"/>
    </xf>
    <xf numFmtId="0" fontId="68" fillId="0" borderId="1" xfId="0" applyFont="1" applyFill="1" applyBorder="1" applyAlignment="1">
      <alignment horizontal="center" vertical="center"/>
    </xf>
    <xf numFmtId="0" fontId="68" fillId="4" borderId="1" xfId="0" applyFont="1" applyFill="1" applyBorder="1" applyAlignment="1">
      <alignment horizontal="center" vertical="center"/>
    </xf>
    <xf numFmtId="0" fontId="49" fillId="0" borderId="0" xfId="0" applyFont="1" applyFill="1" applyBorder="1" applyAlignment="1">
      <alignment vertical="center"/>
    </xf>
    <xf numFmtId="0" fontId="169" fillId="25" borderId="1"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1" xfId="0" applyFont="1" applyFill="1" applyBorder="1" applyAlignment="1">
      <alignment vertical="center"/>
    </xf>
    <xf numFmtId="0" fontId="51" fillId="17" borderId="5" xfId="0" applyFont="1" applyFill="1" applyBorder="1" applyAlignment="1">
      <alignment horizontal="center" vertical="center"/>
    </xf>
    <xf numFmtId="0" fontId="51" fillId="17" borderId="6" xfId="0" applyFont="1" applyFill="1" applyBorder="1" applyAlignment="1">
      <alignment horizontal="center" vertical="center"/>
    </xf>
    <xf numFmtId="0" fontId="51" fillId="17" borderId="7" xfId="0" applyFont="1" applyFill="1" applyBorder="1" applyAlignment="1">
      <alignment horizontal="center" vertical="center"/>
    </xf>
    <xf numFmtId="0" fontId="170" fillId="26" borderId="1" xfId="0" applyFont="1" applyFill="1" applyBorder="1" applyAlignment="1">
      <alignment horizontal="left" vertical="center" wrapText="1"/>
    </xf>
    <xf numFmtId="0" fontId="171" fillId="0" borderId="0" xfId="6" applyNumberFormat="1" applyFont="1" applyFill="1" applyBorder="1" applyAlignment="1" applyProtection="1">
      <alignment horizontal="center" vertical="center"/>
    </xf>
    <xf numFmtId="0" fontId="172" fillId="0" borderId="0" xfId="0" applyFont="1" applyFill="1" applyBorder="1" applyAlignment="1">
      <alignment vertical="center" wrapText="1"/>
    </xf>
    <xf numFmtId="0" fontId="161" fillId="0" borderId="0" xfId="0" applyFont="1" applyFill="1" applyBorder="1" applyAlignment="1">
      <alignment vertical="center"/>
    </xf>
    <xf numFmtId="0" fontId="169" fillId="25" borderId="4" xfId="0" applyFont="1" applyFill="1" applyBorder="1" applyAlignment="1">
      <alignment horizontal="center" vertical="center" wrapText="1"/>
    </xf>
    <xf numFmtId="0" fontId="49" fillId="17" borderId="5" xfId="0" applyFont="1" applyFill="1" applyBorder="1" applyAlignment="1">
      <alignment horizontal="center" vertical="center"/>
    </xf>
    <xf numFmtId="0" fontId="49" fillId="17" borderId="7" xfId="0" applyFont="1" applyFill="1" applyBorder="1" applyAlignment="1">
      <alignment horizontal="center" vertical="center"/>
    </xf>
    <xf numFmtId="0" fontId="172" fillId="17" borderId="5" xfId="0" applyFont="1" applyFill="1" applyBorder="1" applyAlignment="1">
      <alignment horizontal="center" vertical="center"/>
    </xf>
    <xf numFmtId="0" fontId="172" fillId="17" borderId="7" xfId="0" applyFont="1" applyFill="1" applyBorder="1" applyAlignment="1">
      <alignment vertical="center"/>
    </xf>
    <xf numFmtId="0" fontId="172" fillId="17" borderId="6" xfId="0" applyFont="1" applyFill="1" applyBorder="1" applyAlignment="1">
      <alignment horizontal="center" vertical="center"/>
    </xf>
    <xf numFmtId="0" fontId="172" fillId="17" borderId="7" xfId="0" applyFont="1" applyFill="1" applyBorder="1" applyAlignment="1">
      <alignment horizontal="center" vertical="center"/>
    </xf>
    <xf numFmtId="0" fontId="173" fillId="26" borderId="1" xfId="0" applyFont="1" applyFill="1" applyBorder="1" applyAlignment="1">
      <alignment horizontal="left" vertical="center" wrapText="1"/>
    </xf>
    <xf numFmtId="0" fontId="174" fillId="0" borderId="0" xfId="6" applyFont="1" applyFill="1" applyAlignment="1">
      <alignment horizontal="center" vertical="center"/>
    </xf>
    <xf numFmtId="189" fontId="169" fillId="25" borderId="1" xfId="1" applyNumberFormat="1" applyFont="1" applyFill="1" applyBorder="1" applyAlignment="1" applyProtection="1">
      <alignment horizontal="center" vertical="center" wrapText="1"/>
    </xf>
    <xf numFmtId="0" fontId="175" fillId="0" borderId="0" xfId="6" applyFont="1" applyFill="1" applyAlignment="1">
      <alignment horizontal="center" vertical="center"/>
    </xf>
    <xf numFmtId="0" fontId="176" fillId="0" borderId="0" xfId="6" applyFont="1" applyFill="1" applyAlignment="1">
      <alignment horizontal="center" vertical="center"/>
    </xf>
    <xf numFmtId="189" fontId="177" fillId="27" borderId="1" xfId="1" applyNumberFormat="1" applyFont="1" applyFill="1" applyBorder="1" applyAlignment="1" applyProtection="1">
      <alignment horizontal="center" vertical="center" wrapText="1"/>
    </xf>
    <xf numFmtId="0" fontId="51" fillId="27" borderId="5" xfId="0" applyFont="1" applyFill="1" applyBorder="1" applyAlignment="1">
      <alignment horizontal="center" vertical="center" wrapText="1"/>
    </xf>
    <xf numFmtId="0" fontId="51" fillId="27" borderId="6" xfId="0" applyFont="1" applyFill="1" applyBorder="1" applyAlignment="1">
      <alignment horizontal="center" vertical="center" wrapText="1"/>
    </xf>
    <xf numFmtId="0" fontId="51" fillId="27" borderId="7" xfId="0" applyFont="1" applyFill="1" applyBorder="1" applyAlignment="1">
      <alignment horizontal="center" vertical="center" wrapText="1"/>
    </xf>
    <xf numFmtId="0" fontId="162" fillId="0" borderId="0" xfId="0" applyFont="1" applyFill="1" applyBorder="1" applyAlignment="1">
      <alignment horizontal="center" vertical="center"/>
    </xf>
    <xf numFmtId="0" fontId="178" fillId="4" borderId="1" xfId="0" applyFont="1" applyFill="1" applyBorder="1" applyAlignment="1">
      <alignment horizontal="center" vertical="center"/>
    </xf>
    <xf numFmtId="0" fontId="179" fillId="28" borderId="1" xfId="0" applyFont="1" applyFill="1" applyBorder="1" applyAlignment="1">
      <alignment horizontal="center" vertical="center" wrapText="1"/>
    </xf>
    <xf numFmtId="0" fontId="68" fillId="4" borderId="45" xfId="0" applyFont="1" applyFill="1" applyBorder="1" applyAlignment="1">
      <alignment horizontal="center" vertical="center" wrapText="1"/>
    </xf>
    <xf numFmtId="0" fontId="68" fillId="4" borderId="23" xfId="0" applyFont="1" applyFill="1" applyBorder="1" applyAlignment="1">
      <alignment horizontal="center" vertical="center" wrapText="1"/>
    </xf>
    <xf numFmtId="0" fontId="49" fillId="28" borderId="1" xfId="0" applyFont="1" applyFill="1" applyBorder="1" applyAlignment="1">
      <alignment horizontal="center" vertical="center" wrapText="1"/>
    </xf>
    <xf numFmtId="0" fontId="163" fillId="0" borderId="0" xfId="0" applyFont="1" applyFill="1" applyBorder="1" applyAlignment="1">
      <alignment horizontal="center" vertical="center"/>
    </xf>
    <xf numFmtId="0" fontId="177" fillId="28" borderId="1" xfId="0" applyFont="1" applyFill="1" applyBorder="1" applyAlignment="1">
      <alignment horizontal="center" vertical="center" wrapText="1"/>
    </xf>
    <xf numFmtId="0" fontId="51" fillId="17" borderId="1" xfId="0" applyFont="1" applyFill="1" applyBorder="1" applyAlignment="1">
      <alignment horizontal="center" vertical="center" wrapText="1"/>
    </xf>
    <xf numFmtId="0" fontId="51" fillId="17" borderId="5" xfId="0" applyFont="1" applyFill="1" applyBorder="1" applyAlignment="1">
      <alignment horizontal="center" vertical="center" wrapText="1"/>
    </xf>
    <xf numFmtId="0" fontId="51" fillId="29" borderId="1" xfId="0" applyFont="1" applyFill="1" applyBorder="1" applyAlignment="1">
      <alignment horizontal="center" vertical="center" wrapText="1"/>
    </xf>
    <xf numFmtId="0" fontId="180" fillId="29" borderId="1" xfId="0" applyFont="1" applyFill="1" applyBorder="1" applyAlignment="1">
      <alignment horizontal="center" vertical="center"/>
    </xf>
    <xf numFmtId="0" fontId="181" fillId="0" borderId="0" xfId="6" applyNumberFormat="1" applyFont="1" applyFill="1" applyBorder="1" applyAlignment="1" applyProtection="1">
      <alignment horizontal="center"/>
      <protection locked="0"/>
    </xf>
    <xf numFmtId="0" fontId="172" fillId="7" borderId="45" xfId="0" applyFont="1" applyFill="1" applyBorder="1" applyAlignment="1">
      <alignment horizontal="center" vertical="center"/>
    </xf>
    <xf numFmtId="0" fontId="172" fillId="7" borderId="23" xfId="0" applyFont="1" applyFill="1" applyBorder="1" applyAlignment="1">
      <alignment horizontal="center" vertical="center"/>
    </xf>
    <xf numFmtId="0" fontId="172" fillId="7" borderId="60" xfId="0" applyFont="1" applyFill="1" applyBorder="1" applyAlignment="1">
      <alignment horizontal="center" vertical="center"/>
    </xf>
    <xf numFmtId="0" fontId="182" fillId="0" borderId="0" xfId="0" applyFont="1" applyFill="1" applyBorder="1" applyAlignment="1">
      <alignment horizontal="center" vertical="center"/>
    </xf>
    <xf numFmtId="0" fontId="183" fillId="17" borderId="45" xfId="6" applyFont="1" applyFill="1" applyBorder="1" applyAlignment="1">
      <alignment horizontal="left" vertical="center" wrapText="1"/>
    </xf>
    <xf numFmtId="0" fontId="183" fillId="17" borderId="23" xfId="6" applyFont="1" applyFill="1" applyBorder="1" applyAlignment="1">
      <alignment horizontal="left" vertical="center" wrapText="1"/>
    </xf>
    <xf numFmtId="0" fontId="183" fillId="17" borderId="60" xfId="6" applyFont="1" applyFill="1" applyBorder="1" applyAlignment="1">
      <alignment horizontal="left" vertical="center" wrapText="1"/>
    </xf>
    <xf numFmtId="0" fontId="91" fillId="5" borderId="45" xfId="0" applyNumberFormat="1" applyFont="1" applyFill="1" applyBorder="1" applyAlignment="1" applyProtection="1">
      <alignment horizontal="left" vertical="top" wrapText="1"/>
    </xf>
    <xf numFmtId="0" fontId="91" fillId="5" borderId="23" xfId="0" applyNumberFormat="1" applyFont="1" applyFill="1" applyBorder="1" applyAlignment="1" applyProtection="1">
      <alignment horizontal="left" vertical="top" wrapText="1"/>
    </xf>
    <xf numFmtId="0" fontId="91" fillId="5" borderId="60" xfId="0" applyNumberFormat="1" applyFont="1" applyFill="1" applyBorder="1" applyAlignment="1" applyProtection="1">
      <alignment horizontal="left" vertical="top" wrapText="1"/>
    </xf>
    <xf numFmtId="0" fontId="91" fillId="5" borderId="63" xfId="0" applyNumberFormat="1" applyFont="1" applyFill="1" applyBorder="1" applyAlignment="1" applyProtection="1">
      <alignment horizontal="left" vertical="top" wrapText="1"/>
    </xf>
    <xf numFmtId="0" fontId="91" fillId="5" borderId="26" xfId="0" applyNumberFormat="1" applyFont="1" applyFill="1" applyBorder="1" applyAlignment="1" applyProtection="1">
      <alignment horizontal="left" vertical="top" wrapText="1"/>
    </xf>
    <xf numFmtId="0" fontId="91" fillId="5" borderId="70" xfId="0" applyNumberFormat="1" applyFont="1" applyFill="1" applyBorder="1" applyAlignment="1" applyProtection="1">
      <alignment horizontal="left" vertical="top" wrapText="1"/>
    </xf>
    <xf numFmtId="177" fontId="5" fillId="0" borderId="45" xfId="0" applyNumberFormat="1" applyFont="1" applyFill="1" applyBorder="1" applyAlignment="1">
      <alignment horizontal="left" vertical="center" wrapText="1"/>
    </xf>
    <xf numFmtId="177" fontId="5" fillId="0" borderId="23" xfId="0" applyNumberFormat="1" applyFont="1" applyFill="1" applyBorder="1" applyAlignment="1">
      <alignment horizontal="left" vertical="center" wrapText="1"/>
    </xf>
    <xf numFmtId="177" fontId="5" fillId="0" borderId="60" xfId="0" applyNumberFormat="1" applyFont="1" applyFill="1" applyBorder="1" applyAlignment="1">
      <alignment horizontal="left" vertical="center" wrapText="1"/>
    </xf>
    <xf numFmtId="177" fontId="5" fillId="0" borderId="13" xfId="0" applyNumberFormat="1" applyFont="1" applyFill="1" applyBorder="1" applyAlignment="1">
      <alignment horizontal="left" vertical="center" wrapText="1"/>
    </xf>
    <xf numFmtId="177" fontId="5" fillId="0" borderId="0" xfId="0" applyNumberFormat="1" applyFont="1" applyFill="1" applyBorder="1" applyAlignment="1">
      <alignment horizontal="left" vertical="center" wrapText="1"/>
    </xf>
    <xf numFmtId="177" fontId="5" fillId="0" borderId="71" xfId="0" applyNumberFormat="1" applyFont="1" applyFill="1" applyBorder="1" applyAlignment="1">
      <alignment horizontal="left" vertical="center" wrapText="1"/>
    </xf>
    <xf numFmtId="177" fontId="5" fillId="0" borderId="63" xfId="0" applyNumberFormat="1" applyFont="1" applyFill="1" applyBorder="1" applyAlignment="1">
      <alignment horizontal="left" vertical="center" wrapText="1"/>
    </xf>
    <xf numFmtId="177" fontId="5" fillId="0" borderId="26" xfId="0" applyNumberFormat="1" applyFont="1" applyFill="1" applyBorder="1" applyAlignment="1">
      <alignment horizontal="left" vertical="center" wrapText="1"/>
    </xf>
    <xf numFmtId="177" fontId="5" fillId="0" borderId="70" xfId="0" applyNumberFormat="1" applyFont="1" applyFill="1" applyBorder="1" applyAlignment="1">
      <alignment horizontal="left" vertical="center" wrapText="1"/>
    </xf>
    <xf numFmtId="177" fontId="15" fillId="0" borderId="1"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45" fillId="4" borderId="1" xfId="0" applyFont="1" applyFill="1" applyBorder="1" applyAlignment="1">
      <alignment horizontal="center" vertical="center" wrapText="1"/>
    </xf>
    <xf numFmtId="0" fontId="102" fillId="0" borderId="2" xfId="0" applyFont="1" applyFill="1" applyBorder="1" applyAlignment="1">
      <alignment horizontal="center" vertical="center" wrapText="1"/>
    </xf>
    <xf numFmtId="185" fontId="184" fillId="0" borderId="1" xfId="0" applyNumberFormat="1" applyFont="1" applyFill="1" applyBorder="1" applyAlignment="1">
      <alignment horizontal="center" vertical="center"/>
    </xf>
    <xf numFmtId="184" fontId="184" fillId="0" borderId="1" xfId="0" applyNumberFormat="1" applyFont="1" applyFill="1" applyBorder="1" applyAlignment="1">
      <alignment horizontal="center" vertical="center"/>
    </xf>
    <xf numFmtId="184" fontId="185" fillId="0" borderId="1" xfId="0" applyNumberFormat="1" applyFont="1" applyFill="1" applyBorder="1" applyAlignment="1">
      <alignment horizontal="center" vertical="center"/>
    </xf>
    <xf numFmtId="0" fontId="10" fillId="0" borderId="0" xfId="0" applyFont="1" applyFill="1" applyAlignment="1">
      <alignment horizontal="center" vertical="center" wrapText="1"/>
    </xf>
    <xf numFmtId="0" fontId="102" fillId="0" borderId="4" xfId="0" applyFont="1" applyFill="1" applyBorder="1" applyAlignment="1">
      <alignment horizontal="center" vertical="center" wrapText="1"/>
    </xf>
    <xf numFmtId="0" fontId="102" fillId="0" borderId="3" xfId="0" applyFont="1" applyFill="1" applyBorder="1" applyAlignment="1">
      <alignment horizontal="center" vertical="center" wrapText="1"/>
    </xf>
    <xf numFmtId="184" fontId="184" fillId="0" borderId="1" xfId="0" applyNumberFormat="1" applyFont="1" applyFill="1" applyBorder="1" applyAlignment="1">
      <alignment horizontal="center" vertical="center" wrapText="1"/>
    </xf>
    <xf numFmtId="0" fontId="184" fillId="0" borderId="1" xfId="0" applyNumberFormat="1" applyFont="1" applyFill="1" applyBorder="1" applyAlignment="1">
      <alignment horizontal="center" vertical="center"/>
    </xf>
    <xf numFmtId="0" fontId="102" fillId="0" borderId="1" xfId="0" applyFont="1" applyFill="1" applyBorder="1" applyAlignment="1">
      <alignment horizontal="center" vertical="center" wrapText="1"/>
    </xf>
    <xf numFmtId="184" fontId="186" fillId="0" borderId="1" xfId="0" applyNumberFormat="1" applyFont="1" applyFill="1" applyBorder="1" applyAlignment="1">
      <alignment horizontal="center" vertical="center" wrapText="1"/>
    </xf>
    <xf numFmtId="184" fontId="186" fillId="0" borderId="1" xfId="0" applyNumberFormat="1" applyFont="1" applyFill="1" applyBorder="1" applyAlignment="1">
      <alignment horizontal="center" vertical="center"/>
    </xf>
    <xf numFmtId="0" fontId="149" fillId="0" borderId="13"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8" fillId="0" borderId="23" xfId="63" applyFont="1" applyBorder="1" applyAlignment="1">
      <alignment horizontal="center" vertical="center"/>
    </xf>
    <xf numFmtId="0" fontId="148" fillId="0" borderId="0" xfId="63" applyFont="1" applyBorder="1" applyAlignment="1">
      <alignment horizontal="center" vertical="center"/>
    </xf>
    <xf numFmtId="0" fontId="149" fillId="0" borderId="5" xfId="0" applyFont="1" applyFill="1" applyBorder="1" applyAlignment="1">
      <alignment horizontal="center" vertical="center" wrapText="1"/>
    </xf>
    <xf numFmtId="0" fontId="149" fillId="0" borderId="6" xfId="0" applyFont="1" applyFill="1" applyBorder="1" applyAlignment="1">
      <alignment horizontal="center" vertical="center" wrapText="1"/>
    </xf>
    <xf numFmtId="0" fontId="149" fillId="0" borderId="7" xfId="0" applyFont="1" applyFill="1" applyBorder="1" applyAlignment="1">
      <alignment horizontal="center" vertical="center" wrapText="1"/>
    </xf>
    <xf numFmtId="0" fontId="148" fillId="0" borderId="26" xfId="63" applyFont="1" applyBorder="1" applyAlignment="1">
      <alignment horizontal="center" vertical="center"/>
    </xf>
    <xf numFmtId="0" fontId="4" fillId="0" borderId="0" xfId="0" applyFont="1" applyBorder="1">
      <alignment vertical="center"/>
    </xf>
    <xf numFmtId="0" fontId="187" fillId="0" borderId="0" xfId="0" applyFont="1" applyBorder="1">
      <alignment vertical="center"/>
    </xf>
    <xf numFmtId="0" fontId="32" fillId="0" borderId="0" xfId="0" applyFont="1" applyBorder="1">
      <alignment vertical="center"/>
    </xf>
    <xf numFmtId="0" fontId="188" fillId="2" borderId="1" xfId="0" applyFont="1" applyFill="1" applyBorder="1" applyAlignment="1">
      <alignment horizontal="center" vertical="center" wrapText="1"/>
    </xf>
    <xf numFmtId="0" fontId="189" fillId="5" borderId="0" xfId="0" applyFont="1" applyFill="1" applyBorder="1">
      <alignment vertical="center"/>
    </xf>
    <xf numFmtId="0" fontId="145" fillId="4" borderId="11" xfId="0" applyFont="1" applyFill="1" applyBorder="1" applyAlignment="1">
      <alignment horizontal="center" vertical="center" wrapText="1"/>
    </xf>
    <xf numFmtId="0" fontId="145" fillId="4" borderId="72" xfId="0" applyFont="1" applyFill="1" applyBorder="1" applyAlignment="1">
      <alignment horizontal="center" vertical="center" wrapText="1"/>
    </xf>
    <xf numFmtId="0" fontId="145" fillId="4" borderId="73" xfId="0" applyFont="1" applyFill="1" applyBorder="1" applyAlignment="1">
      <alignment horizontal="center" vertical="center" wrapText="1"/>
    </xf>
    <xf numFmtId="0" fontId="145" fillId="4" borderId="14" xfId="0" applyFont="1" applyFill="1" applyBorder="1" applyAlignment="1">
      <alignment horizontal="center" vertical="center" wrapText="1"/>
    </xf>
    <xf numFmtId="0" fontId="145" fillId="30" borderId="14" xfId="0" applyFont="1" applyFill="1" applyBorder="1" applyAlignment="1">
      <alignment horizontal="center" vertical="center" wrapText="1"/>
    </xf>
    <xf numFmtId="0" fontId="146" fillId="7" borderId="56" xfId="0" applyFont="1" applyFill="1" applyBorder="1" applyAlignment="1">
      <alignment horizontal="center" vertical="center" wrapText="1"/>
    </xf>
    <xf numFmtId="184" fontId="186" fillId="0" borderId="5" xfId="0" applyNumberFormat="1" applyFont="1" applyFill="1" applyBorder="1" applyAlignment="1">
      <alignment horizontal="center" vertical="center"/>
    </xf>
    <xf numFmtId="184" fontId="186" fillId="0" borderId="7" xfId="0" applyNumberFormat="1" applyFont="1" applyFill="1" applyBorder="1" applyAlignment="1">
      <alignment horizontal="center" vertical="center"/>
    </xf>
    <xf numFmtId="184" fontId="190" fillId="0" borderId="1" xfId="0" applyNumberFormat="1" applyFont="1" applyFill="1" applyBorder="1" applyAlignment="1">
      <alignment horizontal="center" vertical="center"/>
    </xf>
    <xf numFmtId="0" fontId="140" fillId="5" borderId="3" xfId="0" applyFont="1" applyFill="1" applyBorder="1" applyAlignment="1">
      <alignment horizontal="center" vertical="center" wrapText="1"/>
    </xf>
    <xf numFmtId="0" fontId="146" fillId="0" borderId="28" xfId="0" applyFont="1" applyFill="1" applyBorder="1" applyAlignment="1">
      <alignment horizontal="center" vertical="center" wrapText="1"/>
    </xf>
    <xf numFmtId="184" fontId="186" fillId="0" borderId="63" xfId="0" applyNumberFormat="1" applyFont="1" applyFill="1" applyBorder="1" applyAlignment="1">
      <alignment horizontal="center" vertical="center"/>
    </xf>
    <xf numFmtId="184" fontId="186" fillId="0" borderId="70" xfId="0" applyNumberFormat="1" applyFont="1" applyFill="1" applyBorder="1" applyAlignment="1">
      <alignment horizontal="center" vertical="center"/>
    </xf>
    <xf numFmtId="184" fontId="190" fillId="0" borderId="4" xfId="0" applyNumberFormat="1" applyFont="1" applyFill="1" applyBorder="1" applyAlignment="1">
      <alignment horizontal="center" vertical="center"/>
    </xf>
    <xf numFmtId="0" fontId="130" fillId="0" borderId="0" xfId="0" applyFont="1" applyBorder="1">
      <alignment vertical="center"/>
    </xf>
    <xf numFmtId="0" fontId="153" fillId="21" borderId="45" xfId="0" applyFont="1" applyFill="1" applyBorder="1" applyAlignment="1">
      <alignment horizontal="left" vertical="center" wrapText="1"/>
    </xf>
    <xf numFmtId="0" fontId="153" fillId="21" borderId="23" xfId="0" applyFont="1" applyFill="1" applyBorder="1" applyAlignment="1">
      <alignment horizontal="left" vertical="center" wrapText="1"/>
    </xf>
    <xf numFmtId="0" fontId="74" fillId="5" borderId="0" xfId="0" applyFont="1" applyFill="1" applyBorder="1" applyAlignment="1">
      <alignment horizontal="center" vertical="center"/>
    </xf>
    <xf numFmtId="0" fontId="152" fillId="20" borderId="3" xfId="0" applyFont="1" applyFill="1" applyBorder="1" applyAlignment="1">
      <alignment horizontal="center" vertical="center" wrapText="1"/>
    </xf>
    <xf numFmtId="0" fontId="191" fillId="7" borderId="1" xfId="0" applyFont="1" applyFill="1" applyBorder="1" applyAlignment="1">
      <alignment horizontal="center" vertical="center" wrapText="1"/>
    </xf>
    <xf numFmtId="0" fontId="192" fillId="5" borderId="0" xfId="0" applyFont="1" applyFill="1" applyBorder="1" applyAlignment="1">
      <alignment horizontal="center" vertical="center" wrapText="1"/>
    </xf>
    <xf numFmtId="0" fontId="145" fillId="30" borderId="1" xfId="0" applyFont="1" applyFill="1" applyBorder="1" applyAlignment="1">
      <alignment horizontal="center" vertical="center" wrapText="1"/>
    </xf>
    <xf numFmtId="0" fontId="146" fillId="0" borderId="1" xfId="0" applyFont="1" applyBorder="1" applyAlignment="1">
      <alignment horizontal="center" vertical="center" wrapText="1"/>
    </xf>
    <xf numFmtId="184" fontId="190" fillId="0" borderId="5" xfId="0" applyNumberFormat="1" applyFont="1" applyFill="1" applyBorder="1" applyAlignment="1">
      <alignment horizontal="center" vertical="center"/>
    </xf>
    <xf numFmtId="184" fontId="190" fillId="0" borderId="7" xfId="0" applyNumberFormat="1" applyFont="1" applyFill="1" applyBorder="1" applyAlignment="1">
      <alignment horizontal="center" vertical="center"/>
    </xf>
    <xf numFmtId="0" fontId="147" fillId="5" borderId="1" xfId="0" applyFont="1" applyFill="1" applyBorder="1" applyAlignment="1">
      <alignment horizontal="center" vertical="center" wrapText="1"/>
    </xf>
    <xf numFmtId="0" fontId="57" fillId="0" borderId="0" xfId="0" applyFont="1" applyBorder="1">
      <alignment vertical="center"/>
    </xf>
    <xf numFmtId="0" fontId="191" fillId="2" borderId="5" xfId="0" applyFont="1" applyFill="1" applyBorder="1" applyAlignment="1">
      <alignment horizontal="center" vertical="center" wrapText="1"/>
    </xf>
    <xf numFmtId="0" fontId="191" fillId="2" borderId="6" xfId="0" applyFont="1" applyFill="1" applyBorder="1" applyAlignment="1">
      <alignment horizontal="center" vertical="center" wrapText="1"/>
    </xf>
    <xf numFmtId="0" fontId="191" fillId="2" borderId="7" xfId="0" applyFont="1" applyFill="1" applyBorder="1" applyAlignment="1">
      <alignment horizontal="center" vertical="center" wrapText="1"/>
    </xf>
    <xf numFmtId="0" fontId="193" fillId="3" borderId="1" xfId="6" applyFont="1" applyFill="1" applyBorder="1" applyAlignment="1">
      <alignment horizontal="center" vertical="center" wrapText="1"/>
    </xf>
    <xf numFmtId="0" fontId="194" fillId="0" borderId="1" xfId="0" applyFont="1" applyBorder="1" applyAlignment="1">
      <alignment vertical="center" wrapText="1"/>
    </xf>
    <xf numFmtId="0" fontId="91" fillId="0" borderId="1" xfId="0" applyFont="1" applyBorder="1" applyAlignment="1">
      <alignment horizontal="center" vertical="center" wrapText="1"/>
    </xf>
    <xf numFmtId="0" fontId="91" fillId="0" borderId="1" xfId="0" applyFont="1" applyBorder="1" applyAlignment="1">
      <alignment horizontal="left" vertical="center" wrapText="1"/>
    </xf>
    <xf numFmtId="190" fontId="195" fillId="0" borderId="0" xfId="6" applyNumberFormat="1" applyFont="1" applyFill="1" applyBorder="1" applyAlignment="1">
      <alignment horizontal="right" vertical="center"/>
    </xf>
    <xf numFmtId="0" fontId="196" fillId="4" borderId="1" xfId="0" applyFont="1" applyFill="1" applyBorder="1" applyAlignment="1">
      <alignment horizontal="center" vertical="center"/>
    </xf>
    <xf numFmtId="0" fontId="196" fillId="4" borderId="1" xfId="0" applyFont="1" applyFill="1" applyBorder="1" applyAlignment="1">
      <alignment horizontal="center" vertical="center" wrapText="1"/>
    </xf>
    <xf numFmtId="0" fontId="196" fillId="4" borderId="5" xfId="0" applyFont="1" applyFill="1" applyBorder="1" applyAlignment="1">
      <alignment horizontal="center" vertical="center" wrapText="1"/>
    </xf>
    <xf numFmtId="0" fontId="197" fillId="7" borderId="0" xfId="0" applyFont="1" applyFill="1" applyBorder="1" applyAlignment="1">
      <alignment horizontal="left" vertical="center"/>
    </xf>
    <xf numFmtId="0" fontId="80" fillId="0" borderId="1" xfId="0" applyFont="1" applyBorder="1" applyAlignment="1">
      <alignment horizontal="left" vertical="center" wrapText="1"/>
    </xf>
    <xf numFmtId="0" fontId="101" fillId="5" borderId="1" xfId="0" applyFont="1" applyFill="1" applyBorder="1" applyAlignment="1">
      <alignment horizontal="center" vertical="center"/>
    </xf>
    <xf numFmtId="0" fontId="198" fillId="5" borderId="1" xfId="0" applyFont="1" applyFill="1" applyBorder="1" applyAlignment="1">
      <alignment horizontal="center" vertical="center"/>
    </xf>
    <xf numFmtId="0" fontId="91" fillId="5" borderId="1" xfId="0" applyFont="1" applyFill="1" applyBorder="1" applyAlignment="1">
      <alignment horizontal="center" vertical="center"/>
    </xf>
    <xf numFmtId="0" fontId="5" fillId="0" borderId="1" xfId="0" applyFont="1" applyBorder="1" applyAlignment="1">
      <alignment horizontal="center" vertical="center"/>
    </xf>
    <xf numFmtId="0" fontId="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99" fillId="31" borderId="1" xfId="6" applyFont="1" applyFill="1" applyBorder="1" applyAlignment="1">
      <alignment horizontal="center" vertical="center"/>
    </xf>
    <xf numFmtId="0" fontId="4" fillId="0" borderId="1" xfId="0" applyFont="1" applyBorder="1" applyAlignment="1">
      <alignment horizontal="left" vertical="center"/>
    </xf>
    <xf numFmtId="0" fontId="56" fillId="0" borderId="1" xfId="0" applyFont="1" applyBorder="1" applyAlignment="1">
      <alignment horizontal="center"/>
    </xf>
    <xf numFmtId="0" fontId="194" fillId="0" borderId="0" xfId="0" applyFont="1" applyBorder="1">
      <alignment vertical="center"/>
    </xf>
    <xf numFmtId="10" fontId="74" fillId="0" borderId="13" xfId="0" applyNumberFormat="1" applyFont="1" applyBorder="1" applyAlignment="1" applyProtection="1">
      <alignment horizontal="center" vertical="center" wrapText="1"/>
      <protection locked="0"/>
    </xf>
    <xf numFmtId="10" fontId="74" fillId="0" borderId="0" xfId="0" applyNumberFormat="1" applyFont="1" applyBorder="1" applyAlignment="1" applyProtection="1">
      <alignment horizontal="center" vertical="center" wrapText="1"/>
      <protection locked="0"/>
    </xf>
    <xf numFmtId="10" fontId="196" fillId="32" borderId="1" xfId="0" applyNumberFormat="1" applyFont="1" applyFill="1" applyBorder="1" applyAlignment="1" applyProtection="1">
      <alignment horizontal="center" vertical="center" wrapText="1"/>
      <protection locked="0"/>
    </xf>
    <xf numFmtId="0" fontId="84" fillId="0" borderId="1" xfId="0" applyFont="1" applyBorder="1">
      <alignment vertical="center"/>
    </xf>
    <xf numFmtId="0" fontId="200" fillId="0" borderId="1" xfId="0" applyFont="1" applyBorder="1">
      <alignment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64" fillId="0" borderId="1" xfId="0" applyFont="1" applyBorder="1">
      <alignment vertical="center"/>
    </xf>
    <xf numFmtId="0" fontId="82" fillId="21" borderId="1" xfId="0" applyFont="1" applyFill="1" applyBorder="1" applyAlignment="1">
      <alignment horizontal="center" vertical="center" wrapText="1"/>
    </xf>
    <xf numFmtId="0" fontId="196" fillId="24" borderId="74" xfId="0" applyFont="1" applyFill="1" applyBorder="1" applyAlignment="1">
      <alignment horizontal="center" vertical="center"/>
    </xf>
    <xf numFmtId="0" fontId="196" fillId="24" borderId="75" xfId="0" applyFont="1" applyFill="1" applyBorder="1" applyAlignment="1">
      <alignment horizontal="center" vertical="center"/>
    </xf>
    <xf numFmtId="0" fontId="196" fillId="24" borderId="76" xfId="0" applyFont="1" applyFill="1" applyBorder="1" applyAlignment="1">
      <alignment horizontal="center" vertical="center"/>
    </xf>
    <xf numFmtId="0" fontId="69" fillId="23" borderId="0" xfId="0" applyFont="1" applyFill="1" applyBorder="1" applyAlignment="1">
      <alignment vertical="center"/>
    </xf>
    <xf numFmtId="0" fontId="147" fillId="7" borderId="20" xfId="0" applyFont="1" applyFill="1" applyBorder="1" applyAlignment="1">
      <alignment horizontal="center" vertical="center"/>
    </xf>
    <xf numFmtId="0" fontId="147" fillId="7" borderId="7" xfId="0" applyFont="1" applyFill="1" applyBorder="1" applyAlignment="1">
      <alignment horizontal="center" vertical="center"/>
    </xf>
    <xf numFmtId="0" fontId="126" fillId="7" borderId="20" xfId="0" applyFont="1" applyFill="1" applyBorder="1" applyAlignment="1">
      <alignment horizontal="center" vertical="center"/>
    </xf>
    <xf numFmtId="0" fontId="82" fillId="5" borderId="1" xfId="0" applyFont="1" applyFill="1" applyBorder="1" applyAlignment="1">
      <alignment horizontal="center" vertical="center" wrapText="1"/>
    </xf>
    <xf numFmtId="0" fontId="201" fillId="5" borderId="7" xfId="0" applyNumberFormat="1" applyFont="1" applyFill="1" applyBorder="1" applyAlignment="1">
      <alignment horizontal="center" vertical="center" wrapText="1"/>
    </xf>
    <xf numFmtId="0" fontId="201" fillId="5" borderId="1" xfId="0" applyNumberFormat="1" applyFont="1" applyFill="1" applyBorder="1" applyAlignment="1">
      <alignment horizontal="center" vertical="center"/>
    </xf>
    <xf numFmtId="0" fontId="201" fillId="5" borderId="77" xfId="0" applyNumberFormat="1" applyFont="1" applyFill="1" applyBorder="1" applyAlignment="1">
      <alignment horizontal="center" vertical="center"/>
    </xf>
    <xf numFmtId="0" fontId="5" fillId="5" borderId="0" xfId="0" applyFont="1" applyFill="1" applyBorder="1" applyAlignment="1">
      <alignment vertical="center"/>
    </xf>
    <xf numFmtId="0" fontId="201" fillId="5" borderId="1" xfId="0" applyNumberFormat="1" applyFont="1" applyFill="1" applyBorder="1" applyAlignment="1">
      <alignment horizontal="center" vertical="center" wrapText="1"/>
    </xf>
    <xf numFmtId="0" fontId="147" fillId="5" borderId="20" xfId="0" applyFont="1" applyFill="1" applyBorder="1" applyAlignment="1">
      <alignment horizontal="center" vertical="center"/>
    </xf>
    <xf numFmtId="0" fontId="147" fillId="5" borderId="7" xfId="0" applyFont="1" applyFill="1" applyBorder="1" applyAlignment="1">
      <alignment horizontal="center" vertical="center"/>
    </xf>
    <xf numFmtId="0" fontId="126" fillId="5" borderId="20" xfId="0" applyFont="1" applyFill="1" applyBorder="1" applyAlignment="1">
      <alignment horizontal="center" vertical="center"/>
    </xf>
    <xf numFmtId="0" fontId="201" fillId="5" borderId="60" xfId="0" applyNumberFormat="1" applyFont="1" applyFill="1" applyBorder="1" applyAlignment="1">
      <alignment horizontal="center" vertical="center" wrapText="1"/>
    </xf>
    <xf numFmtId="0" fontId="189" fillId="5" borderId="0" xfId="0" applyFont="1" applyFill="1" applyBorder="1" applyAlignment="1">
      <alignment vertical="center"/>
    </xf>
    <xf numFmtId="0" fontId="201" fillId="5" borderId="78" xfId="0" applyNumberFormat="1" applyFont="1" applyFill="1" applyBorder="1" applyAlignment="1">
      <alignment horizontal="center" vertical="center" wrapText="1"/>
    </xf>
    <xf numFmtId="0" fontId="201" fillId="5" borderId="79" xfId="0" applyNumberFormat="1" applyFont="1" applyFill="1" applyBorder="1" applyAlignment="1">
      <alignment horizontal="center" vertical="center" wrapText="1"/>
    </xf>
    <xf numFmtId="0" fontId="11" fillId="23" borderId="0" xfId="0" applyFont="1" applyFill="1" applyBorder="1" applyAlignment="1">
      <alignment vertical="center"/>
    </xf>
    <xf numFmtId="0" fontId="201" fillId="5" borderId="2" xfId="0" applyNumberFormat="1" applyFont="1" applyFill="1" applyBorder="1" applyAlignment="1">
      <alignment horizontal="center" vertical="center" wrapText="1"/>
    </xf>
    <xf numFmtId="0" fontId="145" fillId="21" borderId="72" xfId="0" applyFont="1" applyFill="1" applyBorder="1" applyAlignment="1">
      <alignment horizontal="center" vertical="center" wrapText="1"/>
    </xf>
    <xf numFmtId="0" fontId="145" fillId="21" borderId="73" xfId="0" applyFont="1" applyFill="1" applyBorder="1" applyAlignment="1">
      <alignment horizontal="center" vertical="center" wrapText="1"/>
    </xf>
    <xf numFmtId="0" fontId="201" fillId="5" borderId="12" xfId="0" applyNumberFormat="1" applyFont="1" applyFill="1" applyBorder="1" applyAlignment="1">
      <alignment horizontal="center" vertical="center" wrapText="1"/>
    </xf>
    <xf numFmtId="0" fontId="201" fillId="5" borderId="80" xfId="0" applyNumberFormat="1" applyFont="1" applyFill="1" applyBorder="1" applyAlignment="1">
      <alignment horizontal="center" vertical="center"/>
    </xf>
    <xf numFmtId="0" fontId="82" fillId="0" borderId="13" xfId="0" applyFont="1" applyFill="1" applyBorder="1" applyAlignment="1">
      <alignment horizontal="center" vertical="center" wrapText="1"/>
    </xf>
    <xf numFmtId="10" fontId="202" fillId="5" borderId="1" xfId="0" applyNumberFormat="1" applyFont="1" applyFill="1" applyBorder="1" applyAlignment="1">
      <alignment horizontal="center" vertical="center" wrapText="1"/>
    </xf>
    <xf numFmtId="0" fontId="201" fillId="5" borderId="13" xfId="0" applyFont="1" applyFill="1" applyBorder="1" applyAlignment="1">
      <alignment vertical="center" wrapText="1"/>
    </xf>
    <xf numFmtId="0" fontId="201" fillId="5" borderId="0" xfId="0" applyFont="1" applyFill="1" applyBorder="1" applyAlignment="1">
      <alignment vertical="center" wrapText="1"/>
    </xf>
    <xf numFmtId="0" fontId="201" fillId="5" borderId="0" xfId="0" applyFont="1" applyFill="1" applyBorder="1" applyAlignment="1">
      <alignment vertical="center"/>
    </xf>
    <xf numFmtId="0" fontId="82" fillId="0" borderId="3" xfId="0" applyFont="1" applyFill="1" applyBorder="1" applyAlignment="1">
      <alignment horizontal="center" vertical="center" wrapText="1"/>
    </xf>
    <xf numFmtId="0" fontId="203" fillId="5" borderId="0" xfId="0" applyFont="1" applyFill="1" applyBorder="1" applyAlignment="1">
      <alignment horizontal="center" vertical="center"/>
    </xf>
    <xf numFmtId="0" fontId="204" fillId="7" borderId="1" xfId="0" applyFont="1" applyFill="1" applyBorder="1" applyAlignment="1">
      <alignment horizontal="left" vertical="center" wrapText="1"/>
    </xf>
    <xf numFmtId="0" fontId="153" fillId="7" borderId="1" xfId="0" applyFont="1" applyFill="1" applyBorder="1" applyAlignment="1">
      <alignment horizontal="left" vertical="center" wrapText="1"/>
    </xf>
    <xf numFmtId="0" fontId="153" fillId="7" borderId="5" xfId="0" applyFont="1" applyFill="1" applyBorder="1" applyAlignment="1">
      <alignment horizontal="left" vertical="center" wrapText="1"/>
    </xf>
    <xf numFmtId="10" fontId="202" fillId="5" borderId="13" xfId="0" applyNumberFormat="1" applyFont="1" applyFill="1" applyBorder="1" applyAlignment="1">
      <alignment horizontal="center" vertical="center" wrapText="1"/>
    </xf>
    <xf numFmtId="10" fontId="202" fillId="5" borderId="0" xfId="0" applyNumberFormat="1" applyFont="1" applyFill="1" applyBorder="1" applyAlignment="1">
      <alignment horizontal="center" vertical="center" wrapText="1"/>
    </xf>
    <xf numFmtId="0" fontId="196" fillId="5" borderId="13" xfId="0" applyFont="1" applyFill="1" applyBorder="1" applyAlignment="1">
      <alignment horizontal="center" vertical="center"/>
    </xf>
    <xf numFmtId="0" fontId="196" fillId="5" borderId="0" xfId="0" applyFont="1" applyFill="1" applyBorder="1" applyAlignment="1">
      <alignment horizontal="center" vertical="center"/>
    </xf>
    <xf numFmtId="0" fontId="201" fillId="5" borderId="13" xfId="0" applyFont="1" applyFill="1" applyBorder="1" applyAlignment="1">
      <alignment horizontal="center" vertical="center" wrapText="1"/>
    </xf>
    <xf numFmtId="0" fontId="201" fillId="5" borderId="0" xfId="0" applyFont="1" applyFill="1" applyBorder="1" applyAlignment="1">
      <alignment horizontal="center" vertical="center"/>
    </xf>
    <xf numFmtId="0" fontId="201" fillId="5" borderId="0" xfId="0" applyFont="1" applyFill="1" applyBorder="1" applyAlignment="1">
      <alignment horizontal="center" vertical="center" wrapText="1"/>
    </xf>
    <xf numFmtId="0" fontId="1" fillId="0" borderId="0" xfId="0" applyFont="1" applyFill="1" applyBorder="1" applyAlignment="1">
      <alignment vertical="center"/>
    </xf>
    <xf numFmtId="0" fontId="205" fillId="5" borderId="1" xfId="0" applyFont="1" applyFill="1" applyBorder="1" applyAlignment="1">
      <alignment horizontal="center" vertical="center"/>
    </xf>
    <xf numFmtId="0" fontId="9" fillId="0" borderId="0" xfId="0" applyFont="1" applyAlignment="1">
      <alignment horizontal="center" vertical="center"/>
    </xf>
    <xf numFmtId="0" fontId="206" fillId="0" borderId="0" xfId="6" applyFont="1" applyAlignment="1" applyProtection="1">
      <alignment horizontal="center" vertical="center"/>
    </xf>
    <xf numFmtId="0" fontId="146" fillId="0" borderId="0" xfId="0" applyFont="1" applyBorder="1" applyAlignment="1">
      <alignment horizontal="center" vertical="center" wrapText="1"/>
    </xf>
    <xf numFmtId="0" fontId="146" fillId="0" borderId="29" xfId="0" applyFont="1" applyBorder="1" applyAlignment="1">
      <alignment horizontal="center" vertical="center" wrapText="1"/>
    </xf>
    <xf numFmtId="0" fontId="146" fillId="0" borderId="22" xfId="0" applyFont="1" applyBorder="1" applyAlignment="1">
      <alignment horizontal="center" vertical="center" wrapText="1"/>
    </xf>
    <xf numFmtId="0" fontId="152" fillId="21" borderId="13" xfId="0" applyFont="1" applyFill="1" applyBorder="1" applyAlignment="1">
      <alignment horizontal="left" vertical="center" wrapText="1"/>
    </xf>
    <xf numFmtId="0" fontId="152" fillId="21" borderId="0" xfId="0" applyFont="1" applyFill="1" applyBorder="1" applyAlignment="1">
      <alignment horizontal="left" vertical="center" wrapText="1"/>
    </xf>
    <xf numFmtId="0" fontId="152" fillId="21" borderId="1" xfId="0" applyFont="1" applyFill="1" applyBorder="1" applyAlignment="1">
      <alignment horizontal="left" vertical="center" wrapText="1"/>
    </xf>
    <xf numFmtId="0" fontId="204" fillId="20" borderId="1" xfId="0" applyFont="1" applyFill="1" applyBorder="1" applyAlignment="1">
      <alignment horizontal="center" vertical="center" wrapText="1"/>
    </xf>
    <xf numFmtId="0" fontId="204" fillId="21" borderId="1" xfId="0" applyFont="1" applyFill="1" applyBorder="1" applyAlignment="1">
      <alignment horizontal="left" vertical="center" wrapText="1"/>
    </xf>
    <xf numFmtId="0" fontId="9" fillId="5" borderId="0" xfId="0" applyFont="1" applyFill="1" applyBorder="1" applyAlignment="1">
      <alignment horizontal="center" vertical="center"/>
    </xf>
    <xf numFmtId="0" fontId="207" fillId="4" borderId="1" xfId="0" applyFont="1" applyFill="1" applyBorder="1" applyAlignment="1">
      <alignment horizontal="center" vertical="center"/>
    </xf>
    <xf numFmtId="0" fontId="208" fillId="33" borderId="1" xfId="0" applyFont="1" applyFill="1" applyBorder="1" applyAlignment="1">
      <alignment horizontal="center" vertical="center" wrapText="1"/>
    </xf>
    <xf numFmtId="0" fontId="209" fillId="33" borderId="7" xfId="0" applyFont="1" applyFill="1" applyBorder="1" applyAlignment="1">
      <alignment horizontal="center" vertical="center" wrapText="1"/>
    </xf>
    <xf numFmtId="0" fontId="210" fillId="5" borderId="1" xfId="6" applyFont="1" applyFill="1" applyBorder="1" applyAlignment="1">
      <alignment horizontal="center" vertical="center"/>
    </xf>
    <xf numFmtId="0" fontId="211" fillId="5" borderId="1" xfId="0" applyFont="1" applyFill="1" applyBorder="1" applyAlignment="1">
      <alignment horizontal="center" vertical="center"/>
    </xf>
    <xf numFmtId="0" fontId="212" fillId="33" borderId="7" xfId="0" applyFont="1" applyFill="1" applyBorder="1" applyAlignment="1">
      <alignment horizontal="center" vertical="center" wrapText="1"/>
    </xf>
    <xf numFmtId="0" fontId="208" fillId="33" borderId="2" xfId="0" applyFont="1" applyFill="1" applyBorder="1" applyAlignment="1">
      <alignment horizontal="center" vertical="center" wrapText="1"/>
    </xf>
    <xf numFmtId="0" fontId="212" fillId="5" borderId="1" xfId="0" applyFont="1" applyFill="1" applyBorder="1" applyAlignment="1">
      <alignment horizontal="center" vertical="center"/>
    </xf>
    <xf numFmtId="0" fontId="208" fillId="34" borderId="2" xfId="0" applyFont="1" applyFill="1" applyBorder="1" applyAlignment="1">
      <alignment horizontal="center" vertical="center" wrapText="1"/>
    </xf>
    <xf numFmtId="0" fontId="209" fillId="34" borderId="7" xfId="0" applyFont="1" applyFill="1" applyBorder="1" applyAlignment="1">
      <alignment horizontal="center" vertical="center" wrapText="1"/>
    </xf>
    <xf numFmtId="0" fontId="213" fillId="34" borderId="2" xfId="0" applyFont="1" applyFill="1" applyBorder="1" applyAlignment="1">
      <alignment horizontal="center" vertical="center"/>
    </xf>
    <xf numFmtId="0" fontId="208" fillId="4" borderId="2" xfId="0" applyFont="1" applyFill="1" applyBorder="1" applyAlignment="1">
      <alignment horizontal="center" vertical="center" wrapText="1"/>
    </xf>
    <xf numFmtId="0" fontId="209" fillId="4" borderId="7" xfId="0" applyFont="1" applyFill="1" applyBorder="1" applyAlignment="1">
      <alignment horizontal="center" vertical="center" wrapText="1"/>
    </xf>
    <xf numFmtId="0" fontId="214" fillId="0" borderId="1" xfId="6" applyFont="1" applyFill="1" applyBorder="1" applyAlignment="1">
      <alignment horizontal="center" vertical="center"/>
    </xf>
    <xf numFmtId="0" fontId="212" fillId="4" borderId="7" xfId="0" applyFont="1" applyFill="1" applyBorder="1" applyAlignment="1">
      <alignment horizontal="center" vertical="center" wrapText="1"/>
    </xf>
    <xf numFmtId="0" fontId="213" fillId="4" borderId="3" xfId="0" applyFont="1" applyFill="1" applyBorder="1" applyAlignment="1">
      <alignment horizontal="center" vertical="center"/>
    </xf>
    <xf numFmtId="0" fontId="208" fillId="7" borderId="3" xfId="0" applyFont="1" applyFill="1" applyBorder="1" applyAlignment="1">
      <alignment horizontal="center" vertical="center"/>
    </xf>
    <xf numFmtId="0" fontId="209" fillId="7" borderId="7" xfId="0" applyFont="1" applyFill="1" applyBorder="1" applyAlignment="1">
      <alignment horizontal="center" vertical="center" wrapText="1"/>
    </xf>
    <xf numFmtId="0" fontId="211" fillId="5" borderId="1" xfId="0" applyFont="1" applyFill="1" applyBorder="1" applyAlignment="1">
      <alignment horizontal="center" vertical="center" wrapText="1"/>
    </xf>
    <xf numFmtId="0" fontId="212" fillId="7" borderId="60" xfId="0" applyFont="1" applyFill="1" applyBorder="1" applyAlignment="1">
      <alignment horizontal="center" vertical="center" wrapText="1"/>
    </xf>
    <xf numFmtId="0" fontId="210" fillId="5" borderId="2" xfId="6" applyFont="1" applyFill="1" applyBorder="1" applyAlignment="1">
      <alignment horizontal="center" vertical="center"/>
    </xf>
    <xf numFmtId="0" fontId="211" fillId="5" borderId="2" xfId="0" applyFont="1" applyFill="1" applyBorder="1" applyAlignment="1">
      <alignment horizontal="center" vertical="center"/>
    </xf>
    <xf numFmtId="0" fontId="212" fillId="5" borderId="2" xfId="0" applyFont="1" applyFill="1" applyBorder="1" applyAlignment="1">
      <alignment horizontal="center" vertical="center"/>
    </xf>
    <xf numFmtId="0" fontId="208" fillId="35" borderId="3" xfId="0" applyFont="1" applyFill="1" applyBorder="1" applyAlignment="1">
      <alignment horizontal="center" vertical="center"/>
    </xf>
    <xf numFmtId="0" fontId="212" fillId="35" borderId="60" xfId="0" applyFont="1" applyFill="1" applyBorder="1" applyAlignment="1">
      <alignment horizontal="center" vertical="center" wrapText="1"/>
    </xf>
    <xf numFmtId="0" fontId="208" fillId="36" borderId="3" xfId="0" applyFont="1" applyFill="1" applyBorder="1" applyAlignment="1">
      <alignment horizontal="center" vertical="center"/>
    </xf>
    <xf numFmtId="0" fontId="212" fillId="36" borderId="60" xfId="0" applyFont="1" applyFill="1" applyBorder="1" applyAlignment="1">
      <alignment horizontal="center" vertical="center" wrapText="1"/>
    </xf>
    <xf numFmtId="0" fontId="208" fillId="37" borderId="1" xfId="0" applyFont="1" applyFill="1" applyBorder="1" applyAlignment="1">
      <alignment horizontal="center" vertical="center"/>
    </xf>
    <xf numFmtId="0" fontId="212" fillId="37" borderId="1" xfId="0" applyFont="1" applyFill="1" applyBorder="1" applyAlignment="1">
      <alignment horizontal="center" vertical="center" wrapText="1"/>
    </xf>
    <xf numFmtId="0" fontId="170" fillId="5" borderId="1" xfId="0" applyFont="1" applyFill="1" applyBorder="1" applyAlignment="1">
      <alignment horizontal="center" vertical="center"/>
    </xf>
    <xf numFmtId="0" fontId="208" fillId="38" borderId="4" xfId="0" applyFont="1" applyFill="1" applyBorder="1" applyAlignment="1">
      <alignment horizontal="center" vertical="center"/>
    </xf>
    <xf numFmtId="0" fontId="208" fillId="38" borderId="70" xfId="0" applyFont="1" applyFill="1" applyBorder="1" applyAlignment="1">
      <alignment horizontal="center" vertical="center"/>
    </xf>
    <xf numFmtId="0" fontId="208" fillId="38" borderId="7" xfId="0" applyFont="1" applyFill="1" applyBorder="1" applyAlignment="1">
      <alignment horizontal="center" vertical="center"/>
    </xf>
    <xf numFmtId="0" fontId="208" fillId="38" borderId="1" xfId="0" applyFont="1" applyFill="1" applyBorder="1" applyAlignment="1">
      <alignment horizontal="center" vertical="center"/>
    </xf>
    <xf numFmtId="0" fontId="215" fillId="7" borderId="1" xfId="0" applyFont="1" applyFill="1" applyBorder="1" applyAlignment="1">
      <alignment horizontal="center" vertical="center"/>
    </xf>
    <xf numFmtId="0" fontId="4" fillId="0" borderId="45" xfId="0" applyFont="1" applyBorder="1" applyAlignment="1">
      <alignment horizontal="center" vertical="center" wrapText="1"/>
    </xf>
    <xf numFmtId="0" fontId="14" fillId="0" borderId="81" xfId="0" applyFont="1" applyBorder="1" applyAlignment="1">
      <alignment horizontal="center" vertical="center"/>
    </xf>
    <xf numFmtId="0" fontId="14" fillId="0" borderId="82" xfId="0" applyFont="1" applyBorder="1" applyAlignment="1">
      <alignment horizontal="center" vertical="center"/>
    </xf>
    <xf numFmtId="0" fontId="15" fillId="0" borderId="62" xfId="0" applyFont="1" applyBorder="1" applyAlignment="1">
      <alignment horizontal="center" vertical="center" wrapText="1"/>
    </xf>
    <xf numFmtId="0" fontId="4" fillId="0" borderId="59" xfId="0" applyFont="1" applyBorder="1" applyAlignment="1">
      <alignment horizontal="center" vertical="center" wrapText="1"/>
    </xf>
    <xf numFmtId="0" fontId="15" fillId="0" borderId="83" xfId="0" applyFont="1" applyBorder="1" applyAlignment="1">
      <alignment horizontal="center" vertical="center" wrapText="1"/>
    </xf>
    <xf numFmtId="0" fontId="4" fillId="0" borderId="56" xfId="0" applyFont="1" applyBorder="1" applyAlignment="1">
      <alignment horizontal="center" vertical="center" wrapText="1"/>
    </xf>
    <xf numFmtId="0" fontId="15" fillId="0" borderId="76" xfId="0" applyFont="1" applyBorder="1" applyAlignment="1">
      <alignment horizontal="center" vertical="center" wrapText="1"/>
    </xf>
    <xf numFmtId="0" fontId="5" fillId="0" borderId="1" xfId="0" applyFont="1" applyBorder="1" applyAlignment="1">
      <alignment horizontal="left" vertical="center" wrapText="1"/>
    </xf>
    <xf numFmtId="0" fontId="201" fillId="5" borderId="77" xfId="0" applyNumberFormat="1" applyFont="1" applyFill="1" applyBorder="1" applyAlignment="1" quotePrefix="1">
      <alignment horizontal="center" vertical="center"/>
    </xf>
    <xf numFmtId="0" fontId="201" fillId="5" borderId="80" xfId="0" applyNumberFormat="1" applyFont="1" applyFill="1" applyBorder="1" applyAlignment="1" quotePrefix="1">
      <alignment horizontal="center" vertical="center"/>
    </xf>
  </cellXfs>
  <cellStyles count="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a__x000a_NA_x000a__x000a_ 2 2" xfId="49"/>
    <cellStyle name="Excel.Chart" xfId="50"/>
    <cellStyle name="Normal" xfId="51"/>
    <cellStyle name="Normal 2" xfId="52"/>
    <cellStyle name="Normal 41" xfId="53"/>
    <cellStyle name="常规 11" xfId="54"/>
    <cellStyle name="常规 11 4" xfId="55"/>
    <cellStyle name="常规 110 2" xfId="56"/>
    <cellStyle name="常规 115" xfId="57"/>
    <cellStyle name="常规 12" xfId="58"/>
    <cellStyle name="常规 121" xfId="59"/>
    <cellStyle name="常规 124" xfId="60"/>
    <cellStyle name="常规 135" xfId="61"/>
    <cellStyle name="常规 18" xfId="62"/>
    <cellStyle name="常规 2" xfId="63"/>
    <cellStyle name="常规 2 2 3_buylogic快递邮寄优惠价2013-5-17起最新 2" xfId="64"/>
    <cellStyle name="常规 20" xfId="65"/>
    <cellStyle name="常规 3" xfId="66"/>
    <cellStyle name="常规 3 2" xfId="67"/>
    <cellStyle name="常规 3 7" xfId="68"/>
    <cellStyle name="常规 4" xfId="69"/>
    <cellStyle name="常规 4 2" xfId="70"/>
    <cellStyle name="常规 48" xfId="71"/>
    <cellStyle name="常规 5" xfId="72"/>
    <cellStyle name="解释性文本 2" xfId="73"/>
    <cellStyle name="㼿㼿㼿" xfId="74"/>
    <cellStyle name="常规 67" xfId="75"/>
  </cellStyles>
  <tableStyles count="0" defaultTableStyle="TableStyleMedium2"/>
  <colors>
    <mruColors>
      <color rgb="000071C0"/>
      <color rgb="0099CCFF"/>
      <color rgb="00000000"/>
      <color rgb="00FFFF00"/>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externalLink" Target="externalLinks/externalLink10.xml"/><Relationship Id="rId38" Type="http://schemas.openxmlformats.org/officeDocument/2006/relationships/externalLink" Target="externalLinks/externalLink9.xml"/><Relationship Id="rId37" Type="http://schemas.openxmlformats.org/officeDocument/2006/relationships/externalLink" Target="externalLinks/externalLink8.xml"/><Relationship Id="rId36" Type="http://schemas.openxmlformats.org/officeDocument/2006/relationships/externalLink" Target="externalLinks/externalLink7.xml"/><Relationship Id="rId35" Type="http://schemas.openxmlformats.org/officeDocument/2006/relationships/externalLink" Target="externalLinks/externalLink6.xml"/><Relationship Id="rId34" Type="http://schemas.openxmlformats.org/officeDocument/2006/relationships/externalLink" Target="externalLinks/externalLink5.xml"/><Relationship Id="rId33" Type="http://schemas.openxmlformats.org/officeDocument/2006/relationships/externalLink" Target="externalLinks/externalLink4.xml"/><Relationship Id="rId32" Type="http://schemas.openxmlformats.org/officeDocument/2006/relationships/externalLink" Target="externalLinks/externalLink3.xml"/><Relationship Id="rId31" Type="http://schemas.openxmlformats.org/officeDocument/2006/relationships/externalLink" Target="externalLinks/externalLink2.xml"/><Relationship Id="rId30" Type="http://schemas.openxmlformats.org/officeDocument/2006/relationships/externalLink" Target="externalLinks/externalLink1.xml"/><Relationship Id="rId3" Type="http://schemas.openxmlformats.org/officeDocument/2006/relationships/worksheet" Target="worksheets/sheet3.xml"/><Relationship Id="rId29" Type="http://schemas.openxmlformats.org/officeDocument/2006/relationships/customXml" Target="../customXml/item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NULL" TargetMode="External"/><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1990725</xdr:colOff>
      <xdr:row>0</xdr:row>
      <xdr:rowOff>635</xdr:rowOff>
    </xdr:from>
    <xdr:to>
      <xdr:col>7</xdr:col>
      <xdr:colOff>3086100</xdr:colOff>
      <xdr:row>0</xdr:row>
      <xdr:rowOff>910590</xdr:rowOff>
    </xdr:to>
    <xdr:pic>
      <xdr:nvPicPr>
        <xdr:cNvPr id="2" name="图片 1"/>
        <xdr:cNvPicPr>
          <a:picLocks noChangeAspect="1"/>
        </xdr:cNvPicPr>
      </xdr:nvPicPr>
      <xdr:blipFill>
        <a:blip r:embed="rId1"/>
        <a:stretch>
          <a:fillRect/>
        </a:stretch>
      </xdr:blipFill>
      <xdr:spPr>
        <a:xfrm>
          <a:off x="14309725" y="635"/>
          <a:ext cx="1095375" cy="909955"/>
        </a:xfrm>
        <a:prstGeom prst="rect">
          <a:avLst/>
        </a:prstGeom>
        <a:noFill/>
        <a:ln w="9525">
          <a:noFill/>
        </a:ln>
      </xdr:spPr>
    </xdr:pic>
    <xdr:clientData/>
  </xdr:twoCellAnchor>
  <xdr:twoCellAnchor editAs="oneCell">
    <xdr:from>
      <xdr:col>0</xdr:col>
      <xdr:colOff>9525</xdr:colOff>
      <xdr:row>0</xdr:row>
      <xdr:rowOff>9525</xdr:rowOff>
    </xdr:from>
    <xdr:to>
      <xdr:col>1</xdr:col>
      <xdr:colOff>1154430</xdr:colOff>
      <xdr:row>0</xdr:row>
      <xdr:rowOff>942975</xdr:rowOff>
    </xdr:to>
    <xdr:pic>
      <xdr:nvPicPr>
        <xdr:cNvPr id="3" name="图片 2"/>
        <xdr:cNvPicPr>
          <a:picLocks noChangeAspect="1"/>
        </xdr:cNvPicPr>
      </xdr:nvPicPr>
      <xdr:blipFill>
        <a:blip r:embed="rId2"/>
        <a:stretch>
          <a:fillRect/>
        </a:stretch>
      </xdr:blipFill>
      <xdr:spPr>
        <a:xfrm>
          <a:off x="9525" y="9525"/>
          <a:ext cx="2529205" cy="93345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7</xdr:col>
      <xdr:colOff>19050</xdr:colOff>
      <xdr:row>9</xdr:row>
      <xdr:rowOff>102870</xdr:rowOff>
    </xdr:from>
    <xdr:to>
      <xdr:col>7</xdr:col>
      <xdr:colOff>26670</xdr:colOff>
      <xdr:row>9</xdr:row>
      <xdr:rowOff>152400</xdr:rowOff>
    </xdr:to>
    <xdr:pic>
      <xdr:nvPicPr>
        <xdr:cNvPr id="3" name="图片 2"/>
        <xdr:cNvPicPr>
          <a:picLocks noChangeAspect="1"/>
        </xdr:cNvPicPr>
      </xdr:nvPicPr>
      <xdr:blipFill>
        <a:blip r:embed="rId1"/>
        <a:stretch>
          <a:fillRect/>
        </a:stretch>
      </xdr:blipFill>
      <xdr:spPr>
        <a:xfrm>
          <a:off x="13667740" y="4878070"/>
          <a:ext cx="7620" cy="49530"/>
        </a:xfrm>
        <a:prstGeom prst="rect">
          <a:avLst/>
        </a:prstGeom>
        <a:noFill/>
        <a:ln w="9525">
          <a:noFill/>
        </a:ln>
      </xdr:spPr>
    </xdr:pic>
    <xdr:clientData/>
  </xdr:twoCellAnchor>
  <xdr:twoCellAnchor>
    <xdr:from>
      <xdr:col>7</xdr:col>
      <xdr:colOff>19050</xdr:colOff>
      <xdr:row>1</xdr:row>
      <xdr:rowOff>102235</xdr:rowOff>
    </xdr:from>
    <xdr:to>
      <xdr:col>7</xdr:col>
      <xdr:colOff>26670</xdr:colOff>
      <xdr:row>1</xdr:row>
      <xdr:rowOff>151765</xdr:rowOff>
    </xdr:to>
    <xdr:pic>
      <xdr:nvPicPr>
        <xdr:cNvPr id="4" name="图片 3"/>
        <xdr:cNvPicPr>
          <a:picLocks noChangeAspect="1"/>
        </xdr:cNvPicPr>
      </xdr:nvPicPr>
      <xdr:blipFill>
        <a:blip r:embed="rId1"/>
        <a:stretch>
          <a:fillRect/>
        </a:stretch>
      </xdr:blipFill>
      <xdr:spPr>
        <a:xfrm>
          <a:off x="13667740" y="953135"/>
          <a:ext cx="7620" cy="49530"/>
        </a:xfrm>
        <a:prstGeom prst="rect">
          <a:avLst/>
        </a:prstGeom>
        <a:noFill/>
        <a:ln w="9525">
          <a:noFill/>
        </a:ln>
      </xdr:spPr>
    </xdr:pic>
    <xdr:clientData/>
  </xdr:twoCellAnchor>
  <xdr:twoCellAnchor>
    <xdr:from>
      <xdr:col>7</xdr:col>
      <xdr:colOff>19050</xdr:colOff>
      <xdr:row>10</xdr:row>
      <xdr:rowOff>102235</xdr:rowOff>
    </xdr:from>
    <xdr:to>
      <xdr:col>7</xdr:col>
      <xdr:colOff>26670</xdr:colOff>
      <xdr:row>10</xdr:row>
      <xdr:rowOff>151765</xdr:rowOff>
    </xdr:to>
    <xdr:pic>
      <xdr:nvPicPr>
        <xdr:cNvPr id="5" name="图片 4"/>
        <xdr:cNvPicPr>
          <a:picLocks noChangeAspect="1"/>
        </xdr:cNvPicPr>
      </xdr:nvPicPr>
      <xdr:blipFill>
        <a:blip r:embed="rId1"/>
        <a:stretch>
          <a:fillRect/>
        </a:stretch>
      </xdr:blipFill>
      <xdr:spPr>
        <a:xfrm>
          <a:off x="13667740" y="5767070"/>
          <a:ext cx="7620" cy="49530"/>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38735</xdr:rowOff>
    </xdr:from>
    <xdr:to>
      <xdr:col>1</xdr:col>
      <xdr:colOff>204470</xdr:colOff>
      <xdr:row>0</xdr:row>
      <xdr:rowOff>1123950</xdr:rowOff>
    </xdr:to>
    <xdr:pic>
      <xdr:nvPicPr>
        <xdr:cNvPr id="2" name="图片 1"/>
        <xdr:cNvPicPr>
          <a:picLocks noChangeAspect="1"/>
        </xdr:cNvPicPr>
      </xdr:nvPicPr>
      <xdr:blipFill>
        <a:blip r:embed="rId1"/>
        <a:stretch>
          <a:fillRect/>
        </a:stretch>
      </xdr:blipFill>
      <xdr:spPr>
        <a:xfrm>
          <a:off x="9525" y="38735"/>
          <a:ext cx="2620645" cy="1085215"/>
        </a:xfrm>
        <a:prstGeom prst="rect">
          <a:avLst/>
        </a:prstGeom>
        <a:noFill/>
        <a:ln w="9525">
          <a:noFill/>
        </a:ln>
      </xdr:spPr>
    </xdr:pic>
    <xdr:clientData/>
  </xdr:twoCellAnchor>
  <xdr:twoCellAnchor editAs="oneCell">
    <xdr:from>
      <xdr:col>6</xdr:col>
      <xdr:colOff>1657985</xdr:colOff>
      <xdr:row>0</xdr:row>
      <xdr:rowOff>29845</xdr:rowOff>
    </xdr:from>
    <xdr:to>
      <xdr:col>6</xdr:col>
      <xdr:colOff>2753360</xdr:colOff>
      <xdr:row>0</xdr:row>
      <xdr:rowOff>1091565</xdr:rowOff>
    </xdr:to>
    <xdr:pic>
      <xdr:nvPicPr>
        <xdr:cNvPr id="3" name="图片 2"/>
        <xdr:cNvPicPr>
          <a:picLocks noChangeAspect="1"/>
        </xdr:cNvPicPr>
      </xdr:nvPicPr>
      <xdr:blipFill>
        <a:blip r:embed="rId2"/>
        <a:stretch>
          <a:fillRect/>
        </a:stretch>
      </xdr:blipFill>
      <xdr:spPr>
        <a:xfrm>
          <a:off x="16212185" y="29845"/>
          <a:ext cx="1095375" cy="1061720"/>
        </a:xfrm>
        <a:prstGeom prst="rect">
          <a:avLst/>
        </a:prstGeom>
        <a:noFill/>
        <a:ln w="9525">
          <a:noFill/>
        </a:ln>
      </xdr:spPr>
    </xdr:pic>
    <xdr:clientData/>
  </xdr:twoCellAnchor>
  <xdr:twoCellAnchor editAs="oneCell">
    <xdr:from>
      <xdr:col>0</xdr:col>
      <xdr:colOff>9525</xdr:colOff>
      <xdr:row>0</xdr:row>
      <xdr:rowOff>38735</xdr:rowOff>
    </xdr:from>
    <xdr:to>
      <xdr:col>1</xdr:col>
      <xdr:colOff>1337310</xdr:colOff>
      <xdr:row>0</xdr:row>
      <xdr:rowOff>1123950</xdr:rowOff>
    </xdr:to>
    <xdr:pic>
      <xdr:nvPicPr>
        <xdr:cNvPr id="4" name="图片 3"/>
        <xdr:cNvPicPr>
          <a:picLocks noChangeAspect="1"/>
        </xdr:cNvPicPr>
      </xdr:nvPicPr>
      <xdr:blipFill>
        <a:blip r:embed="rId1"/>
        <a:stretch>
          <a:fillRect/>
        </a:stretch>
      </xdr:blipFill>
      <xdr:spPr>
        <a:xfrm>
          <a:off x="9525" y="38735"/>
          <a:ext cx="3753485" cy="1085215"/>
        </a:xfrm>
        <a:prstGeom prst="rect">
          <a:avLst/>
        </a:prstGeom>
        <a:noFill/>
        <a:ln w="9525">
          <a:noFill/>
        </a:ln>
      </xdr:spPr>
    </xdr:pic>
    <xdr:clientData/>
  </xdr:twoCellAnchor>
  <xdr:twoCellAnchor editAs="oneCell">
    <xdr:from>
      <xdr:col>6</xdr:col>
      <xdr:colOff>1667510</xdr:colOff>
      <xdr:row>0</xdr:row>
      <xdr:rowOff>20320</xdr:rowOff>
    </xdr:from>
    <xdr:to>
      <xdr:col>6</xdr:col>
      <xdr:colOff>2762885</xdr:colOff>
      <xdr:row>0</xdr:row>
      <xdr:rowOff>1082040</xdr:rowOff>
    </xdr:to>
    <xdr:pic>
      <xdr:nvPicPr>
        <xdr:cNvPr id="5" name="图片 4"/>
        <xdr:cNvPicPr>
          <a:picLocks noChangeAspect="1"/>
        </xdr:cNvPicPr>
      </xdr:nvPicPr>
      <xdr:blipFill>
        <a:blip r:embed="rId2"/>
        <a:stretch>
          <a:fillRect/>
        </a:stretch>
      </xdr:blipFill>
      <xdr:spPr>
        <a:xfrm>
          <a:off x="16221710" y="20320"/>
          <a:ext cx="1095375" cy="1061720"/>
        </a:xfrm>
        <a:prstGeom prst="rect">
          <a:avLst/>
        </a:prstGeom>
        <a:noFill/>
        <a:ln w="9525">
          <a:noFill/>
        </a:ln>
      </xdr:spPr>
    </xdr:pic>
    <xdr:clientData/>
  </xdr:twoCellAnchor>
  <xdr:twoCellAnchor editAs="oneCell">
    <xdr:from>
      <xdr:col>0</xdr:col>
      <xdr:colOff>9525</xdr:colOff>
      <xdr:row>0</xdr:row>
      <xdr:rowOff>38735</xdr:rowOff>
    </xdr:from>
    <xdr:to>
      <xdr:col>1</xdr:col>
      <xdr:colOff>204470</xdr:colOff>
      <xdr:row>0</xdr:row>
      <xdr:rowOff>1123950</xdr:rowOff>
    </xdr:to>
    <xdr:pic>
      <xdr:nvPicPr>
        <xdr:cNvPr id="6" name="图片 5"/>
        <xdr:cNvPicPr>
          <a:picLocks noChangeAspect="1"/>
        </xdr:cNvPicPr>
      </xdr:nvPicPr>
      <xdr:blipFill>
        <a:blip r:embed="rId1"/>
        <a:stretch>
          <a:fillRect/>
        </a:stretch>
      </xdr:blipFill>
      <xdr:spPr>
        <a:xfrm>
          <a:off x="9525" y="38735"/>
          <a:ext cx="2620645" cy="1085215"/>
        </a:xfrm>
        <a:prstGeom prst="rect">
          <a:avLst/>
        </a:prstGeom>
        <a:noFill/>
        <a:ln w="9525">
          <a:noFill/>
        </a:ln>
      </xdr:spPr>
    </xdr:pic>
    <xdr:clientData/>
  </xdr:twoCellAnchor>
  <xdr:twoCellAnchor editAs="oneCell">
    <xdr:from>
      <xdr:col>6</xdr:col>
      <xdr:colOff>1657985</xdr:colOff>
      <xdr:row>0</xdr:row>
      <xdr:rowOff>29845</xdr:rowOff>
    </xdr:from>
    <xdr:to>
      <xdr:col>6</xdr:col>
      <xdr:colOff>2753360</xdr:colOff>
      <xdr:row>0</xdr:row>
      <xdr:rowOff>1091565</xdr:rowOff>
    </xdr:to>
    <xdr:pic>
      <xdr:nvPicPr>
        <xdr:cNvPr id="7" name="图片 6"/>
        <xdr:cNvPicPr>
          <a:picLocks noChangeAspect="1"/>
        </xdr:cNvPicPr>
      </xdr:nvPicPr>
      <xdr:blipFill>
        <a:blip r:embed="rId2"/>
        <a:stretch>
          <a:fillRect/>
        </a:stretch>
      </xdr:blipFill>
      <xdr:spPr>
        <a:xfrm>
          <a:off x="16212185" y="29845"/>
          <a:ext cx="1095375" cy="1061720"/>
        </a:xfrm>
        <a:prstGeom prst="rect">
          <a:avLst/>
        </a:prstGeom>
        <a:noFill/>
        <a:ln w="9525">
          <a:noFill/>
        </a:ln>
      </xdr:spPr>
    </xdr:pic>
    <xdr:clientData/>
  </xdr:twoCellAnchor>
  <xdr:twoCellAnchor editAs="oneCell">
    <xdr:from>
      <xdr:col>0</xdr:col>
      <xdr:colOff>9525</xdr:colOff>
      <xdr:row>0</xdr:row>
      <xdr:rowOff>38735</xdr:rowOff>
    </xdr:from>
    <xdr:to>
      <xdr:col>1</xdr:col>
      <xdr:colOff>1337310</xdr:colOff>
      <xdr:row>0</xdr:row>
      <xdr:rowOff>1123950</xdr:rowOff>
    </xdr:to>
    <xdr:pic>
      <xdr:nvPicPr>
        <xdr:cNvPr id="8" name="图片 7"/>
        <xdr:cNvPicPr>
          <a:picLocks noChangeAspect="1"/>
        </xdr:cNvPicPr>
      </xdr:nvPicPr>
      <xdr:blipFill>
        <a:blip r:embed="rId1"/>
        <a:stretch>
          <a:fillRect/>
        </a:stretch>
      </xdr:blipFill>
      <xdr:spPr>
        <a:xfrm>
          <a:off x="9525" y="38735"/>
          <a:ext cx="3753485" cy="1085215"/>
        </a:xfrm>
        <a:prstGeom prst="rect">
          <a:avLst/>
        </a:prstGeom>
        <a:noFill/>
        <a:ln w="9525">
          <a:noFill/>
        </a:ln>
      </xdr:spPr>
    </xdr:pic>
    <xdr:clientData/>
  </xdr:twoCellAnchor>
  <xdr:twoCellAnchor editAs="oneCell">
    <xdr:from>
      <xdr:col>6</xdr:col>
      <xdr:colOff>1667510</xdr:colOff>
      <xdr:row>0</xdr:row>
      <xdr:rowOff>20320</xdr:rowOff>
    </xdr:from>
    <xdr:to>
      <xdr:col>6</xdr:col>
      <xdr:colOff>2762885</xdr:colOff>
      <xdr:row>0</xdr:row>
      <xdr:rowOff>1082040</xdr:rowOff>
    </xdr:to>
    <xdr:pic>
      <xdr:nvPicPr>
        <xdr:cNvPr id="9" name="图片 8"/>
        <xdr:cNvPicPr>
          <a:picLocks noChangeAspect="1"/>
        </xdr:cNvPicPr>
      </xdr:nvPicPr>
      <xdr:blipFill>
        <a:blip r:embed="rId2"/>
        <a:stretch>
          <a:fillRect/>
        </a:stretch>
      </xdr:blipFill>
      <xdr:spPr>
        <a:xfrm>
          <a:off x="16221710" y="20320"/>
          <a:ext cx="1095375" cy="1061720"/>
        </a:xfrm>
        <a:prstGeom prst="rect">
          <a:avLst/>
        </a:prstGeom>
        <a:noFill/>
        <a:ln w="9525">
          <a:no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2448560</xdr:colOff>
      <xdr:row>0</xdr:row>
      <xdr:rowOff>1270</xdr:rowOff>
    </xdr:from>
    <xdr:to>
      <xdr:col>8</xdr:col>
      <xdr:colOff>124460</xdr:colOff>
      <xdr:row>0</xdr:row>
      <xdr:rowOff>1062990</xdr:rowOff>
    </xdr:to>
    <xdr:pic>
      <xdr:nvPicPr>
        <xdr:cNvPr id="2" name="图片 1"/>
        <xdr:cNvPicPr>
          <a:picLocks noChangeAspect="1"/>
        </xdr:cNvPicPr>
      </xdr:nvPicPr>
      <xdr:blipFill>
        <a:blip r:embed="rId1"/>
        <a:stretch>
          <a:fillRect/>
        </a:stretch>
      </xdr:blipFill>
      <xdr:spPr>
        <a:xfrm>
          <a:off x="15288260" y="1270"/>
          <a:ext cx="1098550" cy="1061720"/>
        </a:xfrm>
        <a:prstGeom prst="rect">
          <a:avLst/>
        </a:prstGeom>
        <a:noFill/>
        <a:ln w="9525">
          <a:noFill/>
        </a:ln>
      </xdr:spPr>
    </xdr:pic>
    <xdr:clientData/>
  </xdr:twoCellAnchor>
  <xdr:twoCellAnchor editAs="oneCell">
    <xdr:from>
      <xdr:col>0</xdr:col>
      <xdr:colOff>9525</xdr:colOff>
      <xdr:row>0</xdr:row>
      <xdr:rowOff>9525</xdr:rowOff>
    </xdr:from>
    <xdr:to>
      <xdr:col>1</xdr:col>
      <xdr:colOff>640080</xdr:colOff>
      <xdr:row>0</xdr:row>
      <xdr:rowOff>1057275</xdr:rowOff>
    </xdr:to>
    <xdr:pic>
      <xdr:nvPicPr>
        <xdr:cNvPr id="3" name="图片 2"/>
        <xdr:cNvPicPr>
          <a:picLocks noChangeAspect="1"/>
        </xdr:cNvPicPr>
      </xdr:nvPicPr>
      <xdr:blipFill>
        <a:blip r:embed="rId2"/>
        <a:stretch>
          <a:fillRect/>
        </a:stretch>
      </xdr:blipFill>
      <xdr:spPr>
        <a:xfrm>
          <a:off x="9525" y="9525"/>
          <a:ext cx="2535555" cy="104775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36</xdr:col>
      <xdr:colOff>979714</xdr:colOff>
      <xdr:row>16</xdr:row>
      <xdr:rowOff>0</xdr:rowOff>
    </xdr:from>
    <xdr:ext cx="1095375" cy="909955"/>
    <xdr:pic>
      <xdr:nvPicPr>
        <xdr:cNvPr id="2" name="图片 1"/>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3" name="图片 2"/>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4" name="图片 3"/>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5" name="图片 4"/>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6" name="图片 5"/>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7" name="图片 6"/>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8" name="图片 7"/>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9" name="图片 8"/>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10" name="图片 9"/>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11" name="图片 10"/>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12" name="图片 11"/>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13" name="图片 12"/>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14" name="图片 13"/>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15" name="图片 14"/>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16" name="图片 15"/>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17" name="图片 16"/>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18" name="图片 17"/>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19" name="图片 18"/>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20" name="图片 19"/>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21" name="图片 20"/>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22" name="图片 21"/>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23" name="图片 22"/>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24" name="图片 23"/>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25" name="图片 24"/>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26" name="图片 25"/>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27" name="图片 26"/>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28" name="图片 27"/>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29" name="图片 28"/>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30" name="图片 29"/>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31" name="图片 30"/>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32" name="图片 31"/>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33" name="图片 32"/>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34" name="图片 33"/>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35" name="图片 34"/>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36" name="图片 35"/>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37" name="图片 36"/>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38" name="图片 37"/>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39" name="图片 38"/>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40" name="图片 39"/>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41" name="图片 40"/>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42" name="图片 41"/>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43" name="图片 42"/>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44" name="图片 43"/>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45" name="图片 44"/>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46" name="图片 45"/>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47" name="图片 46"/>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48" name="图片 47"/>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49" name="图片 48"/>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50" name="图片 49"/>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51" name="图片 50"/>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52" name="图片 51"/>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53" name="图片 52"/>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54" name="图片 53"/>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55" name="图片 54"/>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56" name="图片 55"/>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57" name="图片 56"/>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58" name="图片 57"/>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59" name="图片 58"/>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60" name="图片 59"/>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61" name="图片 60"/>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62" name="图片 61"/>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63" name="图片 62"/>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64" name="图片 63"/>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65" name="图片 64"/>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66" name="图片 65"/>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67" name="图片 66"/>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68" name="图片 67"/>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69" name="图片 68"/>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70" name="图片 69"/>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71" name="图片 70"/>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72" name="图片 71"/>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73" name="图片 72"/>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74" name="图片 73"/>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75" name="图片 74"/>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76" name="图片 75"/>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77" name="图片 76"/>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78" name="图片 77"/>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79" name="图片 78"/>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80" name="图片 79"/>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81" name="图片 80"/>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82" name="图片 81"/>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83" name="图片 82"/>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84" name="图片 83"/>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85" name="图片 84"/>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86" name="图片 85"/>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87" name="图片 86"/>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88" name="图片 87"/>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89" name="图片 88"/>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90" name="图片 89"/>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91" name="图片 90"/>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92" name="图片 91"/>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93" name="图片 92"/>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94" name="图片 93"/>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95" name="图片 94"/>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96" name="图片 95"/>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97" name="图片 96"/>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98" name="图片 97"/>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99" name="图片 98"/>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100" name="图片 99"/>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101" name="图片 100"/>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102" name="图片 101"/>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103" name="图片 102"/>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104" name="图片 103"/>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105" name="图片 104"/>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106" name="图片 105"/>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107" name="图片 106"/>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108" name="图片 107"/>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109" name="图片 108"/>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110" name="图片 109"/>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111" name="图片 110"/>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112" name="图片 111"/>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113" name="图片 112"/>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114" name="图片 113"/>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115" name="图片 114"/>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116" name="图片 115"/>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117" name="图片 116"/>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118" name="图片 117"/>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119" name="图片 118"/>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120" name="图片 119"/>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121" name="图片 120"/>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122" name="图片 121"/>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123" name="图片 122"/>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124" name="图片 123"/>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125" name="图片 124"/>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126" name="图片 125"/>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127" name="图片 126"/>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128" name="图片 127"/>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129" name="图片 128"/>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130" name="图片 129"/>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131" name="图片 130"/>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132" name="图片 131"/>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133" name="图片 132"/>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134" name="图片 133"/>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135" name="图片 134"/>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136" name="图片 135"/>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137" name="图片 136"/>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138" name="图片 137"/>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139" name="图片 138"/>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140" name="图片 139"/>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141" name="图片 140"/>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142" name="图片 141"/>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143" name="图片 142"/>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144" name="图片 143"/>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145" name="图片 144"/>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146" name="图片 145"/>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147" name="图片 146"/>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148" name="图片 147"/>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149" name="图片 148"/>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150" name="图片 149"/>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151" name="图片 150"/>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152" name="图片 151"/>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153" name="图片 152"/>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154" name="图片 153"/>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155" name="图片 154"/>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156" name="图片 155"/>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157" name="图片 156"/>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158" name="图片 157"/>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159" name="图片 158"/>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160" name="图片 159"/>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161" name="图片 160"/>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162" name="图片 161"/>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163" name="图片 162"/>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164" name="图片 163"/>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165" name="图片 164"/>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166" name="图片 165"/>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167" name="图片 166"/>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168" name="图片 167"/>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169" name="图片 168"/>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170" name="图片 169"/>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171" name="图片 170"/>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172" name="图片 171"/>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173" name="图片 172"/>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174" name="图片 173"/>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175" name="图片 174"/>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176" name="图片 175"/>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177" name="图片 176"/>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178" name="图片 177"/>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179" name="图片 178"/>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180" name="图片 179"/>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181" name="图片 180"/>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182" name="图片 181"/>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183" name="图片 182"/>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184" name="图片 183"/>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185" name="图片 184"/>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186" name="图片 185"/>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187" name="图片 186"/>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188" name="图片 187"/>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189" name="图片 188"/>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190" name="图片 189"/>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191" name="图片 190"/>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192" name="图片 191"/>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193" name="图片 192"/>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194" name="图片 193"/>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195" name="图片 194"/>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196" name="图片 195"/>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197" name="图片 196"/>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198" name="图片 197"/>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199" name="图片 198"/>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200" name="图片 199"/>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201" name="图片 200"/>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202" name="图片 201"/>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203" name="图片 202"/>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204" name="图片 203"/>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205" name="图片 204"/>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206" name="图片 205"/>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207" name="图片 206"/>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208" name="图片 207"/>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209" name="图片 208"/>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210" name="图片 209"/>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211" name="图片 210"/>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212" name="图片 211"/>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213" name="图片 212"/>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214" name="图片 213"/>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215" name="图片 214"/>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216" name="图片 215"/>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217" name="图片 216"/>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218" name="图片 217"/>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219" name="图片 218"/>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220" name="图片 219"/>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221" name="图片 220"/>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222" name="图片 221"/>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223" name="图片 222"/>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224" name="图片 223"/>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225" name="图片 224"/>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226" name="图片 225"/>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227" name="图片 226"/>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228" name="图片 227"/>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229" name="图片 228"/>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230" name="图片 229"/>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231" name="图片 230"/>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232" name="图片 231"/>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233" name="图片 232"/>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234" name="图片 233"/>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235" name="图片 234"/>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236" name="图片 235"/>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237" name="图片 236"/>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238" name="图片 237"/>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239" name="图片 238"/>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240" name="图片 239"/>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241" name="图片 240"/>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242" name="图片 241"/>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243" name="图片 242"/>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244" name="图片 243"/>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245" name="图片 244"/>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246" name="图片 245"/>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247" name="图片 246"/>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248" name="图片 247"/>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249" name="图片 248"/>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250" name="图片 249"/>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251" name="图片 250"/>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252" name="图片 251"/>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253" name="图片 252"/>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254" name="图片 253"/>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255" name="图片 254"/>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256" name="图片 255"/>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257" name="图片 256"/>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258" name="图片 257"/>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259" name="图片 258"/>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260" name="图片 259"/>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261" name="图片 260"/>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262" name="图片 261"/>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263" name="图片 262"/>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264" name="图片 263"/>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265" name="图片 264"/>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266" name="图片 265"/>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267" name="图片 266"/>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268" name="图片 267"/>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269" name="图片 268"/>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270" name="图片 269"/>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271" name="图片 270"/>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272" name="图片 271"/>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273" name="图片 272"/>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274" name="图片 273"/>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275" name="图片 274"/>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276" name="图片 275"/>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277" name="图片 276"/>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278" name="图片 277"/>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279" name="图片 278"/>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280" name="图片 279"/>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281" name="图片 280"/>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282" name="图片 281"/>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283" name="图片 282"/>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284" name="图片 283"/>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285" name="图片 284"/>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286" name="图片 285"/>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287" name="图片 286"/>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288" name="图片 287"/>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289" name="图片 288"/>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290" name="图片 289"/>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291" name="图片 290"/>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292" name="图片 291"/>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293" name="图片 292"/>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294" name="图片 293"/>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295" name="图片 294"/>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296" name="图片 295"/>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297" name="图片 296"/>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298" name="图片 297"/>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299" name="图片 298"/>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300" name="图片 299"/>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301" name="图片 300"/>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302" name="图片 301"/>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303" name="图片 302"/>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304" name="图片 303"/>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305" name="图片 304"/>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306" name="图片 305"/>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307" name="图片 306"/>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308" name="图片 307"/>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309" name="图片 308"/>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310" name="图片 309"/>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311" name="图片 310"/>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312" name="图片 311"/>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313" name="图片 312"/>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314" name="图片 313"/>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315" name="图片 314"/>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316" name="图片 315"/>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317" name="图片 316"/>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318" name="图片 317"/>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319" name="图片 318"/>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320" name="图片 319"/>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321" name="图片 320"/>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322" name="图片 321"/>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323" name="图片 322"/>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324" name="图片 323"/>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325" name="图片 324"/>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326" name="图片 325"/>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327" name="图片 326"/>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328" name="图片 327"/>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329" name="图片 328"/>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330" name="图片 329"/>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331" name="图片 330"/>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332" name="图片 331"/>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333" name="图片 332"/>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334" name="图片 333"/>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335" name="图片 334"/>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336" name="图片 335"/>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337" name="图片 336"/>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338" name="图片 337"/>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339" name="图片 338"/>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340" name="图片 339"/>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341" name="图片 340"/>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342" name="图片 341"/>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343" name="图片 342"/>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344" name="图片 343"/>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345" name="图片 344"/>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346" name="图片 345"/>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347" name="图片 346"/>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348" name="图片 347"/>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349" name="图片 348"/>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350" name="图片 349"/>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351" name="图片 350"/>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352" name="图片 351"/>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353" name="图片 352"/>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354" name="图片 353"/>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355" name="图片 354"/>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356" name="图片 355"/>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357" name="图片 356"/>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358" name="图片 357"/>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359" name="图片 358"/>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360" name="图片 359"/>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361" name="图片 360"/>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362" name="图片 361"/>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363" name="图片 362"/>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364" name="图片 363"/>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365" name="图片 364"/>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366" name="图片 365"/>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367" name="图片 366"/>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368" name="图片 367"/>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369" name="图片 368"/>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370" name="图片 369"/>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371" name="图片 370"/>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372" name="图片 371"/>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373" name="图片 372"/>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374" name="图片 373"/>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375" name="图片 374"/>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376" name="图片 375"/>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377" name="图片 376"/>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378" name="图片 377"/>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379" name="图片 378"/>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380" name="图片 379"/>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381" name="图片 380"/>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382" name="图片 381"/>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383" name="图片 382"/>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384" name="图片 383"/>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385" name="图片 384"/>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386" name="图片 385"/>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387" name="图片 386"/>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388" name="图片 387"/>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389" name="图片 388"/>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390" name="图片 389"/>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391" name="图片 390"/>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392" name="图片 391"/>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393" name="图片 392"/>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394" name="图片 393"/>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395" name="图片 394"/>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396" name="图片 395"/>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397" name="图片 396"/>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398" name="图片 397"/>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399" name="图片 398"/>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400" name="图片 399"/>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401" name="图片 400"/>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402" name="图片 401"/>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403" name="图片 402"/>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404" name="图片 403"/>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405" name="图片 404"/>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406" name="图片 405"/>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407" name="图片 406"/>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408" name="图片 407"/>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409" name="图片 408"/>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410" name="图片 409"/>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411" name="图片 410"/>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412" name="图片 411"/>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413" name="图片 412"/>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414" name="图片 413"/>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415" name="图片 414"/>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416" name="图片 415"/>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417" name="图片 416"/>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418" name="图片 417"/>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419" name="图片 418"/>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420" name="图片 419"/>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421" name="图片 420"/>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422" name="图片 421"/>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423" name="图片 422"/>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424" name="图片 423"/>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425" name="图片 424"/>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426" name="图片 425"/>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427" name="图片 426"/>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428" name="图片 427"/>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429" name="图片 428"/>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430" name="图片 429"/>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431" name="图片 430"/>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432" name="图片 431"/>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433" name="图片 432"/>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434" name="图片 433"/>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435" name="图片 434"/>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436" name="图片 435"/>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437" name="图片 436"/>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438" name="图片 437"/>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439" name="图片 438"/>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440" name="图片 439"/>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441" name="图片 440"/>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442" name="图片 441"/>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443" name="图片 442"/>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444" name="图片 443"/>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445" name="图片 444"/>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446" name="图片 445"/>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447" name="图片 446"/>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448" name="图片 447"/>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449" name="图片 448"/>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450" name="图片 449"/>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451" name="图片 450"/>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452" name="图片 451"/>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453" name="图片 452"/>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454" name="图片 453"/>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455" name="图片 454"/>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456" name="图片 455"/>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457" name="图片 456"/>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458" name="图片 457"/>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459" name="图片 458"/>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460" name="图片 459"/>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461" name="图片 460"/>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462" name="图片 461"/>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463" name="图片 462"/>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464" name="图片 463"/>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465" name="图片 464"/>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466" name="图片 465"/>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467" name="图片 466"/>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468" name="图片 467"/>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469" name="图片 468"/>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470" name="图片 469"/>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471" name="图片 470"/>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472" name="图片 471"/>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473" name="图片 472"/>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474" name="图片 473"/>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475" name="图片 474"/>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476" name="图片 475"/>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477" name="图片 476"/>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478" name="图片 477"/>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479" name="图片 478"/>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480" name="图片 479"/>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481" name="图片 480"/>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482" name="图片 481"/>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483" name="图片 482"/>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484" name="图片 483"/>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485" name="图片 484"/>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486" name="图片 485"/>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487" name="图片 486"/>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488" name="图片 487"/>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489" name="图片 488"/>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490" name="图片 489"/>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491" name="图片 490"/>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492" name="图片 491"/>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493" name="图片 492"/>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494" name="图片 493"/>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495" name="图片 494"/>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496" name="图片 495"/>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497" name="图片 496"/>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498" name="图片 497"/>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499" name="图片 498"/>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500" name="图片 499"/>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501" name="图片 500"/>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502" name="图片 501"/>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503" name="图片 502"/>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504" name="图片 503"/>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505" name="图片 504"/>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506" name="图片 505"/>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507" name="图片 506"/>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508" name="图片 507"/>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509" name="图片 508"/>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510" name="图片 509"/>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511" name="图片 510"/>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512" name="图片 511"/>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513" name="图片 512"/>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514" name="图片 513"/>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515" name="图片 514"/>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516" name="图片 515"/>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517" name="图片 516"/>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518" name="图片 517"/>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519" name="图片 518"/>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520" name="图片 519"/>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521" name="图片 520"/>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522" name="图片 521"/>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523" name="图片 522"/>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524" name="图片 523"/>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525" name="图片 524"/>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526" name="图片 525"/>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527" name="图片 526"/>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528" name="图片 527"/>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529" name="图片 528"/>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530" name="图片 529"/>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531" name="图片 530"/>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532" name="图片 531"/>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533" name="图片 532"/>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534" name="图片 533"/>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535" name="图片 534"/>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536" name="图片 535"/>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537" name="图片 536"/>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538" name="图片 537"/>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539" name="图片 538"/>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540" name="图片 539"/>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541" name="图片 540"/>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542" name="图片 541"/>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543" name="图片 542"/>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544" name="图片 543"/>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545" name="图片 544"/>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546" name="图片 545"/>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547" name="图片 546"/>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548" name="图片 547"/>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549" name="图片 548"/>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550" name="图片 549"/>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551" name="图片 550"/>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552" name="图片 551"/>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553" name="图片 552"/>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554" name="图片 553"/>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555" name="图片 554"/>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556" name="图片 555"/>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557" name="图片 556"/>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558" name="图片 557"/>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559" name="图片 558"/>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560" name="图片 559"/>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561" name="图片 560"/>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562" name="图片 561"/>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563" name="图片 562"/>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564" name="图片 563"/>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565" name="图片 564"/>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566" name="图片 565"/>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567" name="图片 566"/>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568" name="图片 567"/>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569" name="图片 568"/>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570" name="图片 569"/>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571" name="图片 570"/>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572" name="图片 571"/>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573" name="图片 572"/>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574" name="图片 573"/>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575" name="图片 574"/>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576" name="图片 575"/>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577" name="图片 576"/>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578" name="图片 577"/>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579" name="图片 578"/>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580" name="图片 579"/>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581" name="图片 580"/>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582" name="图片 581"/>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583" name="图片 582"/>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584" name="图片 583"/>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585" name="图片 584"/>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586" name="图片 585"/>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587" name="图片 586"/>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588" name="图片 587"/>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589" name="图片 588"/>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590" name="图片 589"/>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591" name="图片 590"/>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592" name="图片 591"/>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593" name="图片 592"/>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594" name="图片 593"/>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595" name="图片 594"/>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596" name="图片 595"/>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597" name="图片 596"/>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598" name="图片 597"/>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599" name="图片 598"/>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600" name="图片 599"/>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601" name="图片 600"/>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602" name="图片 601"/>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603" name="图片 602"/>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604" name="图片 603"/>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605" name="图片 604"/>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606" name="图片 605"/>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607" name="图片 606"/>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608" name="图片 607"/>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609" name="图片 608"/>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610" name="图片 609"/>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611" name="图片 610"/>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612" name="图片 611"/>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613" name="图片 612"/>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614" name="图片 613"/>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615" name="图片 614"/>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616" name="图片 615"/>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617" name="图片 616"/>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618" name="图片 617"/>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619" name="图片 618"/>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620" name="图片 619"/>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621" name="图片 620"/>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622" name="图片 621"/>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623" name="图片 622"/>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624" name="图片 623"/>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625" name="图片 624"/>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626" name="图片 625"/>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627" name="图片 626"/>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628" name="图片 627"/>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629" name="图片 628"/>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630" name="图片 629"/>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631" name="图片 630"/>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632" name="图片 631"/>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633" name="图片 632"/>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634" name="图片 633"/>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635" name="图片 634"/>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636" name="图片 635"/>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637" name="图片 636"/>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638" name="图片 637"/>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639" name="图片 638"/>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640" name="图片 639"/>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641" name="图片 640"/>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642" name="图片 641"/>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643" name="图片 642"/>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644" name="图片 643"/>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645" name="图片 644"/>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646" name="图片 645"/>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647" name="图片 646"/>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648" name="图片 647"/>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649" name="图片 648"/>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650" name="图片 649"/>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651" name="图片 650"/>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652" name="图片 651"/>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653" name="图片 652"/>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654" name="图片 653"/>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655" name="图片 654"/>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656" name="图片 655"/>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657" name="图片 656"/>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658" name="图片 657"/>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659" name="图片 658"/>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660" name="图片 659"/>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661" name="图片 660"/>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662" name="图片 661"/>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663" name="图片 662"/>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664" name="图片 663"/>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665" name="图片 664"/>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666" name="图片 665"/>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667" name="图片 666"/>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668" name="图片 667"/>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669" name="图片 668"/>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670" name="图片 669"/>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671" name="图片 670"/>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672" name="图片 671"/>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673" name="图片 672"/>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674" name="图片 673"/>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675" name="图片 674"/>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676" name="图片 675"/>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677" name="图片 676"/>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678" name="图片 677"/>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679" name="图片 678"/>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680" name="图片 679"/>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681" name="图片 680"/>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682" name="图片 681"/>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683" name="图片 682"/>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684" name="图片 683"/>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685" name="图片 684"/>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686" name="图片 685"/>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687" name="图片 686"/>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688" name="图片 687"/>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689" name="图片 688"/>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690" name="图片 689"/>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691" name="图片 690"/>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692" name="图片 691"/>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693" name="图片 692"/>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694" name="图片 693"/>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695" name="图片 694"/>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696" name="图片 695"/>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697" name="图片 696"/>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698" name="图片 697"/>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699" name="图片 698"/>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700" name="图片 699"/>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701" name="图片 700"/>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702" name="图片 701"/>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703" name="图片 702"/>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704" name="图片 703"/>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705" name="图片 704"/>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706" name="图片 705"/>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707" name="图片 706"/>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708" name="图片 707"/>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709" name="图片 708"/>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710" name="图片 709"/>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711" name="图片 710"/>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712" name="图片 711"/>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713" name="图片 712"/>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714" name="图片 713"/>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715" name="图片 714"/>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716" name="图片 715"/>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717" name="图片 716"/>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718" name="图片 717"/>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719" name="图片 718"/>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720" name="图片 719"/>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721" name="图片 720"/>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722" name="图片 721"/>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723" name="图片 722"/>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724" name="图片 723"/>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725" name="图片 724"/>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726" name="图片 725"/>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727" name="图片 726"/>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728" name="图片 727"/>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729" name="图片 728"/>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730" name="图片 729"/>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731" name="图片 730"/>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732" name="图片 731"/>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733" name="图片 732"/>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734" name="图片 733"/>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735" name="图片 734"/>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736" name="图片 735"/>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737" name="图片 736"/>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738" name="图片 737"/>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739" name="图片 738"/>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740" name="图片 739"/>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741" name="图片 740"/>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742" name="图片 741"/>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743" name="图片 742"/>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744" name="图片 743"/>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745" name="图片 744"/>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746" name="图片 745"/>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747" name="图片 746"/>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748" name="图片 747"/>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749" name="图片 748"/>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750" name="图片 749"/>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751" name="图片 750"/>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752" name="图片 751"/>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753" name="图片 752"/>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754" name="图片 753"/>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755" name="图片 754"/>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756" name="图片 755"/>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757" name="图片 756"/>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758" name="图片 757"/>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759" name="图片 758"/>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760" name="图片 759"/>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761" name="图片 760"/>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762" name="图片 761"/>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763" name="图片 762"/>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764" name="图片 763"/>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765" name="图片 764"/>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766" name="图片 765"/>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767" name="图片 766"/>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768" name="图片 767"/>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769" name="图片 768"/>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770" name="图片 769"/>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771" name="图片 770"/>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772" name="图片 771"/>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773" name="图片 772"/>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774" name="图片 773"/>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775" name="图片 774"/>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776" name="图片 775"/>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777" name="图片 776"/>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778" name="图片 777"/>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779" name="图片 778"/>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780" name="图片 779"/>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781" name="图片 780"/>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782" name="图片 781"/>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783" name="图片 782"/>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784" name="图片 783"/>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785" name="图片 784"/>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786" name="图片 785"/>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787" name="图片 786"/>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788" name="图片 787"/>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789" name="图片 788"/>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790" name="图片 789"/>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791" name="图片 790"/>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792" name="图片 791"/>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793" name="图片 792"/>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794" name="图片 793"/>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795" name="图片 794"/>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796" name="图片 795"/>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797" name="图片 796"/>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798" name="图片 797"/>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799" name="图片 798"/>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800" name="图片 799"/>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801" name="图片 800"/>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802" name="图片 801"/>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803" name="图片 802"/>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804" name="图片 803"/>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805" name="图片 804"/>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806" name="图片 805"/>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807" name="图片 806"/>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808" name="图片 807"/>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809" name="图片 808"/>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810" name="图片 809"/>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811" name="图片 810"/>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812" name="图片 811"/>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813" name="图片 812"/>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814" name="图片 813"/>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815" name="图片 814"/>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816" name="图片 815"/>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817" name="图片 816"/>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818" name="图片 817"/>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819" name="图片 818"/>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820" name="图片 819"/>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821" name="图片 820"/>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822" name="图片 821"/>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823" name="图片 822"/>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824" name="图片 823"/>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825" name="图片 824"/>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826" name="图片 825"/>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827" name="图片 826"/>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828" name="图片 827"/>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829" name="图片 828"/>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830" name="图片 829"/>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831" name="图片 830"/>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832" name="图片 831"/>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833" name="图片 832"/>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834" name="图片 833"/>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835" name="图片 834"/>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836" name="图片 835"/>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837" name="图片 836"/>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838" name="图片 837"/>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839" name="图片 838"/>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840" name="图片 839"/>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841" name="图片 840"/>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842" name="图片 841"/>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843" name="图片 842"/>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844" name="图片 843"/>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845" name="图片 844"/>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846" name="图片 845"/>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847" name="图片 846"/>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848" name="图片 847"/>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849" name="图片 848"/>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850" name="图片 849"/>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851" name="图片 850"/>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852" name="图片 851"/>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853" name="图片 852"/>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854" name="图片 853"/>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855" name="图片 854"/>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856" name="图片 855"/>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857" name="图片 856"/>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858" name="图片 857"/>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859" name="图片 858"/>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860" name="图片 859"/>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861" name="图片 860"/>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862" name="图片 861"/>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863" name="图片 862"/>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864" name="图片 863"/>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865" name="图片 864"/>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866" name="图片 865"/>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867" name="图片 866"/>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868" name="图片 867"/>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869" name="图片 868"/>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870" name="图片 869"/>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871" name="图片 870"/>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872" name="图片 871"/>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873" name="图片 872"/>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874" name="图片 873"/>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875" name="图片 874"/>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876" name="图片 875"/>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877" name="图片 876"/>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878" name="图片 877"/>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879" name="图片 878"/>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880" name="图片 879"/>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881" name="图片 880"/>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882" name="图片 881"/>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883" name="图片 882"/>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884" name="图片 883"/>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885" name="图片 884"/>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886" name="图片 885"/>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887" name="图片 886"/>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888" name="图片 887"/>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889" name="图片 888"/>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890" name="图片 889"/>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891" name="图片 890"/>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892" name="图片 891"/>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893" name="图片 892"/>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894" name="图片 893"/>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895" name="图片 894"/>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896" name="图片 895"/>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897" name="图片 896"/>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898" name="图片 897"/>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899" name="图片 898"/>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900" name="图片 899"/>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901" name="图片 900"/>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902" name="图片 901"/>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903" name="图片 902"/>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904" name="图片 903"/>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905" name="图片 904"/>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906" name="图片 905"/>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907" name="图片 906"/>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908" name="图片 907"/>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909" name="图片 908"/>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910" name="图片 909"/>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911" name="图片 910"/>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912" name="图片 911"/>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913" name="图片 912"/>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914" name="图片 913"/>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915" name="图片 914"/>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916" name="图片 915"/>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917" name="图片 916"/>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918" name="图片 917"/>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919" name="图片 918"/>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920" name="图片 919"/>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921" name="图片 920"/>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922" name="图片 921"/>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923" name="图片 922"/>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924" name="图片 923"/>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925" name="图片 924"/>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926" name="图片 925"/>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927" name="图片 926"/>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928" name="图片 927"/>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929" name="图片 928"/>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930" name="图片 929"/>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931" name="图片 930"/>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932" name="图片 931"/>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933" name="图片 932"/>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934" name="图片 933"/>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935" name="图片 934"/>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936" name="图片 935"/>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937" name="图片 936"/>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938" name="图片 937"/>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939" name="图片 938"/>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940" name="图片 939"/>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941" name="图片 940"/>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942" name="图片 941"/>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943" name="图片 942"/>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944" name="图片 943"/>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945" name="图片 944"/>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946" name="图片 945"/>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947" name="图片 946"/>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948" name="图片 947"/>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949" name="图片 948"/>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950" name="图片 949"/>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951" name="图片 950"/>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952" name="图片 951"/>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953" name="图片 952"/>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954" name="图片 953"/>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955" name="图片 954"/>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956" name="图片 955"/>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957" name="图片 956"/>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958" name="图片 957"/>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959" name="图片 958"/>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960" name="图片 959"/>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961" name="图片 960"/>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962" name="图片 961"/>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963" name="图片 962"/>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964" name="图片 963"/>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965" name="图片 964"/>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966" name="图片 965"/>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967" name="图片 966"/>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968" name="图片 967"/>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969" name="图片 968"/>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970" name="图片 969"/>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971" name="图片 970"/>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972" name="图片 971"/>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973" name="图片 972"/>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974" name="图片 973"/>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975" name="图片 974"/>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976" name="图片 975"/>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977" name="图片 976"/>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978" name="图片 977"/>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979" name="图片 978"/>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980" name="图片 979"/>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981" name="图片 980"/>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982" name="图片 981"/>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983" name="图片 982"/>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984" name="图片 983"/>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985" name="图片 984"/>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986" name="图片 985"/>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987" name="图片 986"/>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988" name="图片 987"/>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989" name="图片 988"/>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990" name="图片 989"/>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991" name="图片 990"/>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992" name="图片 991"/>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993" name="图片 992"/>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994" name="图片 993"/>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995" name="图片 994"/>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996" name="图片 995"/>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997" name="图片 996"/>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998" name="图片 997"/>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999" name="图片 998"/>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1000" name="图片 999"/>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1001" name="图片 1000"/>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1002" name="图片 1001"/>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1003" name="图片 1002"/>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1004" name="图片 1003"/>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1005" name="图片 1004"/>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1006" name="图片 1005"/>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1007" name="图片 1006"/>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1008" name="图片 1007"/>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1009" name="图片 1008"/>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1010" name="图片 1009"/>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1011" name="图片 1010"/>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1012" name="图片 1011"/>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1013" name="图片 1012"/>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1014" name="图片 1013"/>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1015" name="图片 1014"/>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1016" name="图片 1015"/>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1017" name="图片 1016"/>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1018" name="图片 1017"/>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1019" name="图片 1018"/>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1020" name="图片 1019"/>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1021" name="图片 1020"/>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1022" name="图片 1021"/>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1023" name="图片 1022"/>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1024" name="图片 1023"/>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1025" name="图片 1024"/>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1026" name="图片 1025"/>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1027" name="图片 1026"/>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1028" name="图片 1027"/>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1029" name="图片 1028"/>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1030" name="图片 1029"/>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1031" name="图片 1030"/>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1032" name="图片 1031"/>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1033" name="图片 1032"/>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1034" name="图片 1033"/>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1035" name="图片 1034"/>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1036" name="图片 1035"/>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1037" name="图片 1036"/>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1038" name="图片 1037"/>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1039" name="图片 1038"/>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1040" name="图片 1039"/>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1041" name="图片 1040"/>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1042" name="图片 1041"/>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1043" name="图片 1042"/>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1044" name="图片 1043"/>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1045" name="图片 1044"/>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1046" name="图片 1045"/>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1047" name="图片 1046"/>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1048" name="图片 1047"/>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1049" name="图片 1048"/>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1050" name="图片 1049"/>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1051" name="图片 1050"/>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1052" name="图片 1051"/>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1053" name="图片 1052"/>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1054" name="图片 1053"/>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1055" name="图片 1054"/>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1056" name="图片 1055"/>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1057" name="图片 1056"/>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1058" name="图片 1057"/>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1059" name="图片 1058"/>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1060" name="图片 1059"/>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1061" name="图片 1060"/>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1062" name="图片 1061"/>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1063" name="图片 1062"/>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1064" name="图片 1063"/>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1065" name="图片 1064"/>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1066" name="图片 1065"/>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1067" name="图片 1066"/>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1068" name="图片 1067"/>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1069" name="图片 1068"/>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1070" name="图片 1069"/>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1071" name="图片 1070"/>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1072" name="图片 1071"/>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1073" name="图片 1072"/>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1074" name="图片 1073"/>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1075" name="图片 1074"/>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1076" name="图片 1075"/>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1077" name="图片 1076"/>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1078" name="图片 1077"/>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1079" name="图片 1078"/>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1080" name="图片 1079"/>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1081" name="图片 1080"/>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1082" name="图片 1081"/>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1083" name="图片 1082"/>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1084" name="图片 1083"/>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1085" name="图片 1084"/>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1086" name="图片 1085"/>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1087" name="图片 1086"/>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1088" name="图片 1087"/>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1089" name="图片 1088"/>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1090" name="图片 1089"/>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1091" name="图片 1090"/>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1092" name="图片 1091"/>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1093" name="图片 1092"/>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1094" name="图片 1093"/>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1095" name="图片 1094"/>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1096" name="图片 1095"/>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1097" name="图片 1096"/>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1098" name="图片 1097"/>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1099" name="图片 1098"/>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1100" name="图片 1099"/>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1101" name="图片 1100"/>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1102" name="图片 1101"/>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1103" name="图片 1102"/>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1104" name="图片 1103"/>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1105" name="图片 1104"/>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1106" name="图片 1105"/>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1107" name="图片 1106"/>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1108" name="图片 1107"/>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1109" name="图片 1108"/>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1110" name="图片 1109"/>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1111" name="图片 1110"/>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1112" name="图片 1111"/>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1113" name="图片 1112"/>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1114" name="图片 1113"/>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1115" name="图片 1114"/>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1116" name="图片 1115"/>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1117" name="图片 1116"/>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1118" name="图片 1117"/>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1119" name="图片 1118"/>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1120" name="图片 1119"/>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1121" name="图片 1120"/>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1122" name="图片 1121"/>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1123" name="图片 1122"/>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1124" name="图片 1123"/>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1125" name="图片 1124"/>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1126" name="图片 1125"/>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1127" name="图片 1126"/>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1128" name="图片 1127"/>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1129" name="图片 1128"/>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1130" name="图片 1129"/>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1131" name="图片 1130"/>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1132" name="图片 1131"/>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1133" name="图片 1132"/>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1134" name="图片 1133"/>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1135" name="图片 1134"/>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1136" name="图片 1135"/>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1137" name="图片 1136"/>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1138" name="图片 1137"/>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1139" name="图片 1138"/>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1140" name="图片 1139"/>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1141" name="图片 1140"/>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1142" name="图片 1141"/>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1143" name="图片 1142"/>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1144" name="图片 1143"/>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1145" name="图片 1144"/>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1146" name="图片 1145"/>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1147" name="图片 1146"/>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1148" name="图片 1147"/>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1149" name="图片 1148"/>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1150" name="图片 1149"/>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1151" name="图片 1150"/>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1152" name="图片 1151"/>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1153" name="图片 1152"/>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1154" name="图片 1153"/>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1155" name="图片 1154"/>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1156" name="图片 1155"/>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1157" name="图片 1156"/>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1158" name="图片 1157"/>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1159" name="图片 1158"/>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1160" name="图片 1159"/>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1161" name="图片 1160"/>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1162" name="图片 1161"/>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1163" name="图片 1162"/>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1164" name="图片 1163"/>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1165" name="图片 1164"/>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1166" name="图片 1165"/>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1167" name="图片 1166"/>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1168" name="图片 1167"/>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1169" name="图片 1168"/>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1170" name="图片 1169"/>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1171" name="图片 1170"/>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1172" name="图片 1171"/>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1173" name="图片 1172"/>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1174" name="图片 1173"/>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1175" name="图片 1174"/>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1176" name="图片 1175"/>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1177" name="图片 1176"/>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1178" name="图片 1177"/>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1179" name="图片 1178"/>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1180" name="图片 1179"/>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1181" name="图片 1180"/>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1182" name="图片 1181"/>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1183" name="图片 1182"/>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1184" name="图片 1183"/>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1185" name="图片 1184"/>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1186" name="图片 1185"/>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1187" name="图片 1186"/>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1188" name="图片 1187"/>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1189" name="图片 1188"/>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1190" name="图片 1189"/>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1191" name="图片 1190"/>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1192" name="图片 1191"/>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1193" name="图片 1192"/>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1194" name="图片 1193"/>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1195" name="图片 1194"/>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1196" name="图片 1195"/>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1197" name="图片 1196"/>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1198" name="图片 1197"/>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1199" name="图片 1198"/>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1200" name="图片 1199"/>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1201" name="图片 1200"/>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1202" name="图片 1201"/>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1203" name="图片 1202"/>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1204" name="图片 1203"/>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1205" name="图片 1204"/>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1206" name="图片 1205"/>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1207" name="图片 1206"/>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1208" name="图片 1207"/>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1209" name="图片 1208"/>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1210" name="图片 1209"/>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1211" name="图片 1210"/>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1212" name="图片 1211"/>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1213" name="图片 1212"/>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1214" name="图片 1213"/>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1215" name="图片 1214"/>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1216" name="图片 1215"/>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1217" name="图片 1216"/>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1218" name="图片 1217"/>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1219" name="图片 1218"/>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1220" name="图片 1219"/>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1221" name="图片 1220"/>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1222" name="图片 1221"/>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1223" name="图片 1222"/>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1224" name="图片 1223"/>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1225" name="图片 1224"/>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1226" name="图片 1225"/>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1227" name="图片 1226"/>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1228" name="图片 1227"/>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1229" name="图片 1228"/>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1230" name="图片 1229"/>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1231" name="图片 1230"/>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1232" name="图片 1231"/>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1233" name="图片 1232"/>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1234" name="图片 1233"/>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1235" name="图片 1234"/>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1236" name="图片 1235"/>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1237" name="图片 1236"/>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1238" name="图片 1237"/>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1239" name="图片 1238"/>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1240" name="图片 1239"/>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1241" name="图片 1240"/>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1242" name="图片 1241"/>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1243" name="图片 1242"/>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1244" name="图片 1243"/>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1245" name="图片 1244"/>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1246" name="图片 1245"/>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1247" name="图片 1246"/>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1248" name="图片 1247"/>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1249" name="图片 1248"/>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1250" name="图片 1249"/>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1251" name="图片 1250"/>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1252" name="图片 1251"/>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1253" name="图片 1252"/>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1254" name="图片 1253"/>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1255" name="图片 1254"/>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1256" name="图片 1255"/>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1257" name="图片 1256"/>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1258" name="图片 1257"/>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1259" name="图片 1258"/>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1260" name="图片 1259"/>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1261" name="图片 1260"/>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1262" name="图片 1261"/>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1263" name="图片 1262"/>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1264" name="图片 1263"/>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1265" name="图片 1264"/>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1266" name="图片 1265"/>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1267" name="图片 1266"/>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1268" name="图片 1267"/>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1269" name="图片 1268"/>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1270" name="图片 1269"/>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1271" name="图片 1270"/>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1272" name="图片 1271"/>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1273" name="图片 1272"/>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1274" name="图片 1273"/>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1275" name="图片 1274"/>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1276" name="图片 1275"/>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1277" name="图片 1276"/>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1278" name="图片 1277"/>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1279" name="图片 1278"/>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1280" name="图片 1279"/>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1281" name="图片 1280"/>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1282" name="图片 1281"/>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1283" name="图片 1282"/>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1284" name="图片 1283"/>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1285" name="图片 1284"/>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1286" name="图片 1285"/>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1287" name="图片 1286"/>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1288" name="图片 1287"/>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1289" name="图片 1288"/>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1290" name="图片 1289"/>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1291" name="图片 1290"/>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1292" name="图片 1291"/>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1293" name="图片 1292"/>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1294" name="图片 1293"/>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1295" name="图片 1294"/>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1296" name="图片 1295"/>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1297" name="图片 1296"/>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1298" name="图片 1297"/>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1299" name="图片 1298"/>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1300" name="图片 1299"/>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1301" name="图片 1300"/>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1302" name="图片 1301"/>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1303" name="图片 1302"/>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1304" name="图片 1303"/>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1305" name="图片 1304"/>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1306" name="图片 1305"/>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1307" name="图片 1306"/>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1308" name="图片 1307"/>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1309" name="图片 1308"/>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1310" name="图片 1309"/>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1311" name="图片 1310"/>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1312" name="图片 1311"/>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1313" name="图片 1312"/>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1314" name="图片 1313"/>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1315" name="图片 1314"/>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1316" name="图片 1315"/>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1317" name="图片 1316"/>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1318" name="图片 1317"/>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1319" name="图片 1318"/>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1320" name="图片 1319"/>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1321" name="图片 1320"/>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1322" name="图片 1321"/>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1323" name="图片 1322"/>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1324" name="图片 1323"/>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1325" name="图片 1324"/>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1326" name="图片 1325"/>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1327" name="图片 1326"/>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1328" name="图片 1327"/>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1329" name="图片 1328"/>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1330" name="图片 1329"/>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1331" name="图片 1330"/>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1332" name="图片 1331"/>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1333" name="图片 1332"/>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1334" name="图片 1333"/>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1335" name="图片 1334"/>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1336" name="图片 1335"/>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1337" name="图片 1336"/>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1338" name="图片 1337"/>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1339" name="图片 1338"/>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1340" name="图片 1339"/>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1341" name="图片 1340"/>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1342" name="图片 1341"/>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1343" name="图片 1342"/>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1344" name="图片 1343"/>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1345" name="图片 1344"/>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1346" name="图片 1345"/>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1347" name="图片 1346"/>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1348" name="图片 1347"/>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1349" name="图片 1348"/>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1350" name="图片 1349"/>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1351" name="图片 1350"/>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1352" name="图片 1351"/>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1353" name="图片 1352"/>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1354" name="图片 1353"/>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1355" name="图片 1354"/>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1356" name="图片 1355"/>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1357" name="图片 1356"/>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1358" name="图片 1357"/>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1359" name="图片 1358"/>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1360" name="图片 1359"/>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1361" name="图片 1360"/>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1362" name="图片 1361"/>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1363" name="图片 1362"/>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1364" name="图片 1363"/>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1365" name="图片 1364"/>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1366" name="图片 1365"/>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1367" name="图片 1366"/>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1368" name="图片 1367"/>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1369" name="图片 1368"/>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1370" name="图片 1369"/>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1371" name="图片 1370"/>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1372" name="图片 1371"/>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1373" name="图片 1372"/>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1374" name="图片 1373"/>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1375" name="图片 1374"/>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1376" name="图片 1375"/>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1377" name="图片 1376"/>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1378" name="图片 1377"/>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1379" name="图片 1378"/>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1380" name="图片 1379"/>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1381" name="图片 1380"/>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1382" name="图片 1381"/>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1383" name="图片 1382"/>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1384" name="图片 1383"/>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1385" name="图片 1384"/>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1386" name="图片 1385"/>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1387" name="图片 1386"/>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1388" name="图片 1387"/>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1389" name="图片 1388"/>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1390" name="图片 1389"/>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1391" name="图片 1390"/>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1392" name="图片 1391"/>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1393" name="图片 1392"/>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1394" name="图片 1393"/>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1395" name="图片 1394"/>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1396" name="图片 1395"/>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1397" name="图片 1396"/>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1398" name="图片 1397"/>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1399" name="图片 1398"/>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1400" name="图片 1399"/>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1401" name="图片 1400"/>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1402" name="图片 1401"/>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1403" name="图片 1402"/>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1404" name="图片 1403"/>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1405" name="图片 1404"/>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1406" name="图片 1405"/>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1407" name="图片 1406"/>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1408" name="图片 1407"/>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1409" name="图片 1408"/>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1410" name="图片 1409"/>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1411" name="图片 1410"/>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1412" name="图片 1411"/>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1413" name="图片 1412"/>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1414" name="图片 1413"/>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1415" name="图片 1414"/>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1416" name="图片 1415"/>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1417" name="图片 1416"/>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1418" name="图片 1417"/>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1419" name="图片 1418"/>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1420" name="图片 1419"/>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1421" name="图片 1420"/>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1422" name="图片 1421"/>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1423" name="图片 1422"/>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1424" name="图片 1423"/>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1425" name="图片 1424"/>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1426" name="图片 1425"/>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1427" name="图片 1426"/>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1428" name="图片 1427"/>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1429" name="图片 1428"/>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1430" name="图片 1429"/>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1431" name="图片 1430"/>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1432" name="图片 1431"/>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1433" name="图片 1432"/>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1434" name="图片 1433"/>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1435" name="图片 1434"/>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1436" name="图片 1435"/>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1437" name="图片 1436"/>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1438" name="图片 1437"/>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1439" name="图片 1438"/>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1440" name="图片 1439"/>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1441" name="图片 1440"/>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1442" name="图片 1441"/>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1443" name="图片 1442"/>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1444" name="图片 1443"/>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1445" name="图片 1444"/>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1446" name="图片 1445"/>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1447" name="图片 1446"/>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1448" name="图片 1447"/>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1449" name="图片 1448"/>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1450" name="图片 1449"/>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1451" name="图片 1450"/>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1452" name="图片 1451"/>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1453" name="图片 1452"/>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1454" name="图片 1453"/>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1455" name="图片 1454"/>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1456" name="图片 1455"/>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1457" name="图片 1456"/>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1458" name="图片 1457"/>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1459" name="图片 1458"/>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1460" name="图片 1459"/>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1461" name="图片 1460"/>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1462" name="图片 1461"/>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1463" name="图片 1462"/>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1464" name="图片 1463"/>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1465" name="图片 1464"/>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1466" name="图片 1465"/>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1467" name="图片 1466"/>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1468" name="图片 1467"/>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1469" name="图片 1468"/>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1470" name="图片 1469"/>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1471" name="图片 1470"/>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1472" name="图片 1471"/>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1473" name="图片 1472"/>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1474" name="图片 1473"/>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1475" name="图片 1474"/>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1476" name="图片 1475"/>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1477" name="图片 1476"/>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1478" name="图片 1477"/>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1479" name="图片 1478"/>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1480" name="图片 1479"/>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1481" name="图片 1480"/>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1482" name="图片 1481"/>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1483" name="图片 1482"/>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1484" name="图片 1483"/>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1485" name="图片 1484"/>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1486" name="图片 1485"/>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1487" name="图片 1486"/>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1488" name="图片 1487"/>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1489" name="图片 1488"/>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1490" name="图片 1489"/>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1491" name="图片 1490"/>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1492" name="图片 1491"/>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1493" name="图片 1492"/>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1494" name="图片 1493"/>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1495" name="图片 1494"/>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1496" name="图片 1495"/>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1497" name="图片 1496"/>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1498" name="图片 1497"/>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1499" name="图片 1498"/>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1500" name="图片 1499"/>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1501" name="图片 1500"/>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1502" name="图片 1501"/>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1503" name="图片 1502"/>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1504" name="图片 1503"/>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1505" name="图片 1504"/>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1506" name="图片 1505"/>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1507" name="图片 1506"/>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1508" name="图片 1507"/>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1509" name="图片 1508"/>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1510" name="图片 1509"/>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1511" name="图片 1510"/>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1512" name="图片 1511"/>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1513" name="图片 1512"/>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1514" name="图片 1513"/>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1515" name="图片 1514"/>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1516" name="图片 1515"/>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1517" name="图片 1516"/>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1518" name="图片 1517"/>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1519" name="图片 1518"/>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1520" name="图片 1519"/>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1521" name="图片 1520"/>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1522" name="图片 1521"/>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1523" name="图片 1522"/>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1524" name="图片 1523"/>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1525" name="图片 1524"/>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1526" name="图片 1525"/>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1527" name="图片 1526"/>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1528" name="图片 1527"/>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1529" name="图片 1528"/>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1530" name="图片 1529"/>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1531" name="图片 1530"/>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1532" name="图片 1531"/>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1533" name="图片 1532"/>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1534" name="图片 1533"/>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1535" name="图片 1534"/>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1536" name="图片 1535"/>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1537" name="图片 1536"/>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1538" name="图片 1537"/>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1539" name="图片 1538"/>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1540" name="图片 1539"/>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1541" name="图片 1540"/>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1542" name="图片 1541"/>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1543" name="图片 1542"/>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1544" name="图片 1543"/>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1545" name="图片 1544"/>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1546" name="图片 1545"/>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1547" name="图片 1546"/>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1548" name="图片 1547"/>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1549" name="图片 1548"/>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1550" name="图片 1549"/>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1551" name="图片 1550"/>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1552" name="图片 1551"/>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1553" name="图片 1552"/>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1554" name="图片 1553"/>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1555" name="图片 1554"/>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1556" name="图片 1555"/>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1557" name="图片 1556"/>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1558" name="图片 1557"/>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1559" name="图片 1558"/>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1560" name="图片 1559"/>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1561" name="图片 1560"/>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1562" name="图片 1561"/>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1563" name="图片 1562"/>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1564" name="图片 1563"/>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1565" name="图片 1564"/>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1566" name="图片 1565"/>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1567" name="图片 1566"/>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1568" name="图片 1567"/>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1569" name="图片 1568"/>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1570" name="图片 1569"/>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1571" name="图片 1570"/>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1572" name="图片 1571"/>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1573" name="图片 1572"/>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1574" name="图片 1573"/>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1575" name="图片 1574"/>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1576" name="图片 1575"/>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1577" name="图片 1576"/>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1578" name="图片 1577"/>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1579" name="图片 1578"/>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1580" name="图片 1579"/>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1581" name="图片 1580"/>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1582" name="图片 1581"/>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1583" name="图片 1582"/>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1584" name="图片 1583"/>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1585" name="图片 1584"/>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1586" name="图片 1585"/>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1587" name="图片 1586"/>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1588" name="图片 1587"/>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1589" name="图片 1588"/>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1590" name="图片 1589"/>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1591" name="图片 1590"/>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1592" name="图片 1591"/>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1593" name="图片 1592"/>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1594" name="图片 1593"/>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1595" name="图片 1594"/>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1596" name="图片 1595"/>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1597" name="图片 1596"/>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1598" name="图片 1597"/>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1599" name="图片 1598"/>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1600" name="图片 1599"/>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1601" name="图片 1600"/>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1602" name="图片 1601"/>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1603" name="图片 1602"/>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1604" name="图片 1603"/>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1605" name="图片 1604"/>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1606" name="图片 1605"/>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1607" name="图片 1606"/>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1608" name="图片 1607"/>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1609" name="图片 1608"/>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1610" name="图片 1609"/>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1611" name="图片 1610"/>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1612" name="图片 1611"/>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1613" name="图片 1612"/>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1614" name="图片 1613"/>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1615" name="图片 1614"/>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1616" name="图片 1615"/>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1617" name="图片 1616"/>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1618" name="图片 1617"/>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1619" name="图片 1618"/>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1620" name="图片 1619"/>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1621" name="图片 1620"/>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1622" name="图片 1621"/>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1623" name="图片 1622"/>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1624" name="图片 1623"/>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1625" name="图片 1624"/>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1626" name="图片 1625"/>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1627" name="图片 1626"/>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1628" name="图片 1627"/>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1629" name="图片 1628"/>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1630" name="图片 1629"/>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1631" name="图片 1630"/>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1632" name="图片 1631"/>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1633" name="图片 1632"/>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1634" name="图片 1633"/>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1635" name="图片 1634"/>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1636" name="图片 1635"/>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1637" name="图片 1636"/>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1638" name="图片 1637"/>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1639" name="图片 1638"/>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1640" name="图片 1639"/>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1641" name="图片 1640"/>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1642" name="图片 1641"/>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1643" name="图片 1642"/>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1644" name="图片 1643"/>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1645" name="图片 1644"/>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1646" name="图片 1645"/>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1647" name="图片 1646"/>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1648" name="图片 1647"/>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1649" name="图片 1648"/>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1650" name="图片 1649"/>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1651" name="图片 1650"/>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1652" name="图片 1651"/>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1653" name="图片 1652"/>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1654" name="图片 1653"/>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1655" name="图片 1654"/>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1656" name="图片 1655"/>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1657" name="图片 1656"/>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1658" name="图片 1657"/>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1659" name="图片 1658"/>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1660" name="图片 1659"/>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1661" name="图片 1660"/>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1662" name="图片 1661"/>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1663" name="图片 1662"/>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1664" name="图片 1663"/>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1665" name="图片 1664"/>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1666" name="图片 1665"/>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1667" name="图片 1666"/>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1668" name="图片 1667"/>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1669" name="图片 1668"/>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1670" name="图片 1669"/>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1671" name="图片 1670"/>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1672" name="图片 1671"/>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1673" name="图片 1672"/>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1674" name="图片 1673"/>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1675" name="图片 1674"/>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1676" name="图片 1675"/>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1677" name="图片 1676"/>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1678" name="图片 1677"/>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1679" name="图片 1678"/>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1680" name="图片 1679"/>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1681" name="图片 1680"/>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1682" name="图片 1681"/>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1683" name="图片 1682"/>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1684" name="图片 1683"/>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1685" name="图片 1684"/>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1686" name="图片 1685"/>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1687" name="图片 1686"/>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1688" name="图片 1687"/>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1689" name="图片 1688"/>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1690" name="图片 1689"/>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1691" name="图片 1690"/>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1692" name="图片 1691"/>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1693" name="图片 1692"/>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1694" name="图片 1693"/>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1695" name="图片 1694"/>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1696" name="图片 1695"/>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1697" name="图片 1696"/>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1698" name="图片 1697"/>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1699" name="图片 1698"/>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1700" name="图片 1699"/>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1701" name="图片 1700"/>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1702" name="图片 1701"/>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1703" name="图片 1702"/>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1704" name="图片 1703"/>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1705" name="图片 1704"/>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1706" name="图片 1705"/>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1707" name="图片 1706"/>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1708" name="图片 1707"/>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1709" name="图片 1708"/>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1710" name="图片 1709"/>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1711" name="图片 1710"/>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1712" name="图片 1711"/>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1713" name="图片 1712"/>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1714" name="图片 1713"/>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1715" name="图片 1714"/>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1716" name="图片 1715"/>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1717" name="图片 1716"/>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1718" name="图片 1717"/>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1719" name="图片 1718"/>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1720" name="图片 1719"/>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1721" name="图片 1720"/>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1722" name="图片 1721"/>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1723" name="图片 1722"/>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1724" name="图片 1723"/>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1725" name="图片 1724"/>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1726" name="图片 1725"/>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1727" name="图片 1726"/>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1728" name="图片 1727"/>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1729" name="图片 1728"/>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1730" name="图片 1729"/>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1731" name="图片 1730"/>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1732" name="图片 1731"/>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1733" name="图片 1732"/>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1734" name="图片 1733"/>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1735" name="图片 1734"/>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1736" name="图片 1735"/>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1737" name="图片 1736"/>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1738" name="图片 1737"/>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1739" name="图片 1738"/>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1740" name="图片 1739"/>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1741" name="图片 1740"/>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1742" name="图片 1741"/>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1743" name="图片 1742"/>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1744" name="图片 1743"/>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1745" name="图片 1744"/>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1746" name="图片 1745"/>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1747" name="图片 1746"/>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1748" name="图片 1747"/>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1749" name="图片 1748"/>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1750" name="图片 1749"/>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1751" name="图片 1750"/>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1752" name="图片 1751"/>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1753" name="图片 1752"/>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1754" name="图片 1753"/>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1755" name="图片 1754"/>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1756" name="图片 1755"/>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1757" name="图片 1756"/>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1758" name="图片 1757"/>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1759" name="图片 1758"/>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1760" name="图片 1759"/>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1761" name="图片 1760"/>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1762" name="图片 1761"/>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1763" name="图片 1762"/>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1764" name="图片 1763"/>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1765" name="图片 1764"/>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1766" name="图片 1765"/>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1767" name="图片 1766"/>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1768" name="图片 1767"/>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1769" name="图片 1768"/>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1770" name="图片 1769"/>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1771" name="图片 1770"/>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1772" name="图片 1771"/>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1773" name="图片 1772"/>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1774" name="图片 1773"/>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1775" name="图片 1774"/>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1776" name="图片 1775"/>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1777" name="图片 1776"/>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1778" name="图片 1777"/>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1779" name="图片 1778"/>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1780" name="图片 1779"/>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1781" name="图片 1780"/>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1782" name="图片 1781"/>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1783" name="图片 1782"/>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1784" name="图片 1783"/>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1785" name="图片 1784"/>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1786" name="图片 1785"/>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1787" name="图片 1786"/>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1788" name="图片 1787"/>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1789" name="图片 1788"/>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1790" name="图片 1789"/>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1791" name="图片 1790"/>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1792" name="图片 1791"/>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1793" name="图片 1792"/>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1794" name="图片 1793"/>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1795" name="图片 1794"/>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1796" name="图片 1795"/>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1797" name="图片 1796"/>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1798" name="图片 1797"/>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1799" name="图片 1798"/>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1800" name="图片 1799"/>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1801" name="图片 1800"/>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1802" name="图片 1801"/>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1803" name="图片 1802"/>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1804" name="图片 1803"/>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1805" name="图片 1804"/>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1806" name="图片 1805"/>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1807" name="图片 1806"/>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1808" name="图片 1807"/>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1809" name="图片 1808"/>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1810" name="图片 1809"/>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1811" name="图片 1810"/>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1812" name="图片 1811"/>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1813" name="图片 1812"/>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1814" name="图片 1813"/>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1815" name="图片 1814"/>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1816" name="图片 1815"/>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1817" name="图片 1816"/>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1818" name="图片 1817"/>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1819" name="图片 1818"/>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1820" name="图片 1819"/>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1821" name="图片 1820"/>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1822" name="图片 1821"/>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1823" name="图片 1822"/>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1824" name="图片 1823"/>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1825" name="图片 1824"/>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1826" name="图片 1825"/>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1827" name="图片 1826"/>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1828" name="图片 1827"/>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1829" name="图片 1828"/>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1830" name="图片 1829"/>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1831" name="图片 1830"/>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1832" name="图片 1831"/>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1833" name="图片 1832"/>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1834" name="图片 1833"/>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1835" name="图片 1834"/>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1836" name="图片 1835"/>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1837" name="图片 1836"/>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1838" name="图片 1837"/>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1839" name="图片 1838"/>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1840" name="图片 1839"/>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1841" name="图片 1840"/>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1842" name="图片 1841"/>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1843" name="图片 1842"/>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1844" name="图片 1843"/>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1845" name="图片 1844"/>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1846" name="图片 1845"/>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1847" name="图片 1846"/>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1848" name="图片 1847"/>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1849" name="图片 1848"/>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1850" name="图片 1849"/>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1851" name="图片 1850"/>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1852" name="图片 1851"/>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1853" name="图片 1852"/>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1854" name="图片 1853"/>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1855" name="图片 1854"/>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1856" name="图片 1855"/>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1857" name="图片 1856"/>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1858" name="图片 1857"/>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1859" name="图片 1858"/>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1860" name="图片 1859"/>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1861" name="图片 1860"/>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1862" name="图片 1861"/>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1863" name="图片 1862"/>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1864" name="图片 1863"/>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1865" name="图片 1864"/>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1866" name="图片 1865"/>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1867" name="图片 1866"/>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1868" name="图片 1867"/>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1869" name="图片 1868"/>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1870" name="图片 1869"/>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1871" name="图片 1870"/>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1872" name="图片 1871"/>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1873" name="图片 1872"/>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1874" name="图片 1873"/>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1875" name="图片 1874"/>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1876" name="图片 1875"/>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1877" name="图片 1876"/>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1878" name="图片 1877"/>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1879" name="图片 1878"/>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1880" name="图片 1879"/>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1881" name="图片 1880"/>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1882" name="图片 1881"/>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1883" name="图片 1882"/>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1884" name="图片 1883"/>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1885" name="图片 1884"/>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1886" name="图片 1885"/>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1887" name="图片 1886"/>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1888" name="图片 1887"/>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1889" name="图片 1888"/>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1890" name="图片 1889"/>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1891" name="图片 1890"/>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1892" name="图片 1891"/>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1893" name="图片 1892"/>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1894" name="图片 1893"/>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1895" name="图片 1894"/>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1896" name="图片 1895"/>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1897" name="图片 1896"/>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1898" name="图片 1897"/>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1899" name="图片 1898"/>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1900" name="图片 1899"/>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1901" name="图片 1900"/>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1902" name="图片 1901"/>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1903" name="图片 1902"/>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1904" name="图片 1903"/>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1905" name="图片 1904"/>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1906" name="图片 1905"/>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1907" name="图片 1906"/>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1908" name="图片 1907"/>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1909" name="图片 1908"/>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1910" name="图片 1909"/>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1911" name="图片 1910"/>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1912" name="图片 1911"/>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1913" name="图片 1912"/>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1914" name="图片 1913"/>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1915" name="图片 1914"/>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1916" name="图片 1915"/>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1917" name="图片 1916"/>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1918" name="图片 1917"/>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1919" name="图片 1918"/>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1920" name="图片 1919"/>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1921" name="图片 1920"/>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1922" name="图片 1921"/>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1923" name="图片 1922"/>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1924" name="图片 1923"/>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1925" name="图片 1924"/>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1926" name="图片 1925"/>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1927" name="图片 1926"/>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1928" name="图片 1927"/>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1929" name="图片 1928"/>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1930" name="图片 1929"/>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1931" name="图片 1930"/>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1932" name="图片 1931"/>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1933" name="图片 1932"/>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1934" name="图片 1933"/>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1935" name="图片 1934"/>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1936" name="图片 1935"/>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1937" name="图片 1936"/>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1938" name="图片 1937"/>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1939" name="图片 1938"/>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1940" name="图片 1939"/>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1941" name="图片 1940"/>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1942" name="图片 1941"/>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1943" name="图片 1942"/>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1944" name="图片 1943"/>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1945" name="图片 1944"/>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1946" name="图片 1945"/>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1947" name="图片 1946"/>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1948" name="图片 1947"/>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1949" name="图片 1948"/>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1950" name="图片 1949"/>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1951" name="图片 1950"/>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1952" name="图片 1951"/>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1953" name="图片 1952"/>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1954" name="图片 1953"/>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1955" name="图片 1954"/>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1956" name="图片 1955"/>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1957" name="图片 1956"/>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1958" name="图片 1957"/>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1959" name="图片 1958"/>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1960" name="图片 1959"/>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1961" name="图片 1960"/>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1962" name="图片 1961"/>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1963" name="图片 1962"/>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1964" name="图片 1963"/>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1965" name="图片 1964"/>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1966" name="图片 1965"/>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1967" name="图片 1966"/>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1968" name="图片 1967"/>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1969" name="图片 1968"/>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1970" name="图片 1969"/>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1971" name="图片 1970"/>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1972" name="图片 1971"/>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1973" name="图片 1972"/>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1974" name="图片 1973"/>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1975" name="图片 1974"/>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1976" name="图片 1975"/>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1977" name="图片 1976"/>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1978" name="图片 1977"/>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1979" name="图片 1978"/>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1980" name="图片 1979"/>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1981" name="图片 1980"/>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1982" name="图片 1981"/>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1983" name="图片 1982"/>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1984" name="图片 1983"/>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1985" name="图片 1984"/>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1986" name="图片 1985"/>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1987" name="图片 1986"/>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1988" name="图片 1987"/>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1989" name="图片 1988"/>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1990" name="图片 1989"/>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1991" name="图片 1990"/>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1992" name="图片 1991"/>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1993" name="图片 1992"/>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1994" name="图片 1993"/>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1995" name="图片 1994"/>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1996" name="图片 1995"/>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1997" name="图片 1996"/>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1998" name="图片 1997"/>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1999" name="图片 1998"/>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2000" name="图片 1999"/>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2001" name="图片 2000"/>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2002" name="图片 2001"/>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2003" name="图片 2002"/>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2004" name="图片 2003"/>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2005" name="图片 2004"/>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2006" name="图片 2005"/>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2007" name="图片 2006"/>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2008" name="图片 2007"/>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2009" name="图片 2008"/>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2010" name="图片 2009"/>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2011" name="图片 2010"/>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2012" name="图片 2011"/>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2013" name="图片 2012"/>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2014" name="图片 2013"/>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2015" name="图片 2014"/>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2016" name="图片 2015"/>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2017" name="图片 2016"/>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2018" name="图片 2017"/>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2019" name="图片 2018"/>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2020" name="图片 2019"/>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2021" name="图片 2020"/>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2022" name="图片 2021"/>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2023" name="图片 2022"/>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2024" name="图片 2023"/>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2025" name="图片 2024"/>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2026" name="图片 2025"/>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2027" name="图片 2026"/>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2028" name="图片 2027"/>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2029" name="图片 2028"/>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2030" name="图片 2029"/>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2031" name="图片 2030"/>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2032" name="图片 2031"/>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2033" name="图片 2032"/>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2034" name="图片 2033"/>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2035" name="图片 2034"/>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2036" name="图片 2035"/>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2037" name="图片 2036"/>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2038" name="图片 2037"/>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2039" name="图片 2038"/>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2040" name="图片 2039"/>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2041" name="图片 2040"/>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2042" name="图片 2041"/>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2043" name="图片 2042"/>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2044" name="图片 2043"/>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2045" name="图片 2044"/>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2046" name="图片 2045"/>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2047" name="图片 2046"/>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2048" name="图片 2047"/>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2049" name="图片 2048"/>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2050" name="图片 2049"/>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2051" name="图片 2050"/>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2052" name="图片 2051"/>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2053" name="图片 2052"/>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2054" name="图片 2053"/>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2055" name="图片 2054"/>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2056" name="图片 2055"/>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2057" name="图片 2056"/>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2058" name="图片 2057"/>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2059" name="图片 2058"/>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2060" name="图片 2059"/>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2061" name="图片 2060"/>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2062" name="图片 2061"/>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2063" name="图片 2062"/>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2064" name="图片 2063"/>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2065" name="图片 2064"/>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2066" name="图片 2065"/>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2067" name="图片 2066"/>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2068" name="图片 2067"/>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2069" name="图片 2068"/>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2070" name="图片 2069"/>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2071" name="图片 2070"/>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2072" name="图片 2071"/>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2073" name="图片 2072"/>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2074" name="图片 2073"/>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2075" name="图片 2074"/>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2076" name="图片 2075"/>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2077" name="图片 2076"/>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2078" name="图片 2077"/>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2079" name="图片 2078"/>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2080" name="图片 2079"/>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2081" name="图片 2080"/>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2082" name="图片 2081"/>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2083" name="图片 2082"/>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2084" name="图片 2083"/>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2085" name="图片 2084"/>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2086" name="图片 2085"/>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2087" name="图片 2086"/>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2088" name="图片 2087"/>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2089" name="图片 2088"/>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2090" name="图片 2089"/>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2091" name="图片 2090"/>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2092" name="图片 2091"/>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2093" name="图片 2092"/>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2094" name="图片 2093"/>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2095" name="图片 2094"/>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2096" name="图片 2095"/>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2097" name="图片 2096"/>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2098" name="图片 2097"/>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2099" name="图片 2098"/>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2100" name="图片 2099"/>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2101" name="图片 2100"/>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2102" name="图片 2101"/>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2103" name="图片 2102"/>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2104" name="图片 2103"/>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2105" name="图片 2104"/>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2106" name="图片 2105"/>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2107" name="图片 2106"/>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2108" name="图片 2107"/>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2109" name="图片 2108"/>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2110" name="图片 2109"/>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2111" name="图片 2110"/>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2112" name="图片 2111"/>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2113" name="图片 2112"/>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2114" name="图片 2113"/>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2115" name="图片 2114"/>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2116" name="图片 2115"/>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2117" name="图片 2116"/>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2118" name="图片 2117"/>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2119" name="图片 2118"/>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2120" name="图片 2119"/>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2121" name="图片 2120"/>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2122" name="图片 2121"/>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2123" name="图片 2122"/>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2124" name="图片 2123"/>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2125" name="图片 2124"/>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2126" name="图片 2125"/>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2127" name="图片 2126"/>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2128" name="图片 2127"/>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2129" name="图片 2128"/>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2130" name="图片 2129"/>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2131" name="图片 2130"/>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2132" name="图片 2131"/>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2133" name="图片 2132"/>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2134" name="图片 2133"/>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2135" name="图片 2134"/>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2136" name="图片 2135"/>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2137" name="图片 2136"/>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2138" name="图片 2137"/>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2139" name="图片 2138"/>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2140" name="图片 2139"/>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2141" name="图片 2140"/>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2142" name="图片 2141"/>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2143" name="图片 2142"/>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2144" name="图片 2143"/>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2145" name="图片 2144"/>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2146" name="图片 2145"/>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2147" name="图片 2146"/>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2148" name="图片 2147"/>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2149" name="图片 2148"/>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2150" name="图片 2149"/>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2151" name="图片 2150"/>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2152" name="图片 2151"/>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2153" name="图片 2152"/>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2154" name="图片 2153"/>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2155" name="图片 2154"/>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2156" name="图片 2155"/>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2157" name="图片 2156"/>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2158" name="图片 2157"/>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2159" name="图片 2158"/>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2160" name="图片 2159"/>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2161" name="图片 2160"/>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2162" name="图片 2161"/>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2163" name="图片 2162"/>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2164" name="图片 2163"/>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2165" name="图片 2164"/>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2166" name="图片 2165"/>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2167" name="图片 2166"/>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2168" name="图片 2167"/>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2169" name="图片 2168"/>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2170" name="图片 2169"/>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2171" name="图片 2170"/>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2172" name="图片 2171"/>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2173" name="图片 2172"/>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2174" name="图片 2173"/>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2175" name="图片 2174"/>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2176" name="图片 2175"/>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2177" name="图片 2176"/>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2178" name="图片 2177"/>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2179" name="图片 2178"/>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2180" name="图片 2179"/>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2181" name="图片 2180"/>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2182" name="图片 2181"/>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2183" name="图片 2182"/>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2184" name="图片 2183"/>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2185" name="图片 2184"/>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2186" name="图片 2185"/>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2187" name="图片 2186"/>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2188" name="图片 2187"/>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2189" name="图片 2188"/>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2190" name="图片 2189"/>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2191" name="图片 2190"/>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2192" name="图片 2191"/>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2193" name="图片 2192"/>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2194" name="图片 2193"/>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2195" name="图片 2194"/>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2196" name="图片 2195"/>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2197" name="图片 2196"/>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2198" name="图片 2197"/>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2199" name="图片 2198"/>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2200" name="图片 2199"/>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2201" name="图片 2200"/>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2202" name="图片 2201"/>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2203" name="图片 2202"/>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2204" name="图片 2203"/>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2205" name="图片 2204"/>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2206" name="图片 2205"/>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2207" name="图片 2206"/>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2208" name="图片 2207"/>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2209" name="图片 2208"/>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2210" name="图片 2209"/>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2211" name="图片 2210"/>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2212" name="图片 2211"/>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2213" name="图片 2212"/>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2214" name="图片 2213"/>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2215" name="图片 2214"/>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2216" name="图片 2215"/>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2217" name="图片 2216"/>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2218" name="图片 2217"/>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2219" name="图片 2218"/>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2220" name="图片 2219"/>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2221" name="图片 2220"/>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2222" name="图片 2221"/>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2223" name="图片 2222"/>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2224" name="图片 2223"/>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2225" name="图片 2224"/>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2226" name="图片 2225"/>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2227" name="图片 2226"/>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2228" name="图片 2227"/>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2229" name="图片 2228"/>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2230" name="图片 2229"/>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2231" name="图片 2230"/>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2232" name="图片 2231"/>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2233" name="图片 2232"/>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2234" name="图片 2233"/>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2235" name="图片 2234"/>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2236" name="图片 2235"/>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2237" name="图片 2236"/>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2238" name="图片 2237"/>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2239" name="图片 2238"/>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2240" name="图片 2239"/>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2241" name="图片 2240"/>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2242" name="图片 2241"/>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2243" name="图片 2242"/>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2244" name="图片 2243"/>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2245" name="图片 2244"/>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2246" name="图片 2245"/>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2247" name="图片 2246"/>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2248" name="图片 2247"/>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2249" name="图片 2248"/>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2250" name="图片 2249"/>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2251" name="图片 2250"/>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2252" name="图片 2251"/>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2253" name="图片 2252"/>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2254" name="图片 2253"/>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2255" name="图片 2254"/>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2256" name="图片 2255"/>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2257" name="图片 2256"/>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2258" name="图片 2257"/>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2259" name="图片 2258"/>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2260" name="图片 2259"/>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2261" name="图片 2260"/>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2262" name="图片 2261"/>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2263" name="图片 2262"/>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2264" name="图片 2263"/>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2265" name="图片 2264"/>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2266" name="图片 2265"/>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2267" name="图片 2266"/>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2268" name="图片 2267"/>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2269" name="图片 2268"/>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2270" name="图片 2269"/>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2271" name="图片 2270"/>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2272" name="图片 2271"/>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2273" name="图片 2272"/>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2274" name="图片 2273"/>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2275" name="图片 2274"/>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2276" name="图片 2275"/>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2277" name="图片 2276"/>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2278" name="图片 2277"/>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2279" name="图片 2278"/>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2280" name="图片 2279"/>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2281" name="图片 2280"/>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2282" name="图片 2281"/>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2283" name="图片 2282"/>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2284" name="图片 2283"/>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2285" name="图片 2284"/>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2286" name="图片 2285"/>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2287" name="图片 2286"/>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2288" name="图片 2287"/>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2289" name="图片 2288"/>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2290" name="图片 2289"/>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2291" name="图片 2290"/>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2292" name="图片 2291"/>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2293" name="图片 2292"/>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2294" name="图片 2293"/>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2295" name="图片 2294"/>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2296" name="图片 2295"/>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2297" name="图片 2296"/>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2298" name="图片 2297"/>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2299" name="图片 2298"/>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2300" name="图片 2299"/>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2301" name="图片 2300"/>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2302" name="图片 2301"/>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2303" name="图片 2302"/>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2304" name="图片 2303"/>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2305" name="图片 2304"/>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2306" name="图片 2305"/>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2307" name="图片 2306"/>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2308" name="图片 2307"/>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2309" name="图片 2308"/>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2310" name="图片 2309"/>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2311" name="图片 2310"/>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2312" name="图片 2311"/>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2313" name="图片 2312"/>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2314" name="图片 2313"/>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2315" name="图片 2314"/>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2316" name="图片 2315"/>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2317" name="图片 2316"/>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2318" name="图片 2317"/>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2319" name="图片 2318"/>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2320" name="图片 2319"/>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2321" name="图片 2320"/>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2322" name="图片 2321"/>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2323" name="图片 2322"/>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2324" name="图片 2323"/>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2325" name="图片 2324"/>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2326" name="图片 2325"/>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2327" name="图片 2326"/>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2328" name="图片 2327"/>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2329" name="图片 2328"/>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2330" name="图片 2329"/>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2331" name="图片 2330"/>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2332" name="图片 2331"/>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2333" name="图片 2332"/>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2334" name="图片 2333"/>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2335" name="图片 2334"/>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2336" name="图片 2335"/>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2337" name="图片 2336"/>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2338" name="图片 2337"/>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2339" name="图片 2338"/>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2340" name="图片 2339"/>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2341" name="图片 2340"/>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2342" name="图片 2341"/>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2343" name="图片 2342"/>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2344" name="图片 2343"/>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2345" name="图片 2344"/>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2346" name="图片 2345"/>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2347" name="图片 2346"/>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2348" name="图片 2347"/>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2349" name="图片 2348"/>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2350" name="图片 2349"/>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2351" name="图片 2350"/>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2352" name="图片 2351"/>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2353" name="图片 2352"/>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2354" name="图片 2353"/>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2355" name="图片 2354"/>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2356" name="图片 2355"/>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2357" name="图片 2356"/>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2358" name="图片 2357"/>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2359" name="图片 2358"/>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2360" name="图片 2359"/>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2361" name="图片 2360"/>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2362" name="图片 2361"/>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2363" name="图片 2362"/>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2364" name="图片 2363"/>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2365" name="图片 2364"/>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2366" name="图片 2365"/>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2367" name="图片 2366"/>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2368" name="图片 2367"/>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2369" name="图片 2368"/>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2370" name="图片 2369"/>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2371" name="图片 2370"/>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2372" name="图片 2371"/>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2373" name="图片 2372"/>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2374" name="图片 2373"/>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2375" name="图片 2374"/>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2376" name="图片 2375"/>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2377" name="图片 2376"/>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2378" name="图片 2377"/>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2379" name="图片 2378"/>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2380" name="图片 2379"/>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2381" name="图片 2380"/>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2382" name="图片 2381"/>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2383" name="图片 2382"/>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2384" name="图片 2383"/>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2385" name="图片 2384"/>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2386" name="图片 2385"/>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2387" name="图片 2386"/>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2388" name="图片 2387"/>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2389" name="图片 2388"/>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2390" name="图片 2389"/>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2391" name="图片 2390"/>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2392" name="图片 2391"/>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2393" name="图片 2392"/>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2394" name="图片 2393"/>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2395" name="图片 2394"/>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2396" name="图片 2395"/>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2397" name="图片 2396"/>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2398" name="图片 2397"/>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2399" name="图片 2398"/>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2400" name="图片 2399"/>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2401" name="图片 2400"/>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2402" name="图片 2401"/>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2403" name="图片 2402"/>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2404" name="图片 2403"/>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2405" name="图片 2404"/>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2406" name="图片 2405"/>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2407" name="图片 2406"/>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2408" name="图片 2407"/>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2409" name="图片 2408"/>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2410" name="图片 2409"/>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2411" name="图片 2410"/>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2412" name="图片 2411"/>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2413" name="图片 2412"/>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2414" name="图片 2413"/>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2415" name="图片 2414"/>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2416" name="图片 2415"/>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2417" name="图片 2416"/>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2418" name="图片 2417"/>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2419" name="图片 2418"/>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2420" name="图片 2419"/>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2421" name="图片 2420"/>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2422" name="图片 2421"/>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2423" name="图片 2422"/>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2424" name="图片 2423"/>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2425" name="图片 2424"/>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2426" name="图片 2425"/>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2427" name="图片 2426"/>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2428" name="图片 2427"/>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2429" name="图片 2428"/>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2430" name="图片 2429"/>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2431" name="图片 2430"/>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2432" name="图片 2431"/>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2433" name="图片 2432"/>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2434" name="图片 2433"/>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2435" name="图片 2434"/>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2436" name="图片 2435"/>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2437" name="图片 2436"/>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2438" name="图片 2437"/>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2439" name="图片 2438"/>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2440" name="图片 2439"/>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2441" name="图片 2440"/>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2442" name="图片 2441"/>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2443" name="图片 2442"/>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2444" name="图片 2443"/>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2445" name="图片 2444"/>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2446" name="图片 2445"/>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2447" name="图片 2446"/>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2448" name="图片 2447"/>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2449" name="图片 2448"/>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2450" name="图片 2449"/>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2451" name="图片 2450"/>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2452" name="图片 2451"/>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2453" name="图片 2452"/>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2454" name="图片 2453"/>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2455" name="图片 2454"/>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2456" name="图片 2455"/>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2457" name="图片 2456"/>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2458" name="图片 2457"/>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2459" name="图片 2458"/>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2460" name="图片 2459"/>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2461" name="图片 2460"/>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2462" name="图片 2461"/>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2463" name="图片 2462"/>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2464" name="图片 2463"/>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2465" name="图片 2464"/>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2466" name="图片 2465"/>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2467" name="图片 2466"/>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2468" name="图片 2467"/>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2469" name="图片 2468"/>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2470" name="图片 2469"/>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2471" name="图片 2470"/>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2472" name="图片 2471"/>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2473" name="图片 2472"/>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2474" name="图片 2473"/>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2475" name="图片 2474"/>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2476" name="图片 2475"/>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2477" name="图片 2476"/>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2478" name="图片 2477"/>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2479" name="图片 2478"/>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2480" name="图片 2479"/>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2481" name="图片 2480"/>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2482" name="图片 2481"/>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2483" name="图片 2482"/>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2484" name="图片 2483"/>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2485" name="图片 2484"/>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2486" name="图片 2485"/>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2487" name="图片 2486"/>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2488" name="图片 2487"/>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2489" name="图片 2488"/>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2490" name="图片 2489"/>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2491" name="图片 2490"/>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2492" name="图片 2491"/>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2493" name="图片 2492"/>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2494" name="图片 2493"/>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2495" name="图片 2494"/>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2496" name="图片 2495"/>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2497" name="图片 2496"/>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2498" name="图片 2497"/>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2499" name="图片 2498"/>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2500" name="图片 2499"/>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2501" name="图片 2500"/>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2502" name="图片 2501"/>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2503" name="图片 2502"/>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2504" name="图片 2503"/>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2505" name="图片 2504"/>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2506" name="图片 2505"/>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2507" name="图片 2506"/>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2508" name="图片 2507"/>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2509" name="图片 2508"/>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2510" name="图片 2509"/>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2511" name="图片 2510"/>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2512" name="图片 2511"/>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2513" name="图片 2512"/>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2514" name="图片 2513"/>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2515" name="图片 2514"/>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2516" name="图片 2515"/>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2517" name="图片 2516"/>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2518" name="图片 2517"/>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2519" name="图片 2518"/>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2520" name="图片 2519"/>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2521" name="图片 2520"/>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2522" name="图片 2521"/>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2523" name="图片 2522"/>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2524" name="图片 2523"/>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2525" name="图片 2524"/>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2526" name="图片 2525"/>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2527" name="图片 2526"/>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2528" name="图片 2527"/>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2529" name="图片 2528"/>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2530" name="图片 2529"/>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2531" name="图片 2530"/>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2532" name="图片 2531"/>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2533" name="图片 2532"/>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2534" name="图片 2533"/>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2535" name="图片 2534"/>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2536" name="图片 2535"/>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2537" name="图片 2536"/>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2538" name="图片 2537"/>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2539" name="图片 2538"/>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2540" name="图片 2539"/>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2541" name="图片 2540"/>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2542" name="图片 2541"/>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2543" name="图片 2542"/>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2544" name="图片 2543"/>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2545" name="图片 2544"/>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2546" name="图片 2545"/>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2547" name="图片 2546"/>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2548" name="图片 2547"/>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2549" name="图片 2548"/>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2550" name="图片 2549"/>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2551" name="图片 2550"/>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2552" name="图片 2551"/>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2553" name="图片 2552"/>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2554" name="图片 2553"/>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2555" name="图片 2554"/>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2556" name="图片 2555"/>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2557" name="图片 2556"/>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2558" name="图片 2557"/>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2559" name="图片 2558"/>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2560" name="图片 2559"/>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2561" name="图片 2560"/>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2562" name="图片 2561"/>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2563" name="图片 2562"/>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2564" name="图片 2563"/>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2565" name="图片 2564"/>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2566" name="图片 2565"/>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2567" name="图片 2566"/>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2568" name="图片 2567"/>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2569" name="图片 2568"/>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2570" name="图片 2569"/>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2571" name="图片 2570"/>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2572" name="图片 2571"/>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2573" name="图片 2572"/>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2574" name="图片 2573"/>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2575" name="图片 2574"/>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2576" name="图片 2575"/>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2577" name="图片 2576"/>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2578" name="图片 2577"/>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2579" name="图片 2578"/>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2580" name="图片 2579"/>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2581" name="图片 2580"/>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2582" name="图片 2581"/>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2583" name="图片 2582"/>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2584" name="图片 2583"/>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2585" name="图片 2584"/>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2586" name="图片 2585"/>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2587" name="图片 2586"/>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2588" name="图片 2587"/>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2589" name="图片 2588"/>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2590" name="图片 2589"/>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2591" name="图片 2590"/>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2592" name="图片 2591"/>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2593" name="图片 2592"/>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2594" name="图片 2593"/>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2595" name="图片 2594"/>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2596" name="图片 2595"/>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2597" name="图片 2596"/>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2598" name="图片 2597"/>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2599" name="图片 2598"/>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2600" name="图片 2599"/>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2601" name="图片 2600"/>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2602" name="图片 2601"/>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2603" name="图片 2602"/>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2604" name="图片 2603"/>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2605" name="图片 2604"/>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2606" name="图片 2605"/>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2607" name="图片 2606"/>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2608" name="图片 2607"/>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2609" name="图片 2608"/>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2610" name="图片 2609"/>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2611" name="图片 2610"/>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2612" name="图片 2611"/>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2613" name="图片 2612"/>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2614" name="图片 2613"/>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2615" name="图片 2614"/>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2616" name="图片 2615"/>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2617" name="图片 2616"/>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2618" name="图片 2617"/>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2619" name="图片 2618"/>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2620" name="图片 2619"/>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2621" name="图片 2620"/>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2622" name="图片 2621"/>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2623" name="图片 2622"/>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2624" name="图片 2623"/>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2625" name="图片 2624"/>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2626" name="图片 2625"/>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2627" name="图片 2626"/>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2628" name="图片 2627"/>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2629" name="图片 2628"/>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2630" name="图片 2629"/>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2631" name="图片 2630"/>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2632" name="图片 2631"/>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2633" name="图片 2632"/>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2634" name="图片 2633"/>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2635" name="图片 2634"/>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2636" name="图片 2635"/>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2637" name="图片 2636"/>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2638" name="图片 2637"/>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2639" name="图片 2638"/>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2640" name="图片 2639"/>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2641" name="图片 2640"/>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2642" name="图片 2641"/>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2643" name="图片 2642"/>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2644" name="图片 2643"/>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2645" name="图片 2644"/>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2646" name="图片 2645"/>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2647" name="图片 2646"/>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2648" name="图片 2647"/>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2649" name="图片 2648"/>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2650" name="图片 2649"/>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2651" name="图片 2650"/>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2652" name="图片 2651"/>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2653" name="图片 2652"/>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2654" name="图片 2653"/>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2655" name="图片 2654"/>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2656" name="图片 2655"/>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2657" name="图片 2656"/>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2658" name="图片 2657"/>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2659" name="图片 2658"/>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2660" name="图片 2659"/>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2661" name="图片 2660"/>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2662" name="图片 2661"/>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2663" name="图片 2662"/>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2664" name="图片 2663"/>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2665" name="图片 2664"/>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2666" name="图片 2665"/>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2667" name="图片 2666"/>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2668" name="图片 2667"/>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2669" name="图片 2668"/>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2670" name="图片 2669"/>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2671" name="图片 2670"/>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2672" name="图片 2671"/>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2673" name="图片 2672"/>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2674" name="图片 2673"/>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2675" name="图片 2674"/>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2676" name="图片 2675"/>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2677" name="图片 2676"/>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2678" name="图片 2677"/>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2679" name="图片 2678"/>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2680" name="图片 2679"/>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2681" name="图片 2680"/>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2682" name="图片 2681"/>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2683" name="图片 2682"/>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2684" name="图片 2683"/>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2685" name="图片 2684"/>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2686" name="图片 2685"/>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2687" name="图片 2686"/>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2688" name="图片 2687"/>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2689" name="图片 2688"/>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2690" name="图片 2689"/>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2691" name="图片 2690"/>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2692" name="图片 2691"/>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2693" name="图片 2692"/>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2694" name="图片 2693"/>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2695" name="图片 2694"/>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2696" name="图片 2695"/>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2697" name="图片 2696"/>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2698" name="图片 2697"/>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2699" name="图片 2698"/>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2700" name="图片 2699"/>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2701" name="图片 2700"/>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2702" name="图片 2701"/>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2703" name="图片 2702"/>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2704" name="图片 2703"/>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2705" name="图片 2704"/>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2706" name="图片 2705"/>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2707" name="图片 2706"/>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2708" name="图片 2707"/>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2709" name="图片 2708"/>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2710" name="图片 2709"/>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2711" name="图片 2710"/>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2712" name="图片 2711"/>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2713" name="图片 2712"/>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2714" name="图片 2713"/>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2715" name="图片 2714"/>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2716" name="图片 2715"/>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2717" name="图片 2716"/>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2718" name="图片 2717"/>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2719" name="图片 2718"/>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2720" name="图片 2719"/>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2721" name="图片 2720"/>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2722" name="图片 2721"/>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2723" name="图片 2722"/>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2724" name="图片 2723"/>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2725" name="图片 2724"/>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2726" name="图片 2725"/>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2727" name="图片 2726"/>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2728" name="图片 2727"/>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2729" name="图片 2728"/>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2730" name="图片 2729"/>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2731" name="图片 2730"/>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2732" name="图片 2731"/>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2733" name="图片 2732"/>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2734" name="图片 2733"/>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2735" name="图片 2734"/>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2736" name="图片 2735"/>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2737" name="图片 2736"/>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2738" name="图片 2737"/>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2739" name="图片 2738"/>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2740" name="图片 2739"/>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2741" name="图片 2740"/>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2742" name="图片 2741"/>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2743" name="图片 2742"/>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2744" name="图片 2743"/>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2745" name="图片 2744"/>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2746" name="图片 2745"/>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2747" name="图片 2746"/>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2748" name="图片 2747"/>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2749" name="图片 2748"/>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2750" name="图片 2749"/>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2751" name="图片 2750"/>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2752" name="图片 2751"/>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2753" name="图片 2752"/>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2754" name="图片 2753"/>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2755" name="图片 2754"/>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2756" name="图片 2755"/>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2757" name="图片 2756"/>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2758" name="图片 2757"/>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2759" name="图片 2758"/>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2760" name="图片 2759"/>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2761" name="图片 2760"/>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2762" name="图片 2761"/>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2763" name="图片 2762"/>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2764" name="图片 2763"/>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2765" name="图片 2764"/>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2766" name="图片 2765"/>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2767" name="图片 2766"/>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2768" name="图片 2767"/>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2769" name="图片 2768"/>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2770" name="图片 2769"/>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2771" name="图片 2770"/>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2772" name="图片 2771"/>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2773" name="图片 2772"/>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2774" name="图片 2773"/>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2775" name="图片 2774"/>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2776" name="图片 2775"/>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2777" name="图片 2776"/>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2778" name="图片 2777"/>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2779" name="图片 2778"/>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2780" name="图片 2779"/>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2781" name="图片 2780"/>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2782" name="图片 2781"/>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2783" name="图片 2782"/>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2784" name="图片 2783"/>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2785" name="图片 2784"/>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2786" name="图片 2785"/>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2787" name="图片 2786"/>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2788" name="图片 2787"/>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2789" name="图片 2788"/>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2790" name="图片 2789"/>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2791" name="图片 2790"/>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2792" name="图片 2791"/>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2793" name="图片 2792"/>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2794" name="图片 2793"/>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2795" name="图片 2794"/>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2796" name="图片 2795"/>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2797" name="图片 2796"/>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2798" name="图片 2797"/>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2799" name="图片 2798"/>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2800" name="图片 2799"/>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2801" name="图片 2800"/>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2802" name="图片 2801"/>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2803" name="图片 2802"/>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2804" name="图片 2803"/>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2805" name="图片 2804"/>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2806" name="图片 2805"/>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2807" name="图片 2806"/>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2808" name="图片 2807"/>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2809" name="图片 2808"/>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2810" name="图片 2809"/>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2811" name="图片 2810"/>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2812" name="图片 2811"/>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2813" name="图片 2812"/>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2814" name="图片 2813"/>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2815" name="图片 2814"/>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2816" name="图片 2815"/>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2817" name="图片 2816"/>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2818" name="图片 2817"/>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2819" name="图片 2818"/>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2820" name="图片 2819"/>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2821" name="图片 2820"/>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2822" name="图片 2821"/>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2823" name="图片 2822"/>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2824" name="图片 2823"/>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2825" name="图片 2824"/>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2826" name="图片 2825"/>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2827" name="图片 2826"/>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2828" name="图片 2827"/>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2829" name="图片 2828"/>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2830" name="图片 2829"/>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2831" name="图片 2830"/>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2832" name="图片 2831"/>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2833" name="图片 2832"/>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2834" name="图片 2833"/>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2835" name="图片 2834"/>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2836" name="图片 2835"/>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2837" name="图片 2836"/>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2838" name="图片 2837"/>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2839" name="图片 2838"/>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2840" name="图片 2839"/>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2841" name="图片 2840"/>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2842" name="图片 2841"/>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2843" name="图片 2842"/>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2844" name="图片 2843"/>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2845" name="图片 2844"/>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2846" name="图片 2845"/>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2847" name="图片 2846"/>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2848" name="图片 2847"/>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2849" name="图片 2848"/>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2850" name="图片 2849"/>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2851" name="图片 2850"/>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2852" name="图片 2851"/>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2853" name="图片 2852"/>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2854" name="图片 2853"/>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2855" name="图片 2854"/>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2856" name="图片 2855"/>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2857" name="图片 2856"/>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2858" name="图片 2857"/>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2859" name="图片 2858"/>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2860" name="图片 2859"/>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2861" name="图片 2860"/>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2862" name="图片 2861"/>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2863" name="图片 2862"/>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2864" name="图片 2863"/>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2865" name="图片 2864"/>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2866" name="图片 2865"/>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2867" name="图片 2866"/>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2868" name="图片 2867"/>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2869" name="图片 2868"/>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2870" name="图片 2869"/>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2871" name="图片 2870"/>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2872" name="图片 2871"/>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2873" name="图片 2872"/>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2874" name="图片 2873"/>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2875" name="图片 2874"/>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2876" name="图片 2875"/>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2877" name="图片 2876"/>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2878" name="图片 2877"/>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2879" name="图片 2878"/>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2880" name="图片 2879"/>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2881" name="图片 2880"/>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2882" name="图片 2881"/>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2883" name="图片 2882"/>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2884" name="图片 2883"/>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2885" name="图片 2884"/>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2886" name="图片 2885"/>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2887" name="图片 2886"/>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2888" name="图片 2887"/>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2889" name="图片 2888"/>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2890" name="图片 2889"/>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2891" name="图片 2890"/>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2892" name="图片 2891"/>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2893" name="图片 2892"/>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2894" name="图片 2893"/>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2895" name="图片 2894"/>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2896" name="图片 2895"/>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2897" name="图片 2896"/>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2898" name="图片 2897"/>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2899" name="图片 2898"/>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2900" name="图片 2899"/>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2901" name="图片 2900"/>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2902" name="图片 2901"/>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2903" name="图片 2902"/>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2904" name="图片 2903"/>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2905" name="图片 2904"/>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2906" name="图片 2905"/>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2907" name="图片 2906"/>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2908" name="图片 2907"/>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2909" name="图片 2908"/>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2910" name="图片 2909"/>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2911" name="图片 2910"/>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2912" name="图片 2911"/>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2913" name="图片 2912"/>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2914" name="图片 2913"/>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2915" name="图片 2914"/>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2916" name="图片 2915"/>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2917" name="图片 2916"/>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2918" name="图片 2917"/>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2919" name="图片 2918"/>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2920" name="图片 2919"/>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2921" name="图片 2920"/>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2922" name="图片 2921"/>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2923" name="图片 2922"/>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2924" name="图片 2923"/>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2925" name="图片 2924"/>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2926" name="图片 2925"/>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2927" name="图片 2926"/>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2928" name="图片 2927"/>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2929" name="图片 2928"/>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2930" name="图片 2929"/>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2931" name="图片 2930"/>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2932" name="图片 2931"/>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2933" name="图片 2932"/>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2934" name="图片 2933"/>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2935" name="图片 2934"/>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2936" name="图片 2935"/>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2937" name="图片 2936"/>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2938" name="图片 2937"/>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2939" name="图片 2938"/>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2940" name="图片 2939"/>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2941" name="图片 2940"/>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2942" name="图片 2941"/>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2943" name="图片 2942"/>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2944" name="图片 2943"/>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2945" name="图片 2944"/>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2946" name="图片 2945"/>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2947" name="图片 2946"/>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2948" name="图片 2947"/>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2949" name="图片 2948"/>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2950" name="图片 2949"/>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2951" name="图片 2950"/>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2952" name="图片 2951"/>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2953" name="图片 2952"/>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2954" name="图片 2953"/>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2955" name="图片 2954"/>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2956" name="图片 2955"/>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2957" name="图片 2956"/>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2958" name="图片 2957"/>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2959" name="图片 2958"/>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2960" name="图片 2959"/>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2961" name="图片 2960"/>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2962" name="图片 2961"/>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2963" name="图片 2962"/>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2964" name="图片 2963"/>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2965" name="图片 2964"/>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2966" name="图片 2965"/>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2967" name="图片 2966"/>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2968" name="图片 2967"/>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2969" name="图片 2968"/>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2970" name="图片 2969"/>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2971" name="图片 2970"/>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2972" name="图片 2971"/>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2973" name="图片 2972"/>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2974" name="图片 2973"/>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2975" name="图片 2974"/>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2976" name="图片 2975"/>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2977" name="图片 2976"/>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2978" name="图片 2977"/>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2979" name="图片 2978"/>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2980" name="图片 2979"/>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2981" name="图片 2980"/>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2982" name="图片 2981"/>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2983" name="图片 2982"/>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2984" name="图片 2983"/>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2985" name="图片 2984"/>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2986" name="图片 2985"/>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2987" name="图片 2986"/>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2988" name="图片 2987"/>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2989" name="图片 2988"/>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2990" name="图片 2989"/>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2991" name="图片 2990"/>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2992" name="图片 2991"/>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2993" name="图片 2992"/>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2994" name="图片 2993"/>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2995" name="图片 2994"/>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2996" name="图片 2995"/>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2997" name="图片 2996"/>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2998" name="图片 2997"/>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2999" name="图片 2998"/>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3000" name="图片 2999"/>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3001" name="图片 3000"/>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3002" name="图片 3001"/>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3003" name="图片 3002"/>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3004" name="图片 3003"/>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3005" name="图片 3004"/>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3006" name="图片 3005"/>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3007" name="图片 3006"/>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3008" name="图片 3007"/>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3009" name="图片 3008"/>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3010" name="图片 3009"/>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3011" name="图片 3010"/>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3012" name="图片 3011"/>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3013" name="图片 3012"/>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3014" name="图片 3013"/>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3015" name="图片 3014"/>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3016" name="图片 3015"/>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3017" name="图片 3016"/>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3018" name="图片 3017"/>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3019" name="图片 3018"/>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3020" name="图片 3019"/>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3021" name="图片 3020"/>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3022" name="图片 3021"/>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3023" name="图片 3022"/>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3024" name="图片 3023"/>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3025" name="图片 3024"/>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3026" name="图片 3025"/>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3027" name="图片 3026"/>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3028" name="图片 3027"/>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3029" name="图片 3028"/>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3030" name="图片 3029"/>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3031" name="图片 3030"/>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3032" name="图片 3031"/>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3033" name="图片 3032"/>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3034" name="图片 3033"/>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3035" name="图片 3034"/>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3036" name="图片 3035"/>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3037" name="图片 3036"/>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3038" name="图片 3037"/>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3039" name="图片 3038"/>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3040" name="图片 3039"/>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3041" name="图片 3040"/>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3042" name="图片 3041"/>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3043" name="图片 3042"/>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3044" name="图片 3043"/>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3045" name="图片 3044"/>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3046" name="图片 3045"/>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3047" name="图片 3046"/>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3048" name="图片 3047"/>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3049" name="图片 3048"/>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3050" name="图片 3049"/>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3051" name="图片 3050"/>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3052" name="图片 3051"/>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3053" name="图片 3052"/>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3054" name="图片 3053"/>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3055" name="图片 3054"/>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3056" name="图片 3055"/>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3057" name="图片 3056"/>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3058" name="图片 3057"/>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3059" name="图片 3058"/>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3060" name="图片 3059"/>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3061" name="图片 3060"/>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3062" name="图片 3061"/>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3063" name="图片 3062"/>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3064" name="图片 3063"/>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3065" name="图片 3064"/>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3066" name="图片 3065"/>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3067" name="图片 3066"/>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3068" name="图片 3067"/>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3069" name="图片 3068"/>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3070" name="图片 3069"/>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3071" name="图片 3070"/>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3072" name="图片 3071"/>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3073" name="图片 3072"/>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3074" name="图片 3073"/>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3075" name="图片 3074"/>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3076" name="图片 3075"/>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3077" name="图片 3076"/>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3078" name="图片 3077"/>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3079" name="图片 3078"/>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3080" name="图片 3079"/>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3081" name="图片 3080"/>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3082" name="图片 3081"/>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3083" name="图片 3082"/>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3084" name="图片 3083"/>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3085" name="图片 3084"/>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3086" name="图片 3085"/>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3087" name="图片 3086"/>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3088" name="图片 3087"/>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3089" name="图片 3088"/>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3090" name="图片 3089"/>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3091" name="图片 3090"/>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3092" name="图片 3091"/>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3093" name="图片 3092"/>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3094" name="图片 3093"/>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3095" name="图片 3094"/>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3096" name="图片 3095"/>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3097" name="图片 3096"/>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3098" name="图片 3097"/>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3099" name="图片 3098"/>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3100" name="图片 3099"/>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3101" name="图片 3100"/>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3102" name="图片 3101"/>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3103" name="图片 3102"/>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3104" name="图片 3103"/>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3105" name="图片 3104"/>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3106" name="图片 3105"/>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3107" name="图片 3106"/>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3108" name="图片 3107"/>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3109" name="图片 3108"/>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3110" name="图片 3109"/>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3111" name="图片 3110"/>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3112" name="图片 3111"/>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3113" name="图片 3112"/>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3114" name="图片 3113"/>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3115" name="图片 3114"/>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3116" name="图片 3115"/>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3117" name="图片 3116"/>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3118" name="图片 3117"/>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3119" name="图片 3118"/>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3120" name="图片 3119"/>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3121" name="图片 3120"/>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3122" name="图片 3121"/>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3123" name="图片 3122"/>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3124" name="图片 3123"/>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3125" name="图片 3124"/>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3126" name="图片 3125"/>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3127" name="图片 3126"/>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3128" name="图片 3127"/>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3129" name="图片 3128"/>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3130" name="图片 3129"/>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3131" name="图片 3130"/>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3132" name="图片 3131"/>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3133" name="图片 3132"/>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3134" name="图片 3133"/>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3135" name="图片 3134"/>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3136" name="图片 3135"/>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3137" name="图片 3136"/>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3138" name="图片 3137"/>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3139" name="图片 3138"/>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3140" name="图片 3139"/>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3141" name="图片 3140"/>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3142" name="图片 3141"/>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3143" name="图片 3142"/>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3144" name="图片 3143"/>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3145" name="图片 3144"/>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3146" name="图片 3145"/>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3147" name="图片 3146"/>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3148" name="图片 3147"/>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3149" name="图片 3148"/>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3150" name="图片 3149"/>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3151" name="图片 3150"/>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3152" name="图片 3151"/>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3153" name="图片 3152"/>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3154" name="图片 3153"/>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3155" name="图片 3154"/>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3156" name="图片 3155"/>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3157" name="图片 3156"/>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3158" name="图片 3157"/>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3159" name="图片 3158"/>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3160" name="图片 3159"/>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3161" name="图片 3160"/>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3162" name="图片 3161"/>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3163" name="图片 3162"/>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3164" name="图片 3163"/>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3165" name="图片 3164"/>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3166" name="图片 3165"/>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3167" name="图片 3166"/>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3168" name="图片 3167"/>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3169" name="图片 3168"/>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3170" name="图片 3169"/>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3171" name="图片 3170"/>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3172" name="图片 3171"/>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3173" name="图片 3172"/>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3174" name="图片 3173"/>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3175" name="图片 3174"/>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3176" name="图片 3175"/>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3177" name="图片 3176"/>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3178" name="图片 3177"/>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3179" name="图片 3178"/>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3180" name="图片 3179"/>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3181" name="图片 3180"/>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3182" name="图片 3181"/>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3183" name="图片 3182"/>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3184" name="图片 3183"/>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3185" name="图片 3184"/>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3186" name="图片 3185"/>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3187" name="图片 3186"/>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3188" name="图片 3187"/>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3189" name="图片 3188"/>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3190" name="图片 3189"/>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3191" name="图片 3190"/>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3192" name="图片 3191"/>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3193" name="图片 3192"/>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3194" name="图片 3193"/>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3195" name="图片 3194"/>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3196" name="图片 3195"/>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3197" name="图片 3196"/>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3198" name="图片 3197"/>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3199" name="图片 3198"/>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3200" name="图片 3199"/>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3201" name="图片 3200"/>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3202" name="图片 3201"/>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3203" name="图片 3202"/>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3204" name="图片 3203"/>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3205" name="图片 3204"/>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3206" name="图片 3205"/>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3207" name="图片 3206"/>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3208" name="图片 3207"/>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3209" name="图片 3208"/>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3210" name="图片 3209"/>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3211" name="图片 3210"/>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3212" name="图片 3211"/>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3213" name="图片 3212"/>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3214" name="图片 3213"/>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3215" name="图片 3214"/>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3216" name="图片 3215"/>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3217" name="图片 3216"/>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3218" name="图片 3217"/>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3219" name="图片 3218"/>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3220" name="图片 3219"/>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3221" name="图片 3220"/>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3222" name="图片 3221"/>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3223" name="图片 3222"/>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3224" name="图片 3223"/>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3225" name="图片 3224"/>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3226" name="图片 3225"/>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3227" name="图片 3226"/>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3228" name="图片 3227"/>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3229" name="图片 3228"/>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3230" name="图片 3229"/>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3231" name="图片 3230"/>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3232" name="图片 3231"/>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3233" name="图片 3232"/>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3234" name="图片 3233"/>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3235" name="图片 3234"/>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3236" name="图片 3235"/>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3237" name="图片 3236"/>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3238" name="图片 3237"/>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3239" name="图片 3238"/>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3240" name="图片 3239"/>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3241" name="图片 3240"/>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3242" name="图片 3241"/>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3243" name="图片 3242"/>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3244" name="图片 3243"/>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3245" name="图片 3244"/>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3246" name="图片 3245"/>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3247" name="图片 3246"/>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3248" name="图片 3247"/>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3249" name="图片 3248"/>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3250" name="图片 3249"/>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3251" name="图片 3250"/>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3252" name="图片 3251"/>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3253" name="图片 3252"/>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3254" name="图片 3253"/>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3255" name="图片 3254"/>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3256" name="图片 3255"/>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3257" name="图片 3256"/>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3258" name="图片 3257"/>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3259" name="图片 3258"/>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3260" name="图片 3259"/>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3261" name="图片 3260"/>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3262" name="图片 3261"/>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3263" name="图片 3262"/>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3264" name="图片 3263"/>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3265" name="图片 3264"/>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3266" name="图片 3265"/>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3267" name="图片 3266"/>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3268" name="图片 3267"/>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3269" name="图片 3268"/>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3270" name="图片 3269"/>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3271" name="图片 3270"/>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3272" name="图片 3271"/>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3273" name="图片 3272"/>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3274" name="图片 3273"/>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3275" name="图片 3274"/>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3276" name="图片 3275"/>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3277" name="图片 3276"/>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3278" name="图片 3277"/>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3279" name="图片 3278"/>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3280" name="图片 3279"/>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3281" name="图片 3280"/>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3282" name="图片 3281"/>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3283" name="图片 3282"/>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3284" name="图片 3283"/>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3285" name="图片 3284"/>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3286" name="图片 3285"/>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3287" name="图片 3286"/>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3288" name="图片 3287"/>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3289" name="图片 3288"/>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3290" name="图片 3289"/>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3291" name="图片 3290"/>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3292" name="图片 3291"/>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3293" name="图片 3292"/>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3294" name="图片 3293"/>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3295" name="图片 3294"/>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3296" name="图片 3295"/>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3297" name="图片 3296"/>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3298" name="图片 3297"/>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3299" name="图片 3298"/>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3300" name="图片 3299"/>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3301" name="图片 3300"/>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3302" name="图片 3301"/>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3303" name="图片 3302"/>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3304" name="图片 3303"/>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3305" name="图片 3304"/>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3306" name="图片 3305"/>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3307" name="图片 3306"/>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3308" name="图片 3307"/>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3309" name="图片 3308"/>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3310" name="图片 3309"/>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3311" name="图片 3310"/>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3312" name="图片 3311"/>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3313" name="图片 3312"/>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3314" name="图片 3313"/>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3315" name="图片 3314"/>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3316" name="图片 3315"/>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3317" name="图片 3316"/>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3318" name="图片 3317"/>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3319" name="图片 3318"/>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3320" name="图片 3319"/>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3321" name="图片 3320"/>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3322" name="图片 3321"/>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3323" name="图片 3322"/>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3324" name="图片 3323"/>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3325" name="图片 3324"/>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3326" name="图片 3325"/>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3327" name="图片 3326"/>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3328" name="图片 3327"/>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3329" name="图片 3328"/>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3330" name="图片 3329"/>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3331" name="图片 3330"/>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3332" name="图片 3331"/>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3333" name="图片 3332"/>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3334" name="图片 3333"/>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3335" name="图片 3334"/>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3336" name="图片 3335"/>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3337" name="图片 3336"/>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3338" name="图片 3337"/>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3339" name="图片 3338"/>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3340" name="图片 3339"/>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3341" name="图片 3340"/>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3342" name="图片 3341"/>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3343" name="图片 3342"/>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3344" name="图片 3343"/>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3345" name="图片 3344"/>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3346" name="图片 3345"/>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3347" name="图片 3346"/>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3348" name="图片 3347"/>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3349" name="图片 3348"/>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3350" name="图片 3349"/>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3351" name="图片 3350"/>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3352" name="图片 3351"/>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3353" name="图片 3352"/>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3354" name="图片 3353"/>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3355" name="图片 3354"/>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3356" name="图片 3355"/>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3357" name="图片 3356"/>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3358" name="图片 3357"/>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3359" name="图片 3358"/>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3360" name="图片 3359"/>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3361" name="图片 3360"/>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3362" name="图片 3361"/>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3363" name="图片 3362"/>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3364" name="图片 3363"/>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3365" name="图片 3364"/>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3366" name="图片 3365"/>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3367" name="图片 3366"/>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3368" name="图片 3367"/>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3369" name="图片 3368"/>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3370" name="图片 3369"/>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3371" name="图片 3370"/>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3372" name="图片 3371"/>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3373" name="图片 3372"/>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3374" name="图片 3373"/>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3375" name="图片 3374"/>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3376" name="图片 3375"/>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3377" name="图片 3376"/>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3378" name="图片 3377"/>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3379" name="图片 3378"/>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3380" name="图片 3379"/>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3381" name="图片 3380"/>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3382" name="图片 3381"/>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3383" name="图片 3382"/>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3384" name="图片 3383"/>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3385" name="图片 3384"/>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3386" name="图片 3385"/>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3387" name="图片 3386"/>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3388" name="图片 3387"/>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3389" name="图片 3388"/>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3390" name="图片 3389"/>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3391" name="图片 3390"/>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3392" name="图片 3391"/>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3393" name="图片 3392"/>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3394" name="图片 3393"/>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3395" name="图片 3394"/>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3396" name="图片 3395"/>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3397" name="图片 3396"/>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3398" name="图片 3397"/>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3399" name="图片 3398"/>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3400" name="图片 3399"/>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3401" name="图片 3400"/>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3402" name="图片 3401"/>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3403" name="图片 3402"/>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3404" name="图片 3403"/>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3405" name="图片 3404"/>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3406" name="图片 3405"/>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3407" name="图片 3406"/>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3408" name="图片 3407"/>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3409" name="图片 3408"/>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3410" name="图片 3409"/>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3411" name="图片 3410"/>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3412" name="图片 3411"/>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3413" name="图片 3412"/>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3414" name="图片 3413"/>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3415" name="图片 3414"/>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3416" name="图片 3415"/>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3417" name="图片 3416"/>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3418" name="图片 3417"/>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3419" name="图片 3418"/>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3420" name="图片 3419"/>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3421" name="图片 3420"/>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3422" name="图片 3421"/>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3423" name="图片 3422"/>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3424" name="图片 3423"/>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3425" name="图片 3424"/>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3426" name="图片 3425"/>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3427" name="图片 3426"/>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3428" name="图片 3427"/>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3429" name="图片 3428"/>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3430" name="图片 3429"/>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3431" name="图片 3430"/>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3432" name="图片 3431"/>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3433" name="图片 3432"/>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3434" name="图片 3433"/>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3435" name="图片 3434"/>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3436" name="图片 3435"/>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3437" name="图片 3436"/>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3438" name="图片 3437"/>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3439" name="图片 3438"/>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3440" name="图片 3439"/>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3441" name="图片 3440"/>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3442" name="图片 3441"/>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3443" name="图片 3442"/>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3444" name="图片 3443"/>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3445" name="图片 3444"/>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3446" name="图片 3445"/>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3447" name="图片 3446"/>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3448" name="图片 3447"/>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3449" name="图片 3448"/>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3450" name="图片 3449"/>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3451" name="图片 3450"/>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3452" name="图片 3451"/>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3453" name="图片 3452"/>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3454" name="图片 3453"/>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3455" name="图片 3454"/>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3456" name="图片 3455"/>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3457" name="图片 3456"/>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3458" name="图片 3457"/>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3459" name="图片 3458"/>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3460" name="图片 3459"/>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3461" name="图片 3460"/>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3462" name="图片 3461"/>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3463" name="图片 3462"/>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3464" name="图片 3463"/>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3465" name="图片 3464"/>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3466" name="图片 3465"/>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3467" name="图片 3466"/>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3468" name="图片 3467"/>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3469" name="图片 3468"/>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3470" name="图片 3469"/>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3471" name="图片 3470"/>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3472" name="图片 3471"/>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3473" name="图片 3472"/>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3474" name="图片 3473"/>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3475" name="图片 3474"/>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3476" name="图片 3475"/>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3477" name="图片 3476"/>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3478" name="图片 3477"/>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3479" name="图片 3478"/>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3480" name="图片 3479"/>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3481" name="图片 3480"/>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3482" name="图片 3481"/>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3483" name="图片 3482"/>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3484" name="图片 3483"/>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3485" name="图片 3484"/>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3486" name="图片 3485"/>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3487" name="图片 3486"/>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3488" name="图片 3487"/>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3489" name="图片 3488"/>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3490" name="图片 3489"/>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3491" name="图片 3490"/>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3492" name="图片 3491"/>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3493" name="图片 3492"/>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3494" name="图片 3493"/>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3495" name="图片 3494"/>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3496" name="图片 3495"/>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3497" name="图片 3496"/>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3498" name="图片 3497"/>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3499" name="图片 3498"/>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3500" name="图片 3499"/>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3501" name="图片 3500"/>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3502" name="图片 3501"/>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3503" name="图片 3502"/>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3504" name="图片 3503"/>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3505" name="图片 3504"/>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3506" name="图片 3505"/>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3507" name="图片 3506"/>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3508" name="图片 3507"/>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3509" name="图片 3508"/>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3510" name="图片 3509"/>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3511" name="图片 3510"/>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3512" name="图片 3511"/>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3513" name="图片 3512"/>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3514" name="图片 3513"/>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3515" name="图片 3514"/>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3516" name="图片 3515"/>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3517" name="图片 3516"/>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3518" name="图片 3517"/>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3519" name="图片 3518"/>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3520" name="图片 3519"/>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3521" name="图片 3520"/>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3522" name="图片 3521"/>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3523" name="图片 3522"/>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3524" name="图片 3523"/>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3525" name="图片 3524"/>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3526" name="图片 3525"/>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3527" name="图片 3526"/>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3528" name="图片 3527"/>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3529" name="图片 3528"/>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3530" name="图片 3529"/>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3531" name="图片 3530"/>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3532" name="图片 3531"/>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3533" name="图片 3532"/>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3534" name="图片 3533"/>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3535" name="图片 3534"/>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3536" name="图片 3535"/>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3537" name="图片 3536"/>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3538" name="图片 3537"/>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3539" name="图片 3538"/>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3540" name="图片 3539"/>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3541" name="图片 3540"/>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3542" name="图片 3541"/>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3543" name="图片 3542"/>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3544" name="图片 3543"/>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3545" name="图片 3544"/>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3546" name="图片 3545"/>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3547" name="图片 3546"/>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3548" name="图片 3547"/>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3549" name="图片 3548"/>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3550" name="图片 3549"/>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3551" name="图片 3550"/>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3552" name="图片 3551"/>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3553" name="图片 3552"/>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3554" name="图片 3553"/>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3555" name="图片 3554"/>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3556" name="图片 3555"/>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3557" name="图片 3556"/>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3558" name="图片 3557"/>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3559" name="图片 3558"/>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3560" name="图片 3559"/>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3561" name="图片 3560"/>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3562" name="图片 3561"/>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3563" name="图片 3562"/>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3564" name="图片 3563"/>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3565" name="图片 3564"/>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3566" name="图片 3565"/>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3567" name="图片 3566"/>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3568" name="图片 3567"/>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3569" name="图片 3568"/>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3570" name="图片 3569"/>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3571" name="图片 3570"/>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3572" name="图片 3571"/>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3573" name="图片 3572"/>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3574" name="图片 3573"/>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3575" name="图片 3574"/>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3576" name="图片 3575"/>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3577" name="图片 3576"/>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3578" name="图片 3577"/>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3579" name="图片 3578"/>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3580" name="图片 3579"/>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3581" name="图片 3580"/>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3582" name="图片 3581"/>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3583" name="图片 3582"/>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3584" name="图片 3583"/>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3585" name="图片 3584"/>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3586" name="图片 3585"/>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3587" name="图片 3586"/>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3588" name="图片 3587"/>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3589" name="图片 3588"/>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3590" name="图片 3589"/>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3591" name="图片 3590"/>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3592" name="图片 3591"/>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3593" name="图片 3592"/>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3594" name="图片 3593"/>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3595" name="图片 3594"/>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3596" name="图片 3595"/>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3597" name="图片 3596"/>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3598" name="图片 3597"/>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3599" name="图片 3598"/>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3600" name="图片 3599"/>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3601" name="图片 3600"/>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3602" name="图片 3601"/>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3603" name="图片 3602"/>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3604" name="图片 3603"/>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3605" name="图片 3604"/>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3606" name="图片 3605"/>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3607" name="图片 3606"/>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3608" name="图片 3607"/>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3609" name="图片 3608"/>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3610" name="图片 3609"/>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3611" name="图片 3610"/>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3612" name="图片 3611"/>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3613" name="图片 3612"/>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3614" name="图片 3613"/>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3615" name="图片 3614"/>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3616" name="图片 3615"/>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3617" name="图片 3616"/>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3618" name="图片 3617"/>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3619" name="图片 3618"/>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3620" name="图片 3619"/>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3621" name="图片 3620"/>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3622" name="图片 3621"/>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3623" name="图片 3622"/>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3624" name="图片 3623"/>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3625" name="图片 3624"/>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3626" name="图片 3625"/>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3627" name="图片 3626"/>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3628" name="图片 3627"/>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3629" name="图片 3628"/>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3630" name="图片 3629"/>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3631" name="图片 3630"/>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3632" name="图片 3631"/>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3633" name="图片 3632"/>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3634" name="图片 3633"/>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3635" name="图片 3634"/>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3636" name="图片 3635"/>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3637" name="图片 3636"/>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3638" name="图片 3637"/>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3639" name="图片 3638"/>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3640" name="图片 3639"/>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3641" name="图片 3640"/>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3642" name="图片 3641"/>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3643" name="图片 3642"/>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3644" name="图片 3643"/>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3645" name="图片 3644"/>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3646" name="图片 3645"/>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3647" name="图片 3646"/>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3648" name="图片 3647"/>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3649" name="图片 3648"/>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3650" name="图片 3649"/>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3651" name="图片 3650"/>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3652" name="图片 3651"/>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3653" name="图片 3652"/>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3654" name="图片 3653"/>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3655" name="图片 3654"/>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3656" name="图片 3655"/>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3657" name="图片 3656"/>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3658" name="图片 3657"/>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3659" name="图片 3658"/>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3660" name="图片 3659"/>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3661" name="图片 3660"/>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3662" name="图片 3661"/>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3663" name="图片 3662"/>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3664" name="图片 3663"/>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3665" name="图片 3664"/>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3666" name="图片 3665"/>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3667" name="图片 3666"/>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3668" name="图片 3667"/>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3669" name="图片 3668"/>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3670" name="图片 3669"/>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3671" name="图片 3670"/>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3672" name="图片 3671"/>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3673" name="图片 3672"/>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3674" name="图片 3673"/>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3675" name="图片 3674"/>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3676" name="图片 3675"/>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3677" name="图片 3676"/>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3678" name="图片 3677"/>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3679" name="图片 3678"/>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3680" name="图片 3679"/>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3681" name="图片 3680"/>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3682" name="图片 3681"/>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3683" name="图片 3682"/>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3684" name="图片 3683"/>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3685" name="图片 3684"/>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3686" name="图片 3685"/>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3687" name="图片 3686"/>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3688" name="图片 3687"/>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3689" name="图片 3688"/>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3690" name="图片 3689"/>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3691" name="图片 3690"/>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3692" name="图片 3691"/>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3693" name="图片 3692"/>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3694" name="图片 3693"/>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3695" name="图片 3694"/>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3696" name="图片 3695"/>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3697" name="图片 3696"/>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3698" name="图片 3697"/>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3699" name="图片 3698"/>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3700" name="图片 3699"/>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3701" name="图片 3700"/>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3702" name="图片 3701"/>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3703" name="图片 3702"/>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3704" name="图片 3703"/>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3705" name="图片 3704"/>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3706" name="图片 3705"/>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3707" name="图片 3706"/>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3708" name="图片 3707"/>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3709" name="图片 3708"/>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3710" name="图片 3709"/>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3711" name="图片 3710"/>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3712" name="图片 3711"/>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3713" name="图片 3712"/>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3714" name="图片 3713"/>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3715" name="图片 3714"/>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3716" name="图片 3715"/>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3717" name="图片 3716"/>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3718" name="图片 3717"/>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3719" name="图片 3718"/>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3720" name="图片 3719"/>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3721" name="图片 3720"/>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3722" name="图片 3721"/>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3723" name="图片 3722"/>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3724" name="图片 3723"/>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3725" name="图片 3724"/>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3726" name="图片 3725"/>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3727" name="图片 3726"/>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3728" name="图片 3727"/>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3729" name="图片 3728"/>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3730" name="图片 3729"/>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3731" name="图片 3730"/>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3732" name="图片 3731"/>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3733" name="图片 3732"/>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3734" name="图片 3733"/>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3735" name="图片 3734"/>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3736" name="图片 3735"/>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3737" name="图片 3736"/>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3738" name="图片 3737"/>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3739" name="图片 3738"/>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3740" name="图片 3739"/>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3741" name="图片 3740"/>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3742" name="图片 3741"/>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3743" name="图片 3742"/>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3744" name="图片 3743"/>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3745" name="图片 3744"/>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3746" name="图片 3745"/>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3747" name="图片 3746"/>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3748" name="图片 3747"/>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3749" name="图片 3748"/>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3750" name="图片 3749"/>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3751" name="图片 3750"/>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3752" name="图片 3751"/>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3753" name="图片 3752"/>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3754" name="图片 3753"/>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3755" name="图片 3754"/>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3756" name="图片 3755"/>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3757" name="图片 3756"/>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3758" name="图片 3757"/>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3759" name="图片 3758"/>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3760" name="图片 3759"/>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3761" name="图片 3760"/>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3762" name="图片 3761"/>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3763" name="图片 3762"/>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3764" name="图片 3763"/>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3765" name="图片 3764"/>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3766" name="图片 3765"/>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3767" name="图片 3766"/>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3768" name="图片 3767"/>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3769" name="图片 3768"/>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3770" name="图片 3769"/>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3771" name="图片 3770"/>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3772" name="图片 3771"/>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3773" name="图片 3772"/>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3774" name="图片 3773"/>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3775" name="图片 3774"/>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3776" name="图片 3775"/>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3777" name="图片 3776"/>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3778" name="图片 3777"/>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3779" name="图片 3778"/>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3780" name="图片 3779"/>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3781" name="图片 3780"/>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3782" name="图片 3781"/>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3783" name="图片 3782"/>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3784" name="图片 3783"/>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3785" name="图片 3784"/>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3786" name="图片 3785"/>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3787" name="图片 3786"/>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3788" name="图片 3787"/>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3789" name="图片 3788"/>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3790" name="图片 3789"/>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3791" name="图片 3790"/>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3792" name="图片 3791"/>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3793" name="图片 3792"/>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3794" name="图片 3793"/>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3795" name="图片 3794"/>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3796" name="图片 3795"/>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3797" name="图片 3796"/>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3798" name="图片 3797"/>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3799" name="图片 3798"/>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3800" name="图片 3799"/>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3801" name="图片 3800"/>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3802" name="图片 3801"/>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3803" name="图片 3802"/>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3804" name="图片 3803"/>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3805" name="图片 3804"/>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3806" name="图片 3805"/>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3807" name="图片 3806"/>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3808" name="图片 3807"/>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3809" name="图片 3808"/>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3810" name="图片 3809"/>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3811" name="图片 3810"/>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3812" name="图片 3811"/>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3813" name="图片 3812"/>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3814" name="图片 3813"/>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3815" name="图片 3814"/>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3816" name="图片 3815"/>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3817" name="图片 3816"/>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3818" name="图片 3817"/>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3819" name="图片 3818"/>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3820" name="图片 3819"/>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3821" name="图片 3820"/>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3822" name="图片 3821"/>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3823" name="图片 3822"/>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3824" name="图片 3823"/>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3825" name="图片 3824"/>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3826" name="图片 3825"/>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3827" name="图片 3826"/>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3828" name="图片 3827"/>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3829" name="图片 3828"/>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3830" name="图片 3829"/>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3831" name="图片 3830"/>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3832" name="图片 3831"/>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3833" name="图片 3832"/>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3834" name="图片 3833"/>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3835" name="图片 3834"/>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3836" name="图片 3835"/>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3837" name="图片 3836"/>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3838" name="图片 3837"/>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3839" name="图片 3838"/>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3840" name="图片 3839"/>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3841" name="图片 3840"/>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3842" name="图片 3841"/>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3843" name="图片 3842"/>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3844" name="图片 3843"/>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3845" name="图片 3844"/>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3846" name="图片 3845"/>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3847" name="图片 3846"/>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3848" name="图片 3847"/>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3849" name="图片 3848"/>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3850" name="图片 3849"/>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3851" name="图片 3850"/>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3852" name="图片 3851"/>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3853" name="图片 3852"/>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3854" name="图片 3853"/>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3855" name="图片 3854"/>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3856" name="图片 3855"/>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3857" name="图片 3856"/>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3858" name="图片 3857"/>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3859" name="图片 3858"/>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3860" name="图片 3859"/>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3861" name="图片 3860"/>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3862" name="图片 3861"/>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3863" name="图片 3862"/>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3864" name="图片 3863"/>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3865" name="图片 3864"/>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3866" name="图片 3865"/>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3867" name="图片 3866"/>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3868" name="图片 3867"/>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3869" name="图片 3868"/>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3870" name="图片 3869"/>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3871" name="图片 3870"/>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3872" name="图片 3871"/>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3873" name="图片 3872"/>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3874" name="图片 3873"/>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3875" name="图片 3874"/>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3876" name="图片 3875"/>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3877" name="图片 3876"/>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3878" name="图片 3877"/>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3879" name="图片 3878"/>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3880" name="图片 3879"/>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3881" name="图片 3880"/>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3882" name="图片 3881"/>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3883" name="图片 3882"/>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3884" name="图片 3883"/>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3885" name="图片 3884"/>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3886" name="图片 3885"/>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3887" name="图片 3886"/>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3888" name="图片 3887"/>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3889" name="图片 3888"/>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3890" name="图片 3889"/>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3891" name="图片 3890"/>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3892" name="图片 3891"/>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3893" name="图片 3892"/>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3894" name="图片 3893"/>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3895" name="图片 3894"/>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3896" name="图片 3895"/>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3897" name="图片 3896"/>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3898" name="图片 3897"/>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3899" name="图片 3898"/>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3900" name="图片 3899"/>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3901" name="图片 3900"/>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3902" name="图片 3901"/>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3903" name="图片 3902"/>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3904" name="图片 3903"/>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3905" name="图片 3904"/>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3906" name="图片 3905"/>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3907" name="图片 3906"/>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3908" name="图片 3907"/>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3909" name="图片 3908"/>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3910" name="图片 3909"/>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3911" name="图片 3910"/>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3912" name="图片 3911"/>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3913" name="图片 3912"/>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3914" name="图片 3913"/>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3915" name="图片 3914"/>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3916" name="图片 3915"/>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3917" name="图片 3916"/>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3918" name="图片 3917"/>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3919" name="图片 3918"/>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3920" name="图片 3919"/>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3921" name="图片 3920"/>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3922" name="图片 3921"/>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3923" name="图片 3922"/>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3924" name="图片 3923"/>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3925" name="图片 3924"/>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3926" name="图片 3925"/>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3927" name="图片 3926"/>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3928" name="图片 3927"/>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3929" name="图片 3928"/>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3930" name="图片 3929"/>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3931" name="图片 3930"/>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3932" name="图片 3931"/>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3933" name="图片 3932"/>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3934" name="图片 3933"/>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3935" name="图片 3934"/>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3936" name="图片 3935"/>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3937" name="图片 3936"/>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3938" name="图片 3937"/>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3939" name="图片 3938"/>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3940" name="图片 3939"/>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3941" name="图片 3940"/>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3942" name="图片 3941"/>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3943" name="图片 3942"/>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3944" name="图片 3943"/>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3945" name="图片 3944"/>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3946" name="图片 3945"/>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3947" name="图片 3946"/>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3948" name="图片 3947"/>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3949" name="图片 3948"/>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3950" name="图片 3949"/>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3951" name="图片 3950"/>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3952" name="图片 3951"/>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3953" name="图片 3952"/>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3954" name="图片 3953"/>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3955" name="图片 3954"/>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3956" name="图片 3955"/>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3957" name="图片 3956"/>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3958" name="图片 3957"/>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3959" name="图片 3958"/>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3960" name="图片 3959"/>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3961" name="图片 3960"/>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3962" name="图片 3961"/>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3963" name="图片 3962"/>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3964" name="图片 3963"/>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3965" name="图片 3964"/>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3966" name="图片 3965"/>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3967" name="图片 3966"/>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3968" name="图片 3967"/>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3969" name="图片 3968"/>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3970" name="图片 3969"/>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3971" name="图片 3970"/>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3972" name="图片 3971"/>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3973" name="图片 3972"/>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3974" name="图片 3973"/>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3975" name="图片 3974"/>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3976" name="图片 3975"/>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3977" name="图片 3976"/>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3978" name="图片 3977"/>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3979" name="图片 3978"/>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3980" name="图片 3979"/>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3981" name="图片 3980"/>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3982" name="图片 3981"/>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3983" name="图片 3982"/>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3984" name="图片 3983"/>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3985" name="图片 3984"/>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3986" name="图片 3985"/>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3987" name="图片 3986"/>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3988" name="图片 3987"/>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3989" name="图片 3988"/>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3990" name="图片 3989"/>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3991" name="图片 3990"/>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3992" name="图片 3991"/>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3993" name="图片 3992"/>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3994" name="图片 3993"/>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3995" name="图片 3994"/>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3996" name="图片 3995"/>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3997" name="图片 3996"/>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3998" name="图片 3997"/>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3999" name="图片 3998"/>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4000" name="图片 3999"/>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4001" name="图片 4000"/>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4002" name="图片 4001"/>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4003" name="图片 4002"/>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4004" name="图片 4003"/>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4005" name="图片 4004"/>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4006" name="图片 4005"/>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4007" name="图片 4006"/>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4008" name="图片 4007"/>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4009" name="图片 4008"/>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4010" name="图片 4009"/>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4011" name="图片 4010"/>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4012" name="图片 4011"/>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4013" name="图片 4012"/>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4014" name="图片 4013"/>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4015" name="图片 4014"/>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4016" name="图片 4015"/>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4017" name="图片 4016"/>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4018" name="图片 4017"/>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4019" name="图片 4018"/>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4020" name="图片 4019"/>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4021" name="图片 4020"/>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4022" name="图片 4021"/>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4023" name="图片 4022"/>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4024" name="图片 4023"/>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4025" name="图片 4024"/>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4026" name="图片 4025"/>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4027" name="图片 4026"/>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4028" name="图片 4027"/>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4029" name="图片 4028"/>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4030" name="图片 4029"/>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4031" name="图片 4030"/>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4032" name="图片 4031"/>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4033" name="图片 4032"/>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4034" name="图片 4033"/>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4035" name="图片 4034"/>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4036" name="图片 4035"/>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4037" name="图片 4036"/>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4038" name="图片 4037"/>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4039" name="图片 4038"/>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4040" name="图片 4039"/>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4041" name="图片 4040"/>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4042" name="图片 4041"/>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4043" name="图片 4042"/>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4044" name="图片 4043"/>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4045" name="图片 4044"/>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4046" name="图片 4045"/>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4047" name="图片 4046"/>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4048" name="图片 4047"/>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4049" name="图片 4048"/>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4050" name="图片 4049"/>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4051" name="图片 4050"/>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4052" name="图片 4051"/>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4053" name="图片 4052"/>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4054" name="图片 4053"/>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4055" name="图片 4054"/>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4056" name="图片 4055"/>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4057" name="图片 4056"/>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4058" name="图片 4057"/>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4059" name="图片 4058"/>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4060" name="图片 4059"/>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4061" name="图片 4060"/>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4062" name="图片 4061"/>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4063" name="图片 4062"/>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4064" name="图片 4063"/>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4065" name="图片 4064"/>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4066" name="图片 4065"/>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4067" name="图片 4066"/>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4068" name="图片 4067"/>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4069" name="图片 4068"/>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4070" name="图片 4069"/>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4071" name="图片 4070"/>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4072" name="图片 4071"/>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4073" name="图片 4072"/>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4074" name="图片 4073"/>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4075" name="图片 4074"/>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4076" name="图片 4075"/>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4077" name="图片 4076"/>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4078" name="图片 4077"/>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4079" name="图片 4078"/>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4080" name="图片 4079"/>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4081" name="图片 4080"/>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4082" name="图片 4081"/>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4083" name="图片 4082"/>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4084" name="图片 4083"/>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4085" name="图片 4084"/>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4086" name="图片 4085"/>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4087" name="图片 4086"/>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4088" name="图片 4087"/>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4089" name="图片 4088"/>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4090" name="图片 4089"/>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4091" name="图片 4090"/>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4092" name="图片 4091"/>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4093" name="图片 4092"/>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4094" name="图片 4093"/>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4095" name="图片 4094"/>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4096" name="图片 4095"/>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4097" name="图片 4096"/>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4098" name="图片 4097"/>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4099" name="图片 4098"/>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4100" name="图片 4099"/>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4101" name="图片 4100"/>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4102" name="图片 4101"/>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4103" name="图片 4102"/>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4104" name="图片 4103"/>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4105" name="图片 4104"/>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4106" name="图片 4105"/>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4107" name="图片 4106"/>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4108" name="图片 4107"/>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4109" name="图片 4108"/>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4110" name="图片 4109"/>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4111" name="图片 4110"/>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4112" name="图片 4111"/>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4113" name="图片 4112"/>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4114" name="图片 4113"/>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4115" name="图片 4114"/>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4116" name="图片 4115"/>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4117" name="图片 4116"/>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4118" name="图片 4117"/>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4119" name="图片 4118"/>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4120" name="图片 4119"/>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4121" name="图片 4120"/>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4122" name="图片 4121"/>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4123" name="图片 4122"/>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4124" name="图片 4123"/>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4125" name="图片 4124"/>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4126" name="图片 4125"/>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4127" name="图片 4126"/>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4128" name="图片 4127"/>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4129" name="图片 4128"/>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4130" name="图片 4129"/>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4131" name="图片 4130"/>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4132" name="图片 4131"/>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4133" name="图片 4132"/>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4134" name="图片 4133"/>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4135" name="图片 4134"/>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4136" name="图片 4135"/>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4137" name="图片 4136"/>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4138" name="图片 4137"/>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4139" name="图片 4138"/>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4140" name="图片 4139"/>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4141" name="图片 4140"/>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4142" name="图片 4141"/>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4143" name="图片 4142"/>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4144" name="图片 4143"/>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4145" name="图片 4144"/>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4146" name="图片 4145"/>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4147" name="图片 4146"/>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4148" name="图片 4147"/>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4149" name="图片 4148"/>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4150" name="图片 4149"/>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4151" name="图片 4150"/>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4152" name="图片 4151"/>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4153" name="图片 4152"/>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4154" name="图片 4153"/>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4155" name="图片 4154"/>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4156" name="图片 4155"/>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4157" name="图片 4156"/>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4158" name="图片 4157"/>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4159" name="图片 4158"/>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4160" name="图片 4159"/>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4161" name="图片 4160"/>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4162" name="图片 4161"/>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4163" name="图片 4162"/>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4164" name="图片 4163"/>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4165" name="图片 4164"/>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4166" name="图片 4165"/>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4167" name="图片 4166"/>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4168" name="图片 4167"/>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4169" name="图片 4168"/>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4170" name="图片 4169"/>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4171" name="图片 4170"/>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4172" name="图片 4171"/>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4173" name="图片 4172"/>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4174" name="图片 4173"/>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4175" name="图片 4174"/>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4176" name="图片 4175"/>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4177" name="图片 4176"/>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4178" name="图片 4177"/>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4179" name="图片 4178"/>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4180" name="图片 4179"/>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4181" name="图片 4180"/>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4182" name="图片 4181"/>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4183" name="图片 4182"/>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4184" name="图片 4183"/>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4185" name="图片 4184"/>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4186" name="图片 4185"/>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4187" name="图片 4186"/>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4188" name="图片 4187"/>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4189" name="图片 4188"/>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4190" name="图片 4189"/>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4191" name="图片 4190"/>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4192" name="图片 4191"/>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4193" name="图片 4192"/>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4194" name="图片 4193"/>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4195" name="图片 4194"/>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4196" name="图片 4195"/>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4197" name="图片 4196"/>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4198" name="图片 4197"/>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4199" name="图片 4198"/>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4200" name="图片 4199"/>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4201" name="图片 4200"/>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4202" name="图片 4201"/>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4203" name="图片 4202"/>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4204" name="图片 4203"/>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4205" name="图片 4204"/>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4206" name="图片 4205"/>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4207" name="图片 4206"/>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4208" name="图片 4207"/>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4209" name="图片 4208"/>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4210" name="图片 4209"/>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4211" name="图片 4210"/>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4212" name="图片 4211"/>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4213" name="图片 4212"/>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4214" name="图片 4213"/>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4215" name="图片 4214"/>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4216" name="图片 4215"/>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4217" name="图片 4216"/>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4218" name="图片 4217"/>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4219" name="图片 4218"/>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4220" name="图片 4219"/>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4221" name="图片 4220"/>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4222" name="图片 4221"/>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4223" name="图片 4222"/>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4224" name="图片 4223"/>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4225" name="图片 4224"/>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4226" name="图片 4225"/>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4227" name="图片 4226"/>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4228" name="图片 4227"/>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4229" name="图片 4228"/>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4230" name="图片 4229"/>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4231" name="图片 4230"/>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4232" name="图片 4231"/>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4233" name="图片 4232"/>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4234" name="图片 4233"/>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4235" name="图片 4234"/>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4236" name="图片 4235"/>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4237" name="图片 4236"/>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4238" name="图片 4237"/>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4239" name="图片 4238"/>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4240" name="图片 4239"/>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4241" name="图片 4240"/>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4242" name="图片 4241"/>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4243" name="图片 4242"/>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4244" name="图片 4243"/>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4245" name="图片 4244"/>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4246" name="图片 4245"/>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4247" name="图片 4246"/>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4248" name="图片 4247"/>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4249" name="图片 4248"/>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4250" name="图片 4249"/>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4251" name="图片 4250"/>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4252" name="图片 4251"/>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4253" name="图片 4252"/>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4254" name="图片 4253"/>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4255" name="图片 4254"/>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4256" name="图片 4255"/>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4257" name="图片 4256"/>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4258" name="图片 4257"/>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4259" name="图片 4258"/>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4260" name="图片 4259"/>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4261" name="图片 4260"/>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4262" name="图片 4261"/>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4263" name="图片 4262"/>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4264" name="图片 4263"/>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4265" name="图片 4264"/>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4266" name="图片 4265"/>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4267" name="图片 4266"/>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4268" name="图片 4267"/>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4269" name="图片 4268"/>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4270" name="图片 4269"/>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4271" name="图片 4270"/>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4272" name="图片 4271"/>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4273" name="图片 4272"/>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4274" name="图片 4273"/>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4275" name="图片 4274"/>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4276" name="图片 4275"/>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4277" name="图片 4276"/>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4278" name="图片 4277"/>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4279" name="图片 4278"/>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4280" name="图片 4279"/>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4281" name="图片 4280"/>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4282" name="图片 4281"/>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4283" name="图片 4282"/>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4284" name="图片 4283"/>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4285" name="图片 4284"/>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4286" name="图片 4285"/>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4287" name="图片 4286"/>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4288" name="图片 4287"/>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4289" name="图片 4288"/>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4290" name="图片 4289"/>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4291" name="图片 4290"/>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4292" name="图片 4291"/>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4293" name="图片 4292"/>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4294" name="图片 4293"/>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4295" name="图片 4294"/>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4296" name="图片 4295"/>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4297" name="图片 4296"/>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4298" name="图片 4297"/>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4299" name="图片 4298"/>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4300" name="图片 4299"/>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4301" name="图片 4300"/>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4302" name="图片 4301"/>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4303" name="图片 4302"/>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4304" name="图片 4303"/>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4305" name="图片 4304"/>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4306" name="图片 4305"/>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4307" name="图片 4306"/>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4308" name="图片 4307"/>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4309" name="图片 4308"/>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4310" name="图片 4309"/>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4311" name="图片 4310"/>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4312" name="图片 4311"/>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4313" name="图片 4312"/>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4314" name="图片 4313"/>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4315" name="图片 4314"/>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4316" name="图片 4315"/>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4317" name="图片 4316"/>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4318" name="图片 4317"/>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4319" name="图片 4318"/>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4320" name="图片 4319"/>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4321" name="图片 4320"/>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4322" name="图片 4321"/>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4323" name="图片 4322"/>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4324" name="图片 4323"/>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4325" name="图片 4324"/>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4326" name="图片 4325"/>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4327" name="图片 4326"/>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4328" name="图片 4327"/>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4329" name="图片 4328"/>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4330" name="图片 4329"/>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4331" name="图片 4330"/>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4332" name="图片 4331"/>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4333" name="图片 4332"/>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4334" name="图片 4333"/>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4335" name="图片 4334"/>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4336" name="图片 4335"/>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4337" name="图片 4336"/>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4338" name="图片 4337"/>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4339" name="图片 4338"/>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4340" name="图片 4339"/>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4341" name="图片 4340"/>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4342" name="图片 4341"/>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4343" name="图片 4342"/>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4344" name="图片 4343"/>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4345" name="图片 4344"/>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4346" name="图片 4345"/>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4347" name="图片 4346"/>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4348" name="图片 4347"/>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4349" name="图片 4348"/>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4350" name="图片 4349"/>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4351" name="图片 4350"/>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4352" name="图片 4351"/>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4353" name="图片 4352"/>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4354" name="图片 4353"/>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4355" name="图片 4354"/>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4356" name="图片 4355"/>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4357" name="图片 4356"/>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4358" name="图片 4357"/>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4359" name="图片 4358"/>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4360" name="图片 4359"/>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4361" name="图片 4360"/>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4362" name="图片 4361"/>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4363" name="图片 4362"/>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4364" name="图片 4363"/>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4365" name="图片 4364"/>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4366" name="图片 4365"/>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4367" name="图片 4366"/>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4368" name="图片 4367"/>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4369" name="图片 4368"/>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4370" name="图片 4369"/>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4371" name="图片 4370"/>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4372" name="图片 4371"/>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4373" name="图片 4372"/>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4374" name="图片 4373"/>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4375" name="图片 4374"/>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4376" name="图片 4375"/>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4377" name="图片 4376"/>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4378" name="图片 4377"/>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4379" name="图片 4378"/>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4380" name="图片 4379"/>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4381" name="图片 4380"/>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4382" name="图片 4381"/>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4383" name="图片 4382"/>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4384" name="图片 4383"/>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4385" name="图片 4384"/>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4386" name="图片 4385"/>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4387" name="图片 4386"/>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4388" name="图片 4387"/>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4389" name="图片 4388"/>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4390" name="图片 4389"/>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4391" name="图片 4390"/>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4392" name="图片 4391"/>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4393" name="图片 4392"/>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4394" name="图片 4393"/>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4395" name="图片 4394"/>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4396" name="图片 4395"/>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4397" name="图片 4396"/>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4398" name="图片 4397"/>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4399" name="图片 4398"/>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4400" name="图片 4399"/>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4401" name="图片 4400"/>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4402" name="图片 4401"/>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4403" name="图片 4402"/>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4404" name="图片 4403"/>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4405" name="图片 4404"/>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4406" name="图片 4405"/>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4407" name="图片 4406"/>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4408" name="图片 4407"/>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4409" name="图片 4408"/>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4410" name="图片 4409"/>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4411" name="图片 4410"/>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4412" name="图片 4411"/>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4413" name="图片 4412"/>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4414" name="图片 4413"/>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4415" name="图片 4414"/>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4416" name="图片 4415"/>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4417" name="图片 4416"/>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4418" name="图片 4417"/>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4419" name="图片 4418"/>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4420" name="图片 4419"/>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4421" name="图片 4420"/>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4422" name="图片 4421"/>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4423" name="图片 4422"/>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4424" name="图片 4423"/>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4425" name="图片 4424"/>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4426" name="图片 4425"/>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4427" name="图片 4426"/>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4428" name="图片 4427"/>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4429" name="图片 4428"/>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4430" name="图片 4429"/>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4431" name="图片 4430"/>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4432" name="图片 4431"/>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4433" name="图片 4432"/>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4434" name="图片 4433"/>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4435" name="图片 4434"/>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4436" name="图片 4435"/>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4437" name="图片 4436"/>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4438" name="图片 4437"/>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4439" name="图片 4438"/>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4440" name="图片 4439"/>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4441" name="图片 4440"/>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4442" name="图片 4441"/>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4443" name="图片 4442"/>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4444" name="图片 4443"/>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4445" name="图片 4444"/>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4446" name="图片 4445"/>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4447" name="图片 4446"/>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4448" name="图片 4447"/>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4449" name="图片 4448"/>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4450" name="图片 4449"/>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4451" name="图片 4450"/>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4452" name="图片 4451"/>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4453" name="图片 4452"/>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4454" name="图片 4453"/>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4455" name="图片 4454"/>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4456" name="图片 4455"/>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4457" name="图片 4456"/>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4458" name="图片 4457"/>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4459" name="图片 4458"/>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4460" name="图片 4459"/>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4461" name="图片 4460"/>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4462" name="图片 4461"/>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4463" name="图片 4462"/>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4464" name="图片 4463"/>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4465" name="图片 4464"/>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4466" name="图片 4465"/>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4467" name="图片 4466"/>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4468" name="图片 4467"/>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4469" name="图片 4468"/>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4470" name="图片 4469"/>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4471" name="图片 4470"/>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4472" name="图片 4471"/>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4473" name="图片 4472"/>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4474" name="图片 4473"/>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4475" name="图片 4474"/>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4476" name="图片 4475"/>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4477" name="图片 4476"/>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4478" name="图片 4477"/>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4479" name="图片 4478"/>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4480" name="图片 4479"/>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4481" name="图片 4480"/>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4482" name="图片 4481"/>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4483" name="图片 4482"/>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4484" name="图片 4483"/>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4485" name="图片 4484"/>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4486" name="图片 4485"/>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4487" name="图片 4486"/>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4488" name="图片 4487"/>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4489" name="图片 4488"/>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4490" name="图片 4489"/>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4491" name="图片 4490"/>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4492" name="图片 4491"/>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4493" name="图片 4492"/>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4494" name="图片 4493"/>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4495" name="图片 4494"/>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4496" name="图片 4495"/>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4497" name="图片 4496"/>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4498" name="图片 4497"/>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4499" name="图片 4498"/>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4500" name="图片 4499"/>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4501" name="图片 4500"/>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4502" name="图片 4501"/>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4503" name="图片 4502"/>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4504" name="图片 4503"/>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4505" name="图片 4504"/>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4506" name="图片 4505"/>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4507" name="图片 4506"/>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4508" name="图片 4507"/>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4509" name="图片 4508"/>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4510" name="图片 4509"/>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4511" name="图片 4510"/>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4512" name="图片 4511"/>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4513" name="图片 4512"/>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4514" name="图片 4513"/>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4515" name="图片 4514"/>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4516" name="图片 4515"/>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4517" name="图片 4516"/>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4518" name="图片 4517"/>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4519" name="图片 4518"/>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4520" name="图片 4519"/>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4521" name="图片 4520"/>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4522" name="图片 4521"/>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4523" name="图片 4522"/>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4524" name="图片 4523"/>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4525" name="图片 4524"/>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4526" name="图片 4525"/>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4527" name="图片 4526"/>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4528" name="图片 4527"/>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4529" name="图片 4528"/>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4530" name="图片 4529"/>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4531" name="图片 4530"/>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4532" name="图片 4531"/>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4533" name="图片 4532"/>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4534" name="图片 4533"/>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4535" name="图片 4534"/>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4536" name="图片 4535"/>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4537" name="图片 4536"/>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4538" name="图片 4537"/>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4539" name="图片 4538"/>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4540" name="图片 4539"/>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4541" name="图片 4540"/>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4542" name="图片 4541"/>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4543" name="图片 4542"/>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4544" name="图片 4543"/>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4545" name="图片 4544"/>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4546" name="图片 4545"/>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4547" name="图片 4546"/>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4548" name="图片 4547"/>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4549" name="图片 4548"/>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4550" name="图片 4549"/>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4551" name="图片 4550"/>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4552" name="图片 4551"/>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4553" name="图片 4552"/>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4554" name="图片 4553"/>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4555" name="图片 4554"/>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4556" name="图片 4555"/>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4557" name="图片 4556"/>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4558" name="图片 4557"/>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4559" name="图片 4558"/>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4560" name="图片 4559"/>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4561" name="图片 4560"/>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4562" name="图片 4561"/>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4563" name="图片 4562"/>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4564" name="图片 4563"/>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4565" name="图片 4564"/>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4566" name="图片 4565"/>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4567" name="图片 4566"/>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4568" name="图片 4567"/>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4569" name="图片 4568"/>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4570" name="图片 4569"/>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4571" name="图片 4570"/>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4572" name="图片 4571"/>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4573" name="图片 4572"/>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4574" name="图片 4573"/>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4575" name="图片 4574"/>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4576" name="图片 4575"/>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4577" name="图片 4576"/>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4578" name="图片 4577"/>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4579" name="图片 4578"/>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4580" name="图片 4579"/>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4581" name="图片 4580"/>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4582" name="图片 4581"/>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4583" name="图片 4582"/>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4584" name="图片 4583"/>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4585" name="图片 4584"/>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4586" name="图片 4585"/>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4587" name="图片 4586"/>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4588" name="图片 4587"/>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4589" name="图片 4588"/>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4590" name="图片 4589"/>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4591" name="图片 4590"/>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4592" name="图片 4591"/>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4593" name="图片 4592"/>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4594" name="图片 4593"/>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4595" name="图片 4594"/>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4596" name="图片 4595"/>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4597" name="图片 4596"/>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4598" name="图片 4597"/>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4599" name="图片 4598"/>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4600" name="图片 4599"/>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4601" name="图片 4600"/>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4602" name="图片 4601"/>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4603" name="图片 4602"/>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4604" name="图片 4603"/>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4605" name="图片 4604"/>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4606" name="图片 4605"/>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4607" name="图片 4606"/>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4608" name="图片 4607"/>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4609" name="图片 4608"/>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4610" name="图片 4609"/>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4611" name="图片 4610"/>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4612" name="图片 4611"/>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4613" name="图片 4612"/>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4614" name="图片 4613"/>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4615" name="图片 4614"/>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4616" name="图片 4615"/>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4617" name="图片 4616"/>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4618" name="图片 4617"/>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4619" name="图片 4618"/>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4620" name="图片 4619"/>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4621" name="图片 4620"/>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4622" name="图片 4621"/>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4623" name="图片 4622"/>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4624" name="图片 4623"/>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4625" name="图片 4624"/>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4626" name="图片 4625"/>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4627" name="图片 4626"/>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4628" name="图片 4627"/>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4629" name="图片 4628"/>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4630" name="图片 4629"/>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4631" name="图片 4630"/>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4632" name="图片 4631"/>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4633" name="图片 4632"/>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4634" name="图片 4633"/>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4635" name="图片 4634"/>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4636" name="图片 4635"/>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4637" name="图片 4636"/>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4638" name="图片 4637"/>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4639" name="图片 4638"/>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4640" name="图片 4639"/>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4641" name="图片 4640"/>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4642" name="图片 4641"/>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4643" name="图片 4642"/>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4644" name="图片 4643"/>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4645" name="图片 4644"/>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4646" name="图片 4645"/>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4647" name="图片 4646"/>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4648" name="图片 4647"/>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4649" name="图片 4648"/>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4650" name="图片 4649"/>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4651" name="图片 4650"/>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4652" name="图片 4651"/>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4653" name="图片 4652"/>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4654" name="图片 4653"/>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4655" name="图片 4654"/>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4656" name="图片 4655"/>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4657" name="图片 4656"/>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4658" name="图片 4657"/>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4659" name="图片 4658"/>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4660" name="图片 4659"/>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4661" name="图片 4660"/>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4662" name="图片 4661"/>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4663" name="图片 4662"/>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4664" name="图片 4663"/>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4665" name="图片 4664"/>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4666" name="图片 4665"/>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4667" name="图片 4666"/>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4668" name="图片 4667"/>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4669" name="图片 4668"/>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4670" name="图片 4669"/>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4671" name="图片 4670"/>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4672" name="图片 4671"/>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4673" name="图片 4672"/>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4674" name="图片 4673"/>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4675" name="图片 4674"/>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4676" name="图片 4675"/>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4677" name="图片 4676"/>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4678" name="图片 4677"/>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4679" name="图片 4678"/>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4680" name="图片 4679"/>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4681" name="图片 4680"/>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4682" name="图片 4681"/>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4683" name="图片 4682"/>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4684" name="图片 4683"/>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4685" name="图片 4684"/>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4686" name="图片 4685"/>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4687" name="图片 4686"/>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4688" name="图片 4687"/>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4689" name="图片 4688"/>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4690" name="图片 4689"/>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4691" name="图片 4690"/>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4692" name="图片 4691"/>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4693" name="图片 4692"/>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4694" name="图片 4693"/>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4695" name="图片 4694"/>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4696" name="图片 4695"/>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4697" name="图片 4696"/>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4698" name="图片 4697"/>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4699" name="图片 4698"/>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4700" name="图片 4699"/>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4701" name="图片 4700"/>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4702" name="图片 4701"/>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4703" name="图片 4702"/>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4704" name="图片 4703"/>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4705" name="图片 4704"/>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4706" name="图片 4705"/>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4707" name="图片 4706"/>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4708" name="图片 4707"/>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4709" name="图片 4708"/>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4710" name="图片 4709"/>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4711" name="图片 4710"/>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4712" name="图片 4711"/>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4713" name="图片 4712"/>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4714" name="图片 4713"/>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4715" name="图片 4714"/>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4716" name="图片 4715"/>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4717" name="图片 4716"/>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4718" name="图片 4717"/>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4719" name="图片 4718"/>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4720" name="图片 4719"/>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4721" name="图片 4720"/>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4722" name="图片 4721"/>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4723" name="图片 4722"/>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4724" name="图片 4723"/>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4725" name="图片 4724"/>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4726" name="图片 4725"/>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4727" name="图片 4726"/>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4728" name="图片 4727"/>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4729" name="图片 4728"/>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4730" name="图片 4729"/>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4731" name="图片 4730"/>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4732" name="图片 4731"/>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4733" name="图片 4732"/>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4734" name="图片 4733"/>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4735" name="图片 4734"/>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4736" name="图片 4735"/>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4737" name="图片 4736"/>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4738" name="图片 4737"/>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4739" name="图片 4738"/>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4740" name="图片 4739"/>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4741" name="图片 4740"/>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4742" name="图片 4741"/>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4743" name="图片 4742"/>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4744" name="图片 4743"/>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4745" name="图片 4744"/>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4746" name="图片 4745"/>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4747" name="图片 4746"/>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4748" name="图片 4747"/>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4749" name="图片 4748"/>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4750" name="图片 4749"/>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4751" name="图片 4750"/>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4752" name="图片 4751"/>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4753" name="图片 4752"/>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4754" name="图片 4753"/>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4755" name="图片 4754"/>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4756" name="图片 4755"/>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4757" name="图片 4756"/>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4758" name="图片 4757"/>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4759" name="图片 4758"/>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4760" name="图片 4759"/>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4761" name="图片 4760"/>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4762" name="图片 4761"/>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4763" name="图片 4762"/>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4764" name="图片 4763"/>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4765" name="图片 4764"/>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4766" name="图片 4765"/>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4767" name="图片 4766"/>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4768" name="图片 4767"/>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4769" name="图片 4768"/>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4770" name="图片 4769"/>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4771" name="图片 4770"/>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4772" name="图片 4771"/>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4773" name="图片 4772"/>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4774" name="图片 4773"/>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4775" name="图片 4774"/>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4776" name="图片 4775"/>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4777" name="图片 4776"/>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4778" name="图片 4777"/>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4779" name="图片 4778"/>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4780" name="图片 4779"/>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4781" name="图片 4780"/>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4782" name="图片 4781"/>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4783" name="图片 4782"/>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4784" name="图片 4783"/>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4785" name="图片 4784"/>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4786" name="图片 4785"/>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4787" name="图片 4786"/>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4788" name="图片 4787"/>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4789" name="图片 4788"/>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4790" name="图片 4789"/>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4791" name="图片 4790"/>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4792" name="图片 4791"/>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4793" name="图片 4792"/>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4794" name="图片 4793"/>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4795" name="图片 4794"/>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4796" name="图片 4795"/>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4797" name="图片 4796"/>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4798" name="图片 4797"/>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4799" name="图片 4798"/>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4800" name="图片 4799"/>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4801" name="图片 4800"/>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4802" name="图片 4801"/>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4803" name="图片 4802"/>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4804" name="图片 4803"/>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4805" name="图片 4804"/>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4806" name="图片 4805"/>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4807" name="图片 4806"/>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4808" name="图片 4807"/>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4809" name="图片 4808"/>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4810" name="图片 4809"/>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4811" name="图片 4810"/>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4812" name="图片 4811"/>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4813" name="图片 4812"/>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4814" name="图片 4813"/>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4815" name="图片 4814"/>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4816" name="图片 4815"/>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4817" name="图片 4816"/>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4818" name="图片 4817"/>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4819" name="图片 4818"/>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4820" name="图片 4819"/>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4821" name="图片 4820"/>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4822" name="图片 4821"/>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4823" name="图片 4822"/>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4824" name="图片 4823"/>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4825" name="图片 4824"/>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4826" name="图片 4825"/>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4827" name="图片 4826"/>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4828" name="图片 4827"/>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4829" name="图片 4828"/>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4830" name="图片 4829"/>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4831" name="图片 4830"/>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4832" name="图片 4831"/>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4833" name="图片 4832"/>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4834" name="图片 4833"/>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4835" name="图片 4834"/>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4836" name="图片 4835"/>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4837" name="图片 4836"/>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4838" name="图片 4837"/>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4839" name="图片 4838"/>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4840" name="图片 4839"/>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4841" name="图片 4840"/>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4842" name="图片 4841"/>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4843" name="图片 4842"/>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4844" name="图片 4843"/>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4845" name="图片 4844"/>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4846" name="图片 4845"/>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4847" name="图片 4846"/>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4848" name="图片 4847"/>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4849" name="图片 4848"/>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4850" name="图片 4849"/>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4851" name="图片 4850"/>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4852" name="图片 4851"/>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4853" name="图片 4852"/>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4854" name="图片 4853"/>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4855" name="图片 4854"/>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4856" name="图片 4855"/>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4857" name="图片 4856"/>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4858" name="图片 4857"/>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4859" name="图片 4858"/>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4860" name="图片 4859"/>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4861" name="图片 4860"/>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4862" name="图片 4861"/>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4863" name="图片 4862"/>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4864" name="图片 4863"/>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4865" name="图片 4864"/>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4866" name="图片 4865"/>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4867" name="图片 4866"/>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4868" name="图片 4867"/>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4869" name="图片 4868"/>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4870" name="图片 4869"/>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4871" name="图片 4870"/>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4872" name="图片 4871"/>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4873" name="图片 4872"/>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4874" name="图片 4873"/>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4875" name="图片 4874"/>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4876" name="图片 4875"/>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4877" name="图片 4876"/>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4878" name="图片 4877"/>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4879" name="图片 4878"/>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4880" name="图片 4879"/>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4881" name="图片 4880"/>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4882" name="图片 4881"/>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4883" name="图片 4882"/>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4884" name="图片 4883"/>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4885" name="图片 4884"/>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4886" name="图片 4885"/>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4887" name="图片 4886"/>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4888" name="图片 4887"/>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4889" name="图片 4888"/>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4890" name="图片 4889"/>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4891" name="图片 4890"/>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4892" name="图片 4891"/>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4893" name="图片 4892"/>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4894" name="图片 4893"/>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4895" name="图片 4894"/>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4896" name="图片 4895"/>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4897" name="图片 4896"/>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4898" name="图片 4897"/>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4899" name="图片 4898"/>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4900" name="图片 4899"/>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4901" name="图片 4900"/>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4902" name="图片 4901"/>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4903" name="图片 4902"/>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4904" name="图片 4903"/>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4905" name="图片 4904"/>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4906" name="图片 4905"/>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4907" name="图片 4906"/>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4908" name="图片 4907"/>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4909" name="图片 4908"/>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4910" name="图片 4909"/>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4911" name="图片 4910"/>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4912" name="图片 4911"/>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4913" name="图片 4912"/>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4914" name="图片 4913"/>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4915" name="图片 4914"/>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4916" name="图片 4915"/>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4917" name="图片 4916"/>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4918" name="图片 4917"/>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4919" name="图片 4918"/>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4920" name="图片 4919"/>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4921" name="图片 4920"/>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4922" name="图片 4921"/>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4923" name="图片 4922"/>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4924" name="图片 4923"/>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4925" name="图片 4924"/>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4926" name="图片 4925"/>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4927" name="图片 4926"/>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4928" name="图片 4927"/>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4929" name="图片 4928"/>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4930" name="图片 4929"/>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4931" name="图片 4930"/>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4932" name="图片 4931"/>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4933" name="图片 4932"/>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4934" name="图片 4933"/>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4935" name="图片 4934"/>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4936" name="图片 4935"/>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4937" name="图片 4936"/>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4938" name="图片 4937"/>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4939" name="图片 4938"/>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4940" name="图片 4939"/>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4941" name="图片 4940"/>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4942" name="图片 4941"/>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4943" name="图片 4942"/>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4944" name="图片 4943"/>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4945" name="图片 4944"/>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4946" name="图片 4945"/>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4947" name="图片 4946"/>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4948" name="图片 4947"/>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4949" name="图片 4948"/>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4950" name="图片 4949"/>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4951" name="图片 4950"/>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4952" name="图片 4951"/>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4953" name="图片 4952"/>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4954" name="图片 4953"/>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4955" name="图片 4954"/>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4956" name="图片 4955"/>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4957" name="图片 4956"/>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4958" name="图片 4957"/>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4959" name="图片 4958"/>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4960" name="图片 4959"/>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4961" name="图片 4960"/>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4962" name="图片 4961"/>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4963" name="图片 4962"/>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4964" name="图片 4963"/>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4965" name="图片 4964"/>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4966" name="图片 4965"/>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4967" name="图片 4966"/>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4968" name="图片 4967"/>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4969" name="图片 4968"/>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4970" name="图片 4969"/>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4971" name="图片 4970"/>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4972" name="图片 4971"/>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4973" name="图片 4972"/>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4974" name="图片 4973"/>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4975" name="图片 4974"/>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4976" name="图片 4975"/>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4977" name="图片 4976"/>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4978" name="图片 4977"/>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4979" name="图片 4978"/>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4980" name="图片 4979"/>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4981" name="图片 4980"/>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4982" name="图片 4981"/>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4983" name="图片 4982"/>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4984" name="图片 4983"/>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4985" name="图片 4984"/>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4986" name="图片 4985"/>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4987" name="图片 4986"/>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4988" name="图片 4987"/>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4989" name="图片 4988"/>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4990" name="图片 4989"/>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4991" name="图片 4990"/>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4992" name="图片 4991"/>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4993" name="图片 4992"/>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4994" name="图片 4993"/>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4995" name="图片 4994"/>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4996" name="图片 4995"/>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4997" name="图片 4996"/>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4998" name="图片 4997"/>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4999" name="图片 4998"/>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5000" name="图片 4999"/>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5001" name="图片 5000"/>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5002" name="图片 5001"/>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5003" name="图片 5002"/>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5004" name="图片 5003"/>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5005" name="图片 5004"/>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5006" name="图片 5005"/>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5007" name="图片 5006"/>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5008" name="图片 5007"/>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5009" name="图片 5008"/>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5010" name="图片 5009"/>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5011" name="图片 5010"/>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5012" name="图片 5011"/>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5013" name="图片 5012"/>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5014" name="图片 5013"/>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5015" name="图片 5014"/>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5016" name="图片 5015"/>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5017" name="图片 5016"/>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5018" name="图片 5017"/>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5019" name="图片 5018"/>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5020" name="图片 5019"/>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5021" name="图片 5020"/>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5022" name="图片 5021"/>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5023" name="图片 5022"/>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5024" name="图片 5023"/>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5025" name="图片 5024"/>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5026" name="图片 5025"/>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5027" name="图片 5026"/>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5028" name="图片 5027"/>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5029" name="图片 5028"/>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5030" name="图片 5029"/>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5031" name="图片 5030"/>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5032" name="图片 5031"/>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5033" name="图片 5032"/>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5034" name="图片 5033"/>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5035" name="图片 5034"/>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5036" name="图片 5035"/>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5037" name="图片 5036"/>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5038" name="图片 5037"/>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5039" name="图片 5038"/>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5040" name="图片 5039"/>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5041" name="图片 5040"/>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5042" name="图片 5041"/>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5043" name="图片 5042"/>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5044" name="图片 5043"/>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5045" name="图片 5044"/>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5046" name="图片 5045"/>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5047" name="图片 5046"/>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5048" name="图片 5047"/>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5049" name="图片 5048"/>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5050" name="图片 5049"/>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5051" name="图片 5050"/>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5052" name="图片 5051"/>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5053" name="图片 5052"/>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5054" name="图片 5053"/>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5055" name="图片 5054"/>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5056" name="图片 5055"/>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5057" name="图片 5056"/>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5058" name="图片 5057"/>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5059" name="图片 5058"/>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5060" name="图片 5059"/>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5061" name="图片 5060"/>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5062" name="图片 5061"/>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5063" name="图片 5062"/>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5064" name="图片 5063"/>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5065" name="图片 5064"/>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5066" name="图片 5065"/>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5067" name="图片 5066"/>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5068" name="图片 5067"/>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5069" name="图片 5068"/>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5070" name="图片 5069"/>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5071" name="图片 5070"/>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5072" name="图片 5071"/>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5073" name="图片 5072"/>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5074" name="图片 5073"/>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5075" name="图片 5074"/>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5076" name="图片 5075"/>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5077" name="图片 5076"/>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5078" name="图片 5077"/>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5079" name="图片 5078"/>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5080" name="图片 5079"/>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5081" name="图片 5080"/>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5082" name="图片 5081"/>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5083" name="图片 5082"/>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5084" name="图片 5083"/>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5085" name="图片 5084"/>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5086" name="图片 5085"/>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5087" name="图片 5086"/>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5088" name="图片 5087"/>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5089" name="图片 5088"/>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5090" name="图片 5089"/>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5091" name="图片 5090"/>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5092" name="图片 5091"/>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5093" name="图片 5092"/>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5094" name="图片 5093"/>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5095" name="图片 5094"/>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5096" name="图片 5095"/>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5097" name="图片 5096"/>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5098" name="图片 5097"/>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5099" name="图片 5098"/>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5100" name="图片 5099"/>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5101" name="图片 5100"/>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5102" name="图片 5101"/>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5103" name="图片 5102"/>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5104" name="图片 5103"/>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5105" name="图片 5104"/>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5106" name="图片 5105"/>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5107" name="图片 5106"/>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5108" name="图片 5107"/>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5109" name="图片 5108"/>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5110" name="图片 5109"/>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5111" name="图片 5110"/>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5112" name="图片 5111"/>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5113" name="图片 5112"/>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5114" name="图片 5113"/>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5115" name="图片 5114"/>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5116" name="图片 5115"/>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5117" name="图片 5116"/>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5118" name="图片 5117"/>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5119" name="图片 5118"/>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5120" name="图片 5119"/>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5121" name="图片 5120"/>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5122" name="图片 5121"/>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5123" name="图片 5122"/>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5124" name="图片 5123"/>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5125" name="图片 5124"/>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5126" name="图片 5125"/>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5127" name="图片 5126"/>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5128" name="图片 5127"/>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5129" name="图片 5128"/>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5130" name="图片 5129"/>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5131" name="图片 5130"/>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5132" name="图片 5131"/>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5133" name="图片 5132"/>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5134" name="图片 5133"/>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5135" name="图片 5134"/>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5136" name="图片 5135"/>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5137" name="图片 5136"/>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5138" name="图片 5137"/>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5139" name="图片 5138"/>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5140" name="图片 5139"/>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5141" name="图片 5140"/>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5142" name="图片 5141"/>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5143" name="图片 5142"/>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5144" name="图片 5143"/>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5145" name="图片 5144"/>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5146" name="图片 5145"/>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5147" name="图片 5146"/>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5148" name="图片 5147"/>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5149" name="图片 5148"/>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5150" name="图片 5149"/>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5151" name="图片 5150"/>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5152" name="图片 5151"/>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5153" name="图片 5152"/>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5154" name="图片 5153"/>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5155" name="图片 5154"/>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5156" name="图片 5155"/>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5157" name="图片 5156"/>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5158" name="图片 5157"/>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5159" name="图片 5158"/>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5160" name="图片 5159"/>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5161" name="图片 5160"/>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5162" name="图片 5161"/>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5163" name="图片 5162"/>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5164" name="图片 5163"/>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5165" name="图片 5164"/>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5166" name="图片 5165"/>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5167" name="图片 5166"/>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5168" name="图片 5167"/>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5169" name="图片 5168"/>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5170" name="图片 5169"/>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5171" name="图片 5170"/>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5172" name="图片 5171"/>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5173" name="图片 5172"/>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5174" name="图片 5173"/>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5175" name="图片 5174"/>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5176" name="图片 5175"/>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5177" name="图片 5176"/>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5178" name="图片 5177"/>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5179" name="图片 5178"/>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5180" name="图片 5179"/>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5181" name="图片 5180"/>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5182" name="图片 5181"/>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5183" name="图片 5182"/>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5184" name="图片 5183"/>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5185" name="图片 5184"/>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5186" name="图片 5185"/>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5187" name="图片 5186"/>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5188" name="图片 5187"/>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5189" name="图片 5188"/>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5190" name="图片 5189"/>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5191" name="图片 5190"/>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5192" name="图片 5191"/>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5193" name="图片 5192"/>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5194" name="图片 5193"/>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5195" name="图片 5194"/>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5196" name="图片 5195"/>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5197" name="图片 5196"/>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5198" name="图片 5197"/>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5199" name="图片 5198"/>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5200" name="图片 5199"/>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5201" name="图片 5200"/>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5202" name="图片 5201"/>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5203" name="图片 5202"/>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5204" name="图片 5203"/>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5205" name="图片 5204"/>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5206" name="图片 5205"/>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5207" name="图片 5206"/>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5208" name="图片 5207"/>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5209" name="图片 5208"/>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5210" name="图片 5209"/>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5211" name="图片 5210"/>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5212" name="图片 5211"/>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5213" name="图片 5212"/>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5214" name="图片 5213"/>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5215" name="图片 5214"/>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5216" name="图片 5215"/>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5217" name="图片 5216"/>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5218" name="图片 5217"/>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5219" name="图片 5218"/>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5220" name="图片 5219"/>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5221" name="图片 5220"/>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5222" name="图片 5221"/>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5223" name="图片 5222"/>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5224" name="图片 5223"/>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5225" name="图片 5224"/>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5226" name="图片 5225"/>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5227" name="图片 5226"/>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5228" name="图片 5227"/>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5229" name="图片 5228"/>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5230" name="图片 5229"/>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5231" name="图片 5230"/>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5232" name="图片 5231"/>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5233" name="图片 5232"/>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5234" name="图片 5233"/>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5235" name="图片 5234"/>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5236" name="图片 5235"/>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5237" name="图片 5236"/>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5238" name="图片 5237"/>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5239" name="图片 5238"/>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5240" name="图片 5239"/>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5241" name="图片 5240"/>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5242" name="图片 5241"/>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5243" name="图片 5242"/>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5244" name="图片 5243"/>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5245" name="图片 5244"/>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5246" name="图片 5245"/>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5247" name="图片 5246"/>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5248" name="图片 5247"/>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5249" name="图片 5248"/>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5250" name="图片 5249"/>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5251" name="图片 5250"/>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5252" name="图片 5251"/>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5253" name="图片 5252"/>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5254" name="图片 5253"/>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5255" name="图片 5254"/>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5256" name="图片 5255"/>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5257" name="图片 5256"/>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5258" name="图片 5257"/>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5259" name="图片 5258"/>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5260" name="图片 5259"/>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5261" name="图片 5260"/>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5262" name="图片 5261"/>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5263" name="图片 5262"/>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5264" name="图片 5263"/>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5265" name="图片 5264"/>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5266" name="图片 5265"/>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5267" name="图片 5266"/>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5268" name="图片 5267"/>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5269" name="图片 5268"/>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5270" name="图片 5269"/>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5271" name="图片 5270"/>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5272" name="图片 5271"/>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5273" name="图片 5272"/>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5274" name="图片 5273"/>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5275" name="图片 5274"/>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5276" name="图片 5275"/>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5277" name="图片 5276"/>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5278" name="图片 5277"/>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5279" name="图片 5278"/>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5280" name="图片 5279"/>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5281" name="图片 5280"/>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5282" name="图片 5281"/>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5283" name="图片 5282"/>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5284" name="图片 5283"/>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5285" name="图片 5284"/>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5286" name="图片 5285"/>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5287" name="图片 5286"/>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5288" name="图片 5287"/>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5289" name="图片 5288"/>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5290" name="图片 5289"/>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5291" name="图片 5290"/>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5292" name="图片 5291"/>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5293" name="图片 5292"/>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5294" name="图片 5293"/>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5295" name="图片 5294"/>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5296" name="图片 5295"/>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5297" name="图片 5296"/>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5298" name="图片 5297"/>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5299" name="图片 5298"/>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5300" name="图片 5299"/>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5301" name="图片 5300"/>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5302" name="图片 5301"/>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5303" name="图片 5302"/>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5304" name="图片 5303"/>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5305" name="图片 5304"/>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5306" name="图片 5305"/>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5307" name="图片 5306"/>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5308" name="图片 5307"/>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5309" name="图片 5308"/>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5310" name="图片 5309"/>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5311" name="图片 5310"/>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5312" name="图片 5311"/>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5313" name="图片 5312"/>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5314" name="图片 5313"/>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5315" name="图片 5314"/>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5316" name="图片 5315"/>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5317" name="图片 5316"/>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5318" name="图片 5317"/>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5319" name="图片 5318"/>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5320" name="图片 5319"/>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5321" name="图片 5320"/>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5322" name="图片 5321"/>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5323" name="图片 5322"/>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5324" name="图片 5323"/>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5325" name="图片 5324"/>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5326" name="图片 5325"/>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5327" name="图片 5326"/>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5328" name="图片 5327"/>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5329" name="图片 5328"/>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5330" name="图片 5329"/>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5331" name="图片 5330"/>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5332" name="图片 5331"/>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5333" name="图片 5332"/>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5334" name="图片 5333"/>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5335" name="图片 5334"/>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5336" name="图片 5335"/>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5337" name="图片 5336"/>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5338" name="图片 5337"/>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5339" name="图片 5338"/>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5340" name="图片 5339"/>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5341" name="图片 5340"/>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5342" name="图片 5341"/>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5343" name="图片 5342"/>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5344" name="图片 5343"/>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5345" name="图片 5344"/>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5346" name="图片 5345"/>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5347" name="图片 5346"/>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5348" name="图片 5347"/>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5349" name="图片 5348"/>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5350" name="图片 5349"/>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5351" name="图片 5350"/>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5352" name="图片 5351"/>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5353" name="图片 5352"/>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5354" name="图片 5353"/>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5355" name="图片 5354"/>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5356" name="图片 5355"/>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5357" name="图片 5356"/>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5358" name="图片 5357"/>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5359" name="图片 5358"/>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5360" name="图片 5359"/>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5361" name="图片 5360"/>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5362" name="图片 5361"/>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5363" name="图片 5362"/>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5364" name="图片 5363"/>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5365" name="图片 5364"/>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5366" name="图片 5365"/>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5367" name="图片 5366"/>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5368" name="图片 5367"/>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5369" name="图片 5368"/>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5370" name="图片 5369"/>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5371" name="图片 5370"/>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5372" name="图片 5371"/>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5373" name="图片 5372"/>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5374" name="图片 5373"/>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5375" name="图片 5374"/>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5376" name="图片 5375"/>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5377" name="图片 5376"/>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5378" name="图片 5377"/>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5379" name="图片 5378"/>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5380" name="图片 5379"/>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5381" name="图片 5380"/>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5382" name="图片 5381"/>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5383" name="图片 5382"/>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5384" name="图片 5383"/>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5385" name="图片 5384"/>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5386" name="图片 5385"/>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5387" name="图片 5386"/>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5388" name="图片 5387"/>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5389" name="图片 5388"/>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5390" name="图片 5389"/>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5391" name="图片 5390"/>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5392" name="图片 5391"/>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5393" name="图片 5392"/>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5394" name="图片 5393"/>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5395" name="图片 5394"/>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5396" name="图片 5395"/>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5397" name="图片 5396"/>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5398" name="图片 5397"/>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5399" name="图片 5398"/>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5400" name="图片 5399"/>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5401" name="图片 5400"/>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5402" name="图片 5401"/>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5403" name="图片 5402"/>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5404" name="图片 5403"/>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5405" name="图片 5404"/>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5406" name="图片 5405"/>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5407" name="图片 5406"/>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5408" name="图片 5407"/>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5409" name="图片 5408"/>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5410" name="图片 5409"/>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5411" name="图片 5410"/>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5412" name="图片 5411"/>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5413" name="图片 5412"/>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5414" name="图片 5413"/>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5415" name="图片 5414"/>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5416" name="图片 5415"/>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5417" name="图片 5416"/>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5418" name="图片 5417"/>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5419" name="图片 5418"/>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5420" name="图片 5419"/>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5421" name="图片 5420"/>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5422" name="图片 5421"/>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5423" name="图片 5422"/>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5424" name="图片 5423"/>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5425" name="图片 5424"/>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5426" name="图片 5425"/>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5427" name="图片 5426"/>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5428" name="图片 5427"/>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5429" name="图片 5428"/>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5430" name="图片 5429"/>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5431" name="图片 5430"/>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5432" name="图片 5431"/>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5433" name="图片 5432"/>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5434" name="图片 5433"/>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5435" name="图片 5434"/>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5436" name="图片 5435"/>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5437" name="图片 5436"/>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5438" name="图片 5437"/>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5439" name="图片 5438"/>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5440" name="图片 5439"/>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5441" name="图片 5440"/>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5442" name="图片 5441"/>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5443" name="图片 5442"/>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5444" name="图片 5443"/>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5445" name="图片 5444"/>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5446" name="图片 5445"/>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5447" name="图片 5446"/>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5448" name="图片 5447"/>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5449" name="图片 5448"/>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5450" name="图片 5449"/>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5451" name="图片 5450"/>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5452" name="图片 5451"/>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5453" name="图片 5452"/>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5454" name="图片 5453"/>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5455" name="图片 5454"/>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5456" name="图片 5455"/>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5457" name="图片 5456"/>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5458" name="图片 5457"/>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5459" name="图片 5458"/>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5460" name="图片 5459"/>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5461" name="图片 5460"/>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5462" name="图片 5461"/>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5463" name="图片 5462"/>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5464" name="图片 5463"/>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5465" name="图片 5464"/>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5466" name="图片 5465"/>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5467" name="图片 5466"/>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5468" name="图片 5467"/>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5469" name="图片 5468"/>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5470" name="图片 5469"/>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5471" name="图片 5470"/>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5472" name="图片 5471"/>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5473" name="图片 5472"/>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5474" name="图片 5473"/>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5475" name="图片 5474"/>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5476" name="图片 5475"/>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5477" name="图片 5476"/>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5478" name="图片 5477"/>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5479" name="图片 5478"/>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5480" name="图片 5479"/>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5481" name="图片 5480"/>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5482" name="图片 5481"/>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5483" name="图片 5482"/>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5484" name="图片 5483"/>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5485" name="图片 5484"/>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5486" name="图片 5485"/>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5487" name="图片 5486"/>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5488" name="图片 5487"/>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5489" name="图片 5488"/>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5490" name="图片 5489"/>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5491" name="图片 5490"/>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5492" name="图片 5491"/>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5493" name="图片 5492"/>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5494" name="图片 5493"/>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5495" name="图片 5494"/>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5496" name="图片 5495"/>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5497" name="图片 5496"/>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5498" name="图片 5497"/>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5499" name="图片 5498"/>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5500" name="图片 5499"/>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5501" name="图片 5500"/>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5502" name="图片 5501"/>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5503" name="图片 5502"/>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5504" name="图片 5503"/>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5505" name="图片 5504"/>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5506" name="图片 5505"/>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5507" name="图片 5506"/>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5508" name="图片 5507"/>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5509" name="图片 5508"/>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5510" name="图片 5509"/>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5511" name="图片 5510"/>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5512" name="图片 5511"/>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5513" name="图片 5512"/>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5514" name="图片 5513"/>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5515" name="图片 5514"/>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5516" name="图片 5515"/>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5517" name="图片 5516"/>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5518" name="图片 5517"/>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5519" name="图片 5518"/>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5520" name="图片 5519"/>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5521" name="图片 5520"/>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5522" name="图片 5521"/>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5523" name="图片 5522"/>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5524" name="图片 5523"/>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5525" name="图片 5524"/>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5526" name="图片 5525"/>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5527" name="图片 5526"/>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5528" name="图片 5527"/>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5529" name="图片 5528"/>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5530" name="图片 5529"/>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5531" name="图片 5530"/>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5532" name="图片 5531"/>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5533" name="图片 5532"/>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5534" name="图片 5533"/>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5535" name="图片 5534"/>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5536" name="图片 5535"/>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5537" name="图片 5536"/>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5538" name="图片 5537"/>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5539" name="图片 5538"/>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5540" name="图片 5539"/>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5541" name="图片 5540"/>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5542" name="图片 5541"/>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5543" name="图片 5542"/>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5544" name="图片 5543"/>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5545" name="图片 5544"/>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5546" name="图片 5545"/>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5547" name="图片 5546"/>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5548" name="图片 5547"/>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5549" name="图片 5548"/>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5550" name="图片 5549"/>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5551" name="图片 5550"/>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5552" name="图片 5551"/>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5553" name="图片 5552"/>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5554" name="图片 5553"/>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5555" name="图片 5554"/>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5556" name="图片 5555"/>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5557" name="图片 5556"/>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5558" name="图片 5557"/>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5559" name="图片 5558"/>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5560" name="图片 5559"/>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5561" name="图片 5560"/>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5562" name="图片 5561"/>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5563" name="图片 5562"/>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5564" name="图片 5563"/>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5565" name="图片 5564"/>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5566" name="图片 5565"/>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5567" name="图片 5566"/>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5568" name="图片 5567"/>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5569" name="图片 5568"/>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5570" name="图片 5569"/>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5571" name="图片 5570"/>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5572" name="图片 5571"/>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5573" name="图片 5572"/>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5574" name="图片 5573"/>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5575" name="图片 5574"/>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5576" name="图片 5575"/>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5577" name="图片 5576"/>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5578" name="图片 5577"/>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5579" name="图片 5578"/>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5580" name="图片 5579"/>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5581" name="图片 5580"/>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5582" name="图片 5581"/>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5583" name="图片 5582"/>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5584" name="图片 5583"/>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5585" name="图片 5584"/>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5586" name="图片 5585"/>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5587" name="图片 5586"/>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5588" name="图片 5587"/>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5589" name="图片 5588"/>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5590" name="图片 5589"/>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5591" name="图片 5590"/>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5592" name="图片 5591"/>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5593" name="图片 5592"/>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5594" name="图片 5593"/>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5595" name="图片 5594"/>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5596" name="图片 5595"/>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5597" name="图片 5596"/>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5598" name="图片 5597"/>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5599" name="图片 5598"/>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5600" name="图片 5599"/>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5601" name="图片 5600"/>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5602" name="图片 5601"/>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5603" name="图片 5602"/>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5604" name="图片 5603"/>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5605" name="图片 5604"/>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5606" name="图片 5605"/>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5607" name="图片 5606"/>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5608" name="图片 5607"/>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5609" name="图片 5608"/>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5610" name="图片 5609"/>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5611" name="图片 5610"/>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5612" name="图片 5611"/>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5613" name="图片 5612"/>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5614" name="图片 5613"/>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5615" name="图片 5614"/>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5616" name="图片 5615"/>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5617" name="图片 5616"/>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5618" name="图片 5617"/>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5619" name="图片 5618"/>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5620" name="图片 5619"/>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5621" name="图片 5620"/>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5622" name="图片 5621"/>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5623" name="图片 5622"/>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5624" name="图片 5623"/>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5625" name="图片 5624"/>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5626" name="图片 5625"/>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5627" name="图片 5626"/>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5628" name="图片 5627"/>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5629" name="图片 5628"/>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5630" name="图片 5629"/>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5631" name="图片 5630"/>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5632" name="图片 5631"/>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5633" name="图片 5632"/>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5634" name="图片 5633"/>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5635" name="图片 5634"/>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5636" name="图片 5635"/>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5637" name="图片 5636"/>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5638" name="图片 5637"/>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5639" name="图片 5638"/>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5640" name="图片 5639"/>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5641" name="图片 5640"/>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5642" name="图片 5641"/>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5643" name="图片 5642"/>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5644" name="图片 5643"/>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5645" name="图片 5644"/>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5646" name="图片 5645"/>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5647" name="图片 5646"/>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5648" name="图片 5647"/>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5649" name="图片 5648"/>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5650" name="图片 5649"/>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5651" name="图片 5650"/>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5652" name="图片 5651"/>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5653" name="图片 5652"/>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5654" name="图片 5653"/>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5655" name="图片 5654"/>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5656" name="图片 5655"/>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5657" name="图片 5656"/>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5658" name="图片 5657"/>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5659" name="图片 5658"/>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5660" name="图片 5659"/>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5661" name="图片 5660"/>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5662" name="图片 5661"/>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5663" name="图片 5662"/>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5664" name="图片 5663"/>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5665" name="图片 5664"/>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5666" name="图片 5665"/>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5667" name="图片 5666"/>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5668" name="图片 5667"/>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5669" name="图片 5668"/>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5670" name="图片 5669"/>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5671" name="图片 5670"/>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5672" name="图片 5671"/>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5673" name="图片 5672"/>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5674" name="图片 5673"/>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5675" name="图片 5674"/>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5676" name="图片 5675"/>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5677" name="图片 5676"/>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5678" name="图片 5677"/>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5679" name="图片 5678"/>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5680" name="图片 5679"/>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5681" name="图片 5680"/>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5682" name="图片 5681"/>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5683" name="图片 5682"/>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5684" name="图片 5683"/>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5685" name="图片 5684"/>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5686" name="图片 5685"/>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5687" name="图片 5686"/>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5688" name="图片 5687"/>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5689" name="图片 5688"/>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5690" name="图片 5689"/>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5691" name="图片 5690"/>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5692" name="图片 5691"/>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5693" name="图片 5692"/>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5694" name="图片 5693"/>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5695" name="图片 5694"/>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5696" name="图片 5695"/>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5697" name="图片 5696"/>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5698" name="图片 5697"/>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5699" name="图片 5698"/>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5700" name="图片 5699"/>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5701" name="图片 5700"/>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5702" name="图片 5701"/>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5703" name="图片 5702"/>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5704" name="图片 5703"/>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5705" name="图片 5704"/>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5706" name="图片 5705"/>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5707" name="图片 5706"/>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5708" name="图片 5707"/>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5709" name="图片 5708"/>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5710" name="图片 5709"/>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5711" name="图片 5710"/>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5712" name="图片 5711"/>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5713" name="图片 5712"/>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5714" name="图片 5713"/>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5715" name="图片 5714"/>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5716" name="图片 5715"/>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5717" name="图片 5716"/>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5718" name="图片 5717"/>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5719" name="图片 5718"/>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5720" name="图片 5719"/>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5721" name="图片 5720"/>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5722" name="图片 5721"/>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5723" name="图片 5722"/>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5724" name="图片 5723"/>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5725" name="图片 5724"/>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5726" name="图片 5725"/>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5727" name="图片 5726"/>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5728" name="图片 5727"/>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5729" name="图片 5728"/>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5730" name="图片 5729"/>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5731" name="图片 5730"/>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5732" name="图片 5731"/>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5733" name="图片 5732"/>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5734" name="图片 5733"/>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5735" name="图片 5734"/>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5736" name="图片 5735"/>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5737" name="图片 5736"/>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5738" name="图片 5737"/>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5739" name="图片 5738"/>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5740" name="图片 5739"/>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5741" name="图片 5740"/>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5742" name="图片 5741"/>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5743" name="图片 5742"/>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5744" name="图片 5743"/>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5745" name="图片 5744"/>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5746" name="图片 5745"/>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5747" name="图片 5746"/>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5748" name="图片 5747"/>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5749" name="图片 5748"/>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5750" name="图片 5749"/>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5751" name="图片 5750"/>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5752" name="图片 5751"/>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5753" name="图片 5752"/>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5754" name="图片 5753"/>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5755" name="图片 5754"/>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5756" name="图片 5755"/>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5757" name="图片 5756"/>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5758" name="图片 5757"/>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5759" name="图片 5758"/>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5760" name="图片 5759"/>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5761" name="图片 5760"/>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5762" name="图片 5761"/>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5763" name="图片 5762"/>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5764" name="图片 5763"/>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5765" name="图片 5764"/>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5766" name="图片 5765"/>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5767" name="图片 5766"/>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5768" name="图片 5767"/>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5769" name="图片 5768"/>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5770" name="图片 5769"/>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5771" name="图片 5770"/>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5772" name="图片 5771"/>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5773" name="图片 5772"/>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5774" name="图片 5773"/>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5775" name="图片 5774"/>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5776" name="图片 5775"/>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5777" name="图片 5776"/>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5778" name="图片 5777"/>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5779" name="图片 5778"/>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5780" name="图片 5779"/>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5781" name="图片 5780"/>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5782" name="图片 5781"/>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5783" name="图片 5782"/>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5784" name="图片 5783"/>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5785" name="图片 5784"/>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5786" name="图片 5785"/>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5787" name="图片 5786"/>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5788" name="图片 5787"/>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5789" name="图片 5788"/>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5790" name="图片 5789"/>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5791" name="图片 5790"/>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5792" name="图片 5791"/>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5793" name="图片 5792"/>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5794" name="图片 5793"/>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5795" name="图片 5794"/>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5796" name="图片 5795"/>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5797" name="图片 5796"/>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5798" name="图片 5797"/>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5799" name="图片 5798"/>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5800" name="图片 5799"/>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5801" name="图片 5800"/>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5802" name="图片 5801"/>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5803" name="图片 5802"/>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5804" name="图片 5803"/>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5805" name="图片 5804"/>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5806" name="图片 5805"/>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5807" name="图片 5806"/>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5808" name="图片 5807"/>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5809" name="图片 5808"/>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5810" name="图片 5809"/>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5811" name="图片 5810"/>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5812" name="图片 5811"/>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5813" name="图片 5812"/>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5814" name="图片 5813"/>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5815" name="图片 5814"/>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5816" name="图片 5815"/>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5817" name="图片 5816"/>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5818" name="图片 5817"/>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5819" name="图片 5818"/>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5820" name="图片 5819"/>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5821" name="图片 5820"/>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5822" name="图片 5821"/>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5823" name="图片 5822"/>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5824" name="图片 5823"/>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5825" name="图片 5824"/>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5826" name="图片 5825"/>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5827" name="图片 5826"/>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5828" name="图片 5827"/>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5829" name="图片 5828"/>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5830" name="图片 5829"/>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5831" name="图片 5830"/>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5832" name="图片 5831"/>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5833" name="图片 5832"/>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5834" name="图片 5833"/>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5835" name="图片 5834"/>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5836" name="图片 5835"/>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5837" name="图片 5836"/>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5838" name="图片 5837"/>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5839" name="图片 5838"/>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5840" name="图片 5839"/>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5841" name="图片 5840"/>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5842" name="图片 5841"/>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5843" name="图片 5842"/>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5844" name="图片 5843"/>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5845" name="图片 5844"/>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5846" name="图片 5845"/>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5847" name="图片 5846"/>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5848" name="图片 5847"/>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5849" name="图片 5848"/>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5850" name="图片 5849"/>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5851" name="图片 5850"/>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5852" name="图片 5851"/>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5853" name="图片 5852"/>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5854" name="图片 5853"/>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5855" name="图片 5854"/>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5856" name="图片 5855"/>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5857" name="图片 5856"/>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5858" name="图片 5857"/>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5859" name="图片 5858"/>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5860" name="图片 5859"/>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5861" name="图片 5860"/>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5862" name="图片 5861"/>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5863" name="图片 5862"/>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5864" name="图片 5863"/>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5865" name="图片 5864"/>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5866" name="图片 5865"/>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5867" name="图片 5866"/>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5868" name="图片 5867"/>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5869" name="图片 5868"/>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5870" name="图片 5869"/>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5871" name="图片 5870"/>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5872" name="图片 5871"/>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5873" name="图片 5872"/>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5874" name="图片 5873"/>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5875" name="图片 5874"/>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5876" name="图片 5875"/>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5877" name="图片 5876"/>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5878" name="图片 5877"/>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5879" name="图片 5878"/>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5880" name="图片 5879"/>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5881" name="图片 5880"/>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5882" name="图片 5881"/>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5883" name="图片 5882"/>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5884" name="图片 5883"/>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5885" name="图片 5884"/>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5886" name="图片 5885"/>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5887" name="图片 5886"/>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5888" name="图片 5887"/>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5889" name="图片 5888"/>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5890" name="图片 5889"/>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5891" name="图片 5890"/>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5892" name="图片 5891"/>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5893" name="图片 5892"/>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5894" name="图片 5893"/>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5895" name="图片 5894"/>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5896" name="图片 5895"/>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5897" name="图片 5896"/>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5898" name="图片 5897"/>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5899" name="图片 5898"/>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5900" name="图片 5899"/>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5901" name="图片 5900"/>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5902" name="图片 5901"/>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5903" name="图片 5902"/>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5904" name="图片 5903"/>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5905" name="图片 5904"/>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5906" name="图片 5905"/>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5907" name="图片 5906"/>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5908" name="图片 5907"/>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5909" name="图片 5908"/>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5910" name="图片 5909"/>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5911" name="图片 5910"/>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5912" name="图片 5911"/>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5913" name="图片 5912"/>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5914" name="图片 5913"/>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5915" name="图片 5914"/>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5916" name="图片 5915"/>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5917" name="图片 5916"/>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5918" name="图片 5917"/>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5919" name="图片 5918"/>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5920" name="图片 5919"/>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5921" name="图片 5920"/>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5922" name="图片 5921"/>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5923" name="图片 5922"/>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5924" name="图片 5923"/>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5925" name="图片 5924"/>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5926" name="图片 5925"/>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5927" name="图片 5926"/>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5928" name="图片 5927"/>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5929" name="图片 5928"/>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5930" name="图片 5929"/>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5931" name="图片 5930"/>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5932" name="图片 5931"/>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5933" name="图片 5932"/>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5934" name="图片 5933"/>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5935" name="图片 5934"/>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5936" name="图片 5935"/>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5937" name="图片 5936"/>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5938" name="图片 5937"/>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5939" name="图片 5938"/>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5940" name="图片 5939"/>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5941" name="图片 5940"/>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5942" name="图片 5941"/>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5943" name="图片 5942"/>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5944" name="图片 5943"/>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5945" name="图片 5944"/>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5946" name="图片 5945"/>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5947" name="图片 5946"/>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5948" name="图片 5947"/>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5949" name="图片 5948"/>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5950" name="图片 5949"/>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5951" name="图片 5950"/>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5952" name="图片 5951"/>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5953" name="图片 5952"/>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5954" name="图片 5953"/>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5955" name="图片 5954"/>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5956" name="图片 5955"/>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5957" name="图片 5956"/>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5958" name="图片 5957"/>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5959" name="图片 5958"/>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5960" name="图片 5959"/>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5961" name="图片 5960"/>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5962" name="图片 5961"/>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5963" name="图片 5962"/>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5964" name="图片 5963"/>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5965" name="图片 5964"/>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5966" name="图片 5965"/>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5967" name="图片 5966"/>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5968" name="图片 5967"/>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5969" name="图片 5968"/>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5970" name="图片 5969"/>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5971" name="图片 5970"/>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5972" name="图片 5971"/>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5973" name="图片 5972"/>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5974" name="图片 5973"/>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5975" name="图片 5974"/>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5976" name="图片 5975"/>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5977" name="图片 5976"/>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5978" name="图片 5977"/>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5979" name="图片 5978"/>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5980" name="图片 5979"/>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5981" name="图片 5980"/>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5982" name="图片 5981"/>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5983" name="图片 5982"/>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5984" name="图片 5983"/>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5985" name="图片 5984"/>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5986" name="图片 5985"/>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5987" name="图片 5986"/>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5988" name="图片 5987"/>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5989" name="图片 5988"/>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5990" name="图片 5989"/>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5991" name="图片 5990"/>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5992" name="图片 5991"/>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5993" name="图片 5992"/>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5994" name="图片 5993"/>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5995" name="图片 5994"/>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5996" name="图片 5995"/>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5997" name="图片 5996"/>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5998" name="图片 5997"/>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5999" name="图片 5998"/>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6000" name="图片 5999"/>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6001" name="图片 6000"/>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6002" name="图片 6001"/>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6003" name="图片 6002"/>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6004" name="图片 6003"/>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6005" name="图片 6004"/>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6006" name="图片 6005"/>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6007" name="图片 6006"/>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6008" name="图片 6007"/>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6009" name="图片 6008"/>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6010" name="图片 6009"/>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6011" name="图片 6010"/>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6012" name="图片 6011"/>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6013" name="图片 6012"/>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6014" name="图片 6013"/>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6015" name="图片 6014"/>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6016" name="图片 6015"/>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6017" name="图片 6016"/>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6018" name="图片 6017"/>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6019" name="图片 6018"/>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6020" name="图片 6019"/>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6021" name="图片 6020"/>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6022" name="图片 6021"/>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6023" name="图片 6022"/>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6024" name="图片 6023"/>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6025" name="图片 6024"/>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6026" name="图片 6025"/>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6027" name="图片 6026"/>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6028" name="图片 6027"/>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6029" name="图片 6028"/>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6030" name="图片 6029"/>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6031" name="图片 6030"/>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6032" name="图片 6031"/>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6033" name="图片 6032"/>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6034" name="图片 6033"/>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6035" name="图片 6034"/>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6036" name="图片 6035"/>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6037" name="图片 6036"/>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6038" name="图片 6037"/>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6039" name="图片 6038"/>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6040" name="图片 6039"/>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6041" name="图片 6040"/>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6042" name="图片 6041"/>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6043" name="图片 6042"/>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6044" name="图片 6043"/>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6045" name="图片 6044"/>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6046" name="图片 6045"/>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6047" name="图片 6046"/>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6048" name="图片 6047"/>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6049" name="图片 6048"/>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6050" name="图片 6049"/>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6051" name="图片 6050"/>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6052" name="图片 6051"/>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6053" name="图片 6052"/>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6054" name="图片 6053"/>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6055" name="图片 6054"/>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6056" name="图片 6055"/>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6057" name="图片 6056"/>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6058" name="图片 6057"/>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6059" name="图片 6058"/>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6060" name="图片 6059"/>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6061" name="图片 6060"/>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6062" name="图片 6061"/>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6063" name="图片 6062"/>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6064" name="图片 6063"/>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6065" name="图片 6064"/>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6066" name="图片 6065"/>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6067" name="图片 6066"/>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6068" name="图片 6067"/>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6069" name="图片 6068"/>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6070" name="图片 6069"/>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6071" name="图片 6070"/>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6072" name="图片 6071"/>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6073" name="图片 6072"/>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6074" name="图片 6073"/>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6075" name="图片 6074"/>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6076" name="图片 6075"/>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6077" name="图片 6076"/>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6078" name="图片 6077"/>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6079" name="图片 6078"/>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6080" name="图片 6079"/>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6081" name="图片 6080"/>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6082" name="图片 6081"/>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6083" name="图片 6082"/>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6084" name="图片 6083"/>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6085" name="图片 6084"/>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6086" name="图片 6085"/>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6087" name="图片 6086"/>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6088" name="图片 6087"/>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6089" name="图片 6088"/>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6090" name="图片 6089"/>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6091" name="图片 6090"/>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6092" name="图片 6091"/>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6093" name="图片 6092"/>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6094" name="图片 6093"/>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6095" name="图片 6094"/>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6096" name="图片 6095"/>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6097" name="图片 6096"/>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6098" name="图片 6097"/>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6099" name="图片 6098"/>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6100" name="图片 6099"/>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6101" name="图片 6100"/>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6102" name="图片 6101"/>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6103" name="图片 6102"/>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6104" name="图片 6103"/>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6105" name="图片 6104"/>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6106" name="图片 6105"/>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6107" name="图片 6106"/>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6108" name="图片 6107"/>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6109" name="图片 6108"/>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6110" name="图片 6109"/>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6111" name="图片 6110"/>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6112" name="图片 6111"/>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6113" name="图片 6112"/>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6114" name="图片 6113"/>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6115" name="图片 6114"/>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6116" name="图片 6115"/>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6117" name="图片 6116"/>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6118" name="图片 6117"/>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6119" name="图片 6118"/>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6120" name="图片 6119"/>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6121" name="图片 6120"/>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6122" name="图片 6121"/>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6123" name="图片 6122"/>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6124" name="图片 6123"/>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6125" name="图片 6124"/>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6126" name="图片 6125"/>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6127" name="图片 6126"/>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6128" name="图片 6127"/>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6129" name="图片 6128"/>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6130" name="图片 6129"/>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6131" name="图片 6130"/>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6132" name="图片 6131"/>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6133" name="图片 6132"/>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6134" name="图片 6133"/>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6135" name="图片 6134"/>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6136" name="图片 6135"/>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6137" name="图片 6136"/>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6138" name="图片 6137"/>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6139" name="图片 6138"/>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6140" name="图片 6139"/>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6141" name="图片 6140"/>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6142" name="图片 6141"/>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6143" name="图片 6142"/>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6144" name="图片 6143"/>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6145" name="图片 6144"/>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6146" name="图片 6145"/>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6147" name="图片 6146"/>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6148" name="图片 6147"/>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6149" name="图片 6148"/>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6150" name="图片 6149"/>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6151" name="图片 6150"/>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6152" name="图片 6151"/>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6153" name="图片 6152"/>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6154" name="图片 6153"/>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6155" name="图片 6154"/>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6156" name="图片 6155"/>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6157" name="图片 6156"/>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6158" name="图片 6157"/>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6159" name="图片 6158"/>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6160" name="图片 6159"/>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6161" name="图片 6160"/>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6162" name="图片 6161"/>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6163" name="图片 6162"/>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6164" name="图片 6163"/>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6165" name="图片 6164"/>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6166" name="图片 6165"/>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6167" name="图片 6166"/>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6168" name="图片 6167"/>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6169" name="图片 6168"/>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6170" name="图片 6169"/>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6171" name="图片 6170"/>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6172" name="图片 6171"/>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6173" name="图片 6172"/>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6174" name="图片 6173"/>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6175" name="图片 6174"/>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6176" name="图片 6175"/>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6177" name="图片 6176"/>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6178" name="图片 6177"/>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6179" name="图片 6178"/>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6180" name="图片 6179"/>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6181" name="图片 6180"/>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6182" name="图片 6181"/>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6183" name="图片 6182"/>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6184" name="图片 6183"/>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6185" name="图片 6184"/>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6186" name="图片 6185"/>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6187" name="图片 6186"/>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6188" name="图片 6187"/>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6189" name="图片 6188"/>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6190" name="图片 6189"/>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6191" name="图片 6190"/>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6192" name="图片 6191"/>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6193" name="图片 6192"/>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6194" name="图片 6193"/>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6195" name="图片 6194"/>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6196" name="图片 6195"/>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6197" name="图片 6196"/>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6198" name="图片 6197"/>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6199" name="图片 6198"/>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6200" name="图片 6199"/>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6201" name="图片 6200"/>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6202" name="图片 6201"/>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6203" name="图片 6202"/>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6204" name="图片 6203"/>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6205" name="图片 6204"/>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6206" name="图片 6205"/>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6207" name="图片 6206"/>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6208" name="图片 6207"/>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6209" name="图片 6208"/>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6210" name="图片 6209"/>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6211" name="图片 6210"/>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6212" name="图片 6211"/>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6213" name="图片 6212"/>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6214" name="图片 6213"/>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6215" name="图片 6214"/>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6216" name="图片 6215"/>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6217" name="图片 6216"/>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6218" name="图片 6217"/>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6219" name="图片 6218"/>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6220" name="图片 6219"/>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6221" name="图片 6220"/>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6222" name="图片 6221"/>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6223" name="图片 6222"/>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6224" name="图片 6223"/>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6225" name="图片 6224"/>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6226" name="图片 6225"/>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6227" name="图片 6226"/>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6228" name="图片 6227"/>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6229" name="图片 6228"/>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6230" name="图片 6229"/>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6231" name="图片 6230"/>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6232" name="图片 6231"/>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6233" name="图片 6232"/>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6234" name="图片 6233"/>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6235" name="图片 6234"/>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6236" name="图片 6235"/>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6237" name="图片 6236"/>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6238" name="图片 6237"/>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6239" name="图片 6238"/>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6240" name="图片 6239"/>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6241" name="图片 6240"/>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6242" name="图片 6241"/>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6243" name="图片 6242"/>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6244" name="图片 6243"/>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6245" name="图片 6244"/>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6246" name="图片 6245"/>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6247" name="图片 6246"/>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6248" name="图片 6247"/>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6249" name="图片 6248"/>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6250" name="图片 6249"/>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6251" name="图片 6250"/>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6252" name="图片 6251"/>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6253" name="图片 6252"/>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6254" name="图片 6253"/>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6255" name="图片 6254"/>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6256" name="图片 6255"/>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6257" name="图片 6256"/>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6258" name="图片 6257"/>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6259" name="图片 6258"/>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6260" name="图片 6259"/>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6261" name="图片 6260"/>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6262" name="图片 6261"/>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6263" name="图片 6262"/>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6264" name="图片 6263"/>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6265" name="图片 6264"/>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6266" name="图片 6265"/>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6267" name="图片 6266"/>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6268" name="图片 6267"/>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6269" name="图片 6268"/>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6270" name="图片 6269"/>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6271" name="图片 6270"/>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6272" name="图片 6271"/>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6273" name="图片 6272"/>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6274" name="图片 6273"/>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6275" name="图片 6274"/>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6276" name="图片 6275"/>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6277" name="图片 6276"/>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6278" name="图片 6277"/>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6279" name="图片 6278"/>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6280" name="图片 6279"/>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6281" name="图片 6280"/>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6282" name="图片 6281"/>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6283" name="图片 6282"/>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6284" name="图片 6283"/>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6285" name="图片 6284"/>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6286" name="图片 6285"/>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6287" name="图片 6286"/>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6288" name="图片 6287"/>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6289" name="图片 6288"/>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6290" name="图片 6289"/>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6291" name="图片 6290"/>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6292" name="图片 6291"/>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6293" name="图片 6292"/>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6294" name="图片 6293"/>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6295" name="图片 6294"/>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6296" name="图片 6295"/>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6297" name="图片 6296"/>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6298" name="图片 6297"/>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6299" name="图片 6298"/>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6300" name="图片 6299"/>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6301" name="图片 6300"/>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6302" name="图片 6301"/>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6303" name="图片 6302"/>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6304" name="图片 6303"/>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6305" name="图片 6304"/>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6306" name="图片 6305"/>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6307" name="图片 6306"/>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6308" name="图片 6307"/>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6309" name="图片 6308"/>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6310" name="图片 6309"/>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6311" name="图片 6310"/>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6312" name="图片 6311"/>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6313" name="图片 6312"/>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6314" name="图片 6313"/>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6315" name="图片 6314"/>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6316" name="图片 6315"/>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6317" name="图片 6316"/>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6318" name="图片 6317"/>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6319" name="图片 6318"/>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6320" name="图片 6319"/>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6321" name="图片 6320"/>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6322" name="图片 6321"/>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6323" name="图片 6322"/>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6324" name="图片 6323"/>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6325" name="图片 6324"/>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6326" name="图片 6325"/>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6327" name="图片 6326"/>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6328" name="图片 6327"/>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6329" name="图片 6328"/>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6330" name="图片 6329"/>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6331" name="图片 6330"/>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6332" name="图片 6331"/>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6333" name="图片 6332"/>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6334" name="图片 6333"/>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6335" name="图片 6334"/>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6336" name="图片 6335"/>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6337" name="图片 6336"/>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6338" name="图片 6337"/>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6339" name="图片 6338"/>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6340" name="图片 6339"/>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6341" name="图片 6340"/>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6342" name="图片 6341"/>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6343" name="图片 6342"/>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6344" name="图片 6343"/>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6345" name="图片 6344"/>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6346" name="图片 6345"/>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6347" name="图片 6346"/>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6348" name="图片 6347"/>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6349" name="图片 6348"/>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6350" name="图片 6349"/>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6351" name="图片 6350"/>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6352" name="图片 6351"/>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6353" name="图片 6352"/>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6354" name="图片 6353"/>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6355" name="图片 6354"/>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6356" name="图片 6355"/>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6357" name="图片 6356"/>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6358" name="图片 6357"/>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6359" name="图片 6358"/>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6360" name="图片 6359"/>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6361" name="图片 6360"/>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6362" name="图片 6361"/>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6363" name="图片 6362"/>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6364" name="图片 6363"/>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6365" name="图片 6364"/>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6366" name="图片 6365"/>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6367" name="图片 6366"/>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6368" name="图片 6367"/>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6369" name="图片 6368"/>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6370" name="图片 6369"/>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6371" name="图片 6370"/>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6372" name="图片 6371"/>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6373" name="图片 6372"/>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6374" name="图片 6373"/>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6375" name="图片 6374"/>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6376" name="图片 6375"/>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6377" name="图片 6376"/>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6378" name="图片 6377"/>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6379" name="图片 6378"/>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6380" name="图片 6379"/>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6381" name="图片 6380"/>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6382" name="图片 6381"/>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6383" name="图片 6382"/>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6384" name="图片 6383"/>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6385" name="图片 6384"/>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6386" name="图片 6385"/>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6387" name="图片 6386"/>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6388" name="图片 6387"/>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6389" name="图片 6388"/>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6390" name="图片 6389"/>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6391" name="图片 6390"/>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6392" name="图片 6391"/>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6393" name="图片 6392"/>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6394" name="图片 6393"/>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6395" name="图片 6394"/>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6396" name="图片 6395"/>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6397" name="图片 6396"/>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6398" name="图片 6397"/>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6399" name="图片 6398"/>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6400" name="图片 6399"/>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6401" name="图片 6400"/>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6402" name="图片 6401"/>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6403" name="图片 6402"/>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6404" name="图片 6403"/>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6405" name="图片 6404"/>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6406" name="图片 6405"/>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6407" name="图片 6406"/>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6408" name="图片 6407"/>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6409" name="图片 6408"/>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6410" name="图片 6409"/>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6411" name="图片 6410"/>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6412" name="图片 6411"/>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6413" name="图片 6412"/>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6414" name="图片 6413"/>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6415" name="图片 6414"/>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6416" name="图片 6415"/>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6417" name="图片 6416"/>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6418" name="图片 6417"/>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6419" name="图片 6418"/>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6420" name="图片 6419"/>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6421" name="图片 6420"/>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6422" name="图片 6421"/>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6423" name="图片 6422"/>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6424" name="图片 6423"/>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6425" name="图片 6424"/>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6426" name="图片 6425"/>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6427" name="图片 6426"/>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6428" name="图片 6427"/>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6429" name="图片 6428"/>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6430" name="图片 6429"/>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6431" name="图片 6430"/>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6432" name="图片 6431"/>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6433" name="图片 6432"/>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6434" name="图片 6433"/>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6435" name="图片 6434"/>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6436" name="图片 6435"/>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6437" name="图片 6436"/>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6438" name="图片 6437"/>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6439" name="图片 6438"/>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6440" name="图片 6439"/>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6441" name="图片 6440"/>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6442" name="图片 6441"/>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6443" name="图片 6442"/>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6444" name="图片 6443"/>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6445" name="图片 6444"/>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6446" name="图片 6445"/>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6447" name="图片 6446"/>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6448" name="图片 6447"/>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6449" name="图片 6448"/>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6450" name="图片 6449"/>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6451" name="图片 6450"/>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6452" name="图片 6451"/>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6453" name="图片 6452"/>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6454" name="图片 6453"/>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6455" name="图片 6454"/>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6456" name="图片 6455"/>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6457" name="图片 6456"/>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6458" name="图片 6457"/>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6459" name="图片 6458"/>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6460" name="图片 6459"/>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6461" name="图片 6460"/>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6462" name="图片 6461"/>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6463" name="图片 6462"/>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6464" name="图片 6463"/>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6465" name="图片 6464"/>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6466" name="图片 6465"/>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6467" name="图片 6466"/>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6468" name="图片 6467"/>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6469" name="图片 6468"/>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6470" name="图片 6469"/>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6471" name="图片 6470"/>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6472" name="图片 6471"/>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6473" name="图片 6472"/>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6474" name="图片 6473"/>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6475" name="图片 6474"/>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6476" name="图片 6475"/>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6477" name="图片 6476"/>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6478" name="图片 6477"/>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6479" name="图片 6478"/>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6480" name="图片 6479"/>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6481" name="图片 6480"/>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6482" name="图片 6481"/>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6483" name="图片 6482"/>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6484" name="图片 6483"/>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6485" name="图片 6484"/>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6486" name="图片 6485"/>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6487" name="图片 6486"/>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6488" name="图片 6487"/>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6489" name="图片 6488"/>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6490" name="图片 6489"/>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6491" name="图片 6490"/>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6492" name="图片 6491"/>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6493" name="图片 6492"/>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6494" name="图片 6493"/>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6495" name="图片 6494"/>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6496" name="图片 6495"/>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6497" name="图片 6496"/>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6498" name="图片 6497"/>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6499" name="图片 6498"/>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6500" name="图片 6499"/>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6501" name="图片 6500"/>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6502" name="图片 6501"/>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6503" name="图片 6502"/>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6504" name="图片 6503"/>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6505" name="图片 6504"/>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6506" name="图片 6505"/>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6507" name="图片 6506"/>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6508" name="图片 6507"/>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6509" name="图片 6508"/>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6510" name="图片 6509"/>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6511" name="图片 6510"/>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6512" name="图片 6511"/>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6513" name="图片 6512"/>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6514" name="图片 6513"/>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6515" name="图片 6514"/>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6516" name="图片 6515"/>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6517" name="图片 6516"/>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6518" name="图片 6517"/>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6519" name="图片 6518"/>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6520" name="图片 6519"/>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6521" name="图片 6520"/>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6522" name="图片 6521"/>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6523" name="图片 6522"/>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6524" name="图片 6523"/>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6525" name="图片 6524"/>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6526" name="图片 6525"/>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6527" name="图片 6526"/>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6528" name="图片 6527"/>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6529" name="图片 6528"/>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6530" name="图片 6529"/>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6531" name="图片 6530"/>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6532" name="图片 6531"/>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6533" name="图片 6532"/>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6534" name="图片 6533"/>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6535" name="图片 6534"/>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6536" name="图片 6535"/>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6537" name="图片 6536"/>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6538" name="图片 6537"/>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6539" name="图片 6538"/>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6540" name="图片 6539"/>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6541" name="图片 6540"/>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6542" name="图片 6541"/>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6543" name="图片 6542"/>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6544" name="图片 6543"/>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6545" name="图片 6544"/>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6546" name="图片 6545"/>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6547" name="图片 6546"/>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6548" name="图片 6547"/>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6549" name="图片 6548"/>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6550" name="图片 6549"/>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6551" name="图片 6550"/>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6552" name="图片 6551"/>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6553" name="图片 6552"/>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6554" name="图片 6553"/>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6555" name="图片 6554"/>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6556" name="图片 6555"/>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6557" name="图片 6556"/>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6558" name="图片 6557"/>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6559" name="图片 6558"/>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6560" name="图片 6559"/>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6561" name="图片 6560"/>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6562" name="图片 6561"/>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6563" name="图片 6562"/>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6564" name="图片 6563"/>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6565" name="图片 6564"/>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6566" name="图片 6565"/>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6567" name="图片 6566"/>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6568" name="图片 6567"/>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6569" name="图片 6568"/>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6570" name="图片 6569"/>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6571" name="图片 6570"/>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6572" name="图片 6571"/>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6573" name="图片 6572"/>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6574" name="图片 6573"/>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6575" name="图片 6574"/>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6576" name="图片 6575"/>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6577" name="图片 6576"/>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6578" name="图片 6577"/>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6579" name="图片 6578"/>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6580" name="图片 6579"/>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6581" name="图片 6580"/>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6582" name="图片 6581"/>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6583" name="图片 6582"/>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6584" name="图片 6583"/>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6585" name="图片 6584"/>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6586" name="图片 6585"/>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6587" name="图片 6586"/>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6588" name="图片 6587"/>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6589" name="图片 6588"/>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6590" name="图片 6589"/>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6591" name="图片 6590"/>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6592" name="图片 6591"/>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6593" name="图片 6592"/>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6594" name="图片 6593"/>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6595" name="图片 6594"/>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6596" name="图片 6595"/>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6597" name="图片 6596"/>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6598" name="图片 6597"/>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6599" name="图片 6598"/>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6600" name="图片 6599"/>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6601" name="图片 6600"/>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6602" name="图片 6601"/>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6603" name="图片 6602"/>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6604" name="图片 6603"/>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6605" name="图片 6604"/>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6606" name="图片 6605"/>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6607" name="图片 6606"/>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6608" name="图片 6607"/>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6609" name="图片 6608"/>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6610" name="图片 6609"/>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6611" name="图片 6610"/>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6612" name="图片 6611"/>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6613" name="图片 6612"/>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6614" name="图片 6613"/>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6615" name="图片 6614"/>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6616" name="图片 6615"/>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6617" name="图片 6616"/>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6618" name="图片 6617"/>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6619" name="图片 6618"/>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6620" name="图片 6619"/>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6621" name="图片 6620"/>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6622" name="图片 6621"/>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6623" name="图片 6622"/>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6624" name="图片 6623"/>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6625" name="图片 6624"/>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6626" name="图片 6625"/>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6627" name="图片 6626"/>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6628" name="图片 6627"/>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6629" name="图片 6628"/>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6630" name="图片 6629"/>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6631" name="图片 6630"/>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6632" name="图片 6631"/>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6633" name="图片 6632"/>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6634" name="图片 6633"/>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6635" name="图片 6634"/>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6636" name="图片 6635"/>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6637" name="图片 6636"/>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6638" name="图片 6637"/>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6639" name="图片 6638"/>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6640" name="图片 6639"/>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6641" name="图片 6640"/>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6642" name="图片 6641"/>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6643" name="图片 6642"/>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6644" name="图片 6643"/>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6645" name="图片 6644"/>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6646" name="图片 6645"/>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6647" name="图片 6646"/>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6648" name="图片 6647"/>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6649" name="图片 6648"/>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6650" name="图片 6649"/>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6651" name="图片 6650"/>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6652" name="图片 6651"/>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6653" name="图片 6652"/>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6654" name="图片 6653"/>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6655" name="图片 6654"/>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6656" name="图片 6655"/>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6657" name="图片 6656"/>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6658" name="图片 6657"/>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6659" name="图片 6658"/>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6660" name="图片 6659"/>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6661" name="图片 6660"/>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6662" name="图片 6661"/>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6663" name="图片 6662"/>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6664" name="图片 6663"/>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6665" name="图片 6664"/>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6666" name="图片 6665"/>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6667" name="图片 6666"/>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6668" name="图片 6667"/>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6669" name="图片 6668"/>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6670" name="图片 6669"/>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6671" name="图片 6670"/>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6672" name="图片 6671"/>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6673" name="图片 6672"/>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6674" name="图片 6673"/>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6675" name="图片 6674"/>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6676" name="图片 6675"/>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6677" name="图片 6676"/>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6678" name="图片 6677"/>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6679" name="图片 6678"/>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6680" name="图片 6679"/>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6681" name="图片 6680"/>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6682" name="图片 6681"/>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6683" name="图片 6682"/>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6684" name="图片 6683"/>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6685" name="图片 6684"/>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6686" name="图片 6685"/>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6687" name="图片 6686"/>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6688" name="图片 6687"/>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6689" name="图片 6688"/>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6690" name="图片 6689"/>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6691" name="图片 6690"/>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6692" name="图片 6691"/>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6693" name="图片 6692"/>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6694" name="图片 6693"/>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6695" name="图片 6694"/>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6696" name="图片 6695"/>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6697" name="图片 6696"/>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6698" name="图片 6697"/>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6699" name="图片 6698"/>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6700" name="图片 6699"/>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6701" name="图片 6700"/>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6702" name="图片 6701"/>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6703" name="图片 6702"/>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6704" name="图片 6703"/>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6705" name="图片 6704"/>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6706" name="图片 6705"/>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6707" name="图片 6706"/>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6708" name="图片 6707"/>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6709" name="图片 6708"/>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6710" name="图片 6709"/>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6711" name="图片 6710"/>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6712" name="图片 6711"/>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6713" name="图片 6712"/>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6714" name="图片 6713"/>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6715" name="图片 6714"/>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6716" name="图片 6715"/>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6717" name="图片 6716"/>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6718" name="图片 6717"/>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6719" name="图片 6718"/>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6720" name="图片 6719"/>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6721" name="图片 6720"/>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6722" name="图片 6721"/>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6723" name="图片 6722"/>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6724" name="图片 6723"/>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6725" name="图片 6724"/>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6726" name="图片 6725"/>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6727" name="图片 6726"/>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6728" name="图片 6727"/>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6729" name="图片 6728"/>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6730" name="图片 6729"/>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6731" name="图片 6730"/>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6732" name="图片 6731"/>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6733" name="图片 6732"/>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6734" name="图片 6733"/>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6735" name="图片 6734"/>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6736" name="图片 6735"/>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6737" name="图片 6736"/>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6738" name="图片 6737"/>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6739" name="图片 6738"/>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6740" name="图片 6739"/>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6741" name="图片 6740"/>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6742" name="图片 6741"/>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6743" name="图片 6742"/>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6744" name="图片 6743"/>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6745" name="图片 6744"/>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6746" name="图片 6745"/>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6747" name="图片 6746"/>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6748" name="图片 6747"/>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6749" name="图片 6748"/>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6750" name="图片 6749"/>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6751" name="图片 6750"/>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6752" name="图片 6751"/>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6753" name="图片 6752"/>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6754" name="图片 6753"/>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6755" name="图片 6754"/>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6756" name="图片 6755"/>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6757" name="图片 6756"/>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6758" name="图片 6757"/>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6759" name="图片 6758"/>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6760" name="图片 6759"/>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6761" name="图片 6760"/>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6762" name="图片 6761"/>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6763" name="图片 6762"/>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6764" name="图片 6763"/>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6765" name="图片 6764"/>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6766" name="图片 6765"/>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6767" name="图片 6766"/>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6768" name="图片 6767"/>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6769" name="图片 6768"/>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6770" name="图片 6769"/>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6771" name="图片 6770"/>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6772" name="图片 6771"/>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6773" name="图片 6772"/>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6774" name="图片 6773"/>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6775" name="图片 6774"/>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6776" name="图片 6775"/>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6777" name="图片 6776"/>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6778" name="图片 6777"/>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6779" name="图片 6778"/>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6780" name="图片 6779"/>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6781" name="图片 6780"/>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6782" name="图片 6781"/>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6783" name="图片 6782"/>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6784" name="图片 6783"/>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6785" name="图片 6784"/>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6786" name="图片 6785"/>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6787" name="图片 6786"/>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6788" name="图片 6787"/>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6789" name="图片 6788"/>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6790" name="图片 6789"/>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6791" name="图片 6790"/>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6792" name="图片 6791"/>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6793" name="图片 6792"/>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6794" name="图片 6793"/>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6795" name="图片 6794"/>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6796" name="图片 6795"/>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6797" name="图片 6796"/>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6798" name="图片 6797"/>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6799" name="图片 6798"/>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6800" name="图片 6799"/>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6801" name="图片 6800"/>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6802" name="图片 6801"/>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6803" name="图片 6802"/>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6804" name="图片 6803"/>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6805" name="图片 6804"/>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6806" name="图片 6805"/>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6807" name="图片 6806"/>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6808" name="图片 6807"/>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6809" name="图片 6808"/>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6810" name="图片 6809"/>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6811" name="图片 6810"/>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6812" name="图片 6811"/>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6813" name="图片 6812"/>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6814" name="图片 6813"/>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6815" name="图片 6814"/>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6816" name="图片 6815"/>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6817" name="图片 6816"/>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6818" name="图片 6817"/>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6819" name="图片 6818"/>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6820" name="图片 6819"/>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6821" name="图片 6820"/>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6822" name="图片 6821"/>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6823" name="图片 6822"/>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6824" name="图片 6823"/>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6825" name="图片 6824"/>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6826" name="图片 6825"/>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6827" name="图片 6826"/>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6828" name="图片 6827"/>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6829" name="图片 6828"/>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6830" name="图片 6829"/>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6831" name="图片 6830"/>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6832" name="图片 6831"/>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6833" name="图片 6832"/>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6834" name="图片 6833"/>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6835" name="图片 6834"/>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6836" name="图片 6835"/>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6837" name="图片 6836"/>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6838" name="图片 6837"/>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6839" name="图片 6838"/>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6840" name="图片 6839"/>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6841" name="图片 6840"/>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6842" name="图片 6841"/>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6843" name="图片 6842"/>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6844" name="图片 6843"/>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6845" name="图片 6844"/>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6846" name="图片 6845"/>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6847" name="图片 6846"/>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6848" name="图片 6847"/>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6849" name="图片 6848"/>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6850" name="图片 6849"/>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6851" name="图片 6850"/>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6852" name="图片 6851"/>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6853" name="图片 6852"/>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6854" name="图片 6853"/>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6855" name="图片 6854"/>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6856" name="图片 6855"/>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6857" name="图片 6856"/>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6858" name="图片 6857"/>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6859" name="图片 6858"/>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6860" name="图片 6859"/>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6861" name="图片 6860"/>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6862" name="图片 6861"/>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6863" name="图片 6862"/>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6864" name="图片 6863"/>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6865" name="图片 6864"/>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6866" name="图片 6865"/>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6867" name="图片 6866"/>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6868" name="图片 6867"/>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6869" name="图片 6868"/>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6870" name="图片 6869"/>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6871" name="图片 6870"/>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6872" name="图片 6871"/>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6873" name="图片 6872"/>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6874" name="图片 6873"/>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6875" name="图片 6874"/>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6876" name="图片 6875"/>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6877" name="图片 6876"/>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6878" name="图片 6877"/>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6879" name="图片 6878"/>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6880" name="图片 6879"/>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6881" name="图片 6880"/>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6882" name="图片 6881"/>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6883" name="图片 6882"/>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6884" name="图片 6883"/>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6885" name="图片 6884"/>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6886" name="图片 6885"/>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6887" name="图片 6886"/>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6888" name="图片 6887"/>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6889" name="图片 6888"/>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6890" name="图片 6889"/>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6891" name="图片 6890"/>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6892" name="图片 6891"/>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6893" name="图片 6892"/>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6894" name="图片 6893"/>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6895" name="图片 6894"/>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6896" name="图片 6895"/>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6897" name="图片 6896"/>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6898" name="图片 6897"/>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6899" name="图片 6898"/>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6900" name="图片 6899"/>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6901" name="图片 6900"/>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6902" name="图片 6901"/>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6903" name="图片 6902"/>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6904" name="图片 6903"/>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6905" name="图片 6904"/>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6906" name="图片 6905"/>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6907" name="图片 6906"/>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6908" name="图片 6907"/>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6909" name="图片 6908"/>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6910" name="图片 6909"/>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6911" name="图片 6910"/>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6912" name="图片 6911"/>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6913" name="图片 6912"/>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6914" name="图片 6913"/>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6915" name="图片 6914"/>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6916" name="图片 6915"/>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6917" name="图片 6916"/>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6918" name="图片 6917"/>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6919" name="图片 6918"/>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6920" name="图片 6919"/>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6921" name="图片 6920"/>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6922" name="图片 6921"/>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6923" name="图片 6922"/>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6924" name="图片 6923"/>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6925" name="图片 6924"/>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6926" name="图片 6925"/>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6927" name="图片 6926"/>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6928" name="图片 6927"/>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6929" name="图片 6928"/>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6930" name="图片 6929"/>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6931" name="图片 6930"/>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6932" name="图片 6931"/>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6933" name="图片 6932"/>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6934" name="图片 6933"/>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6935" name="图片 6934"/>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6936" name="图片 6935"/>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6937" name="图片 6936"/>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6938" name="图片 6937"/>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6939" name="图片 6938"/>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6940" name="图片 6939"/>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6941" name="图片 6940"/>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6942" name="图片 6941"/>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6943" name="图片 6942"/>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6944" name="图片 6943"/>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6945" name="图片 6944"/>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6946" name="图片 6945"/>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6947" name="图片 6946"/>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6948" name="图片 6947"/>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6949" name="图片 6948"/>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6950" name="图片 6949"/>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6951" name="图片 6950"/>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6952" name="图片 6951"/>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6953" name="图片 6952"/>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6954" name="图片 6953"/>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6955" name="图片 6954"/>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6956" name="图片 6955"/>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6957" name="图片 6956"/>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6958" name="图片 6957"/>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6959" name="图片 6958"/>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6960" name="图片 6959"/>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6961" name="图片 6960"/>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6962" name="图片 6961"/>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6963" name="图片 6962"/>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6964" name="图片 6963"/>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6965" name="图片 6964"/>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6966" name="图片 6965"/>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6967" name="图片 6966"/>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6968" name="图片 6967"/>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6969" name="图片 6968"/>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6970" name="图片 6969"/>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6971" name="图片 6970"/>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6972" name="图片 6971"/>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6973" name="图片 6972"/>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6974" name="图片 6973"/>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6975" name="图片 6974"/>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6976" name="图片 6975"/>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6977" name="图片 6976"/>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6978" name="图片 6977"/>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6979" name="图片 6978"/>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6980" name="图片 6979"/>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6981" name="图片 6980"/>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6982" name="图片 6981"/>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6983" name="图片 6982"/>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6984" name="图片 6983"/>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6985" name="图片 6984"/>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6986" name="图片 6985"/>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6987" name="图片 6986"/>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6988" name="图片 6987"/>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6989" name="图片 6988"/>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6990" name="图片 6989"/>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6991" name="图片 6990"/>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6992" name="图片 6991"/>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6993" name="图片 6992"/>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6994" name="图片 6993"/>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6995" name="图片 6994"/>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6996" name="图片 6995"/>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6997" name="图片 6996"/>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6998" name="图片 6997"/>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6999" name="图片 6998"/>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7000" name="图片 6999"/>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7001" name="图片 7000"/>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7002" name="图片 7001"/>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7003" name="图片 7002"/>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7004" name="图片 7003"/>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7005" name="图片 7004"/>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7006" name="图片 7005"/>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7007" name="图片 7006"/>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7008" name="图片 7007"/>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7009" name="图片 7008"/>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7010" name="图片 7009"/>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7011" name="图片 7010"/>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7012" name="图片 7011"/>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7013" name="图片 7012"/>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7014" name="图片 7013"/>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7015" name="图片 7014"/>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7016" name="图片 7015"/>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7017" name="图片 7016"/>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7018" name="图片 7017"/>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7019" name="图片 7018"/>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7020" name="图片 7019"/>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7021" name="图片 7020"/>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7022" name="图片 7021"/>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7023" name="图片 7022"/>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7024" name="图片 7023"/>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7025" name="图片 7024"/>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7026" name="图片 7025"/>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7027" name="图片 7026"/>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7028" name="图片 7027"/>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7029" name="图片 7028"/>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7030" name="图片 7029"/>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7031" name="图片 7030"/>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7032" name="图片 7031"/>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7033" name="图片 7032"/>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7034" name="图片 7033"/>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7035" name="图片 7034"/>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7036" name="图片 7035"/>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7037" name="图片 7036"/>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7038" name="图片 7037"/>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7039" name="图片 7038"/>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7040" name="图片 7039"/>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7041" name="图片 7040"/>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7042" name="图片 7041"/>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7043" name="图片 7042"/>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7044" name="图片 7043"/>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7045" name="图片 7044"/>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7046" name="图片 7045"/>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7047" name="图片 7046"/>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7048" name="图片 7047"/>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7049" name="图片 7048"/>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7050" name="图片 7049"/>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7051" name="图片 7050"/>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7052" name="图片 7051"/>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7053" name="图片 7052"/>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7054" name="图片 7053"/>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7055" name="图片 7054"/>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7056" name="图片 7055"/>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7057" name="图片 7056"/>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7058" name="图片 7057"/>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7059" name="图片 7058"/>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7060" name="图片 7059"/>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7061" name="图片 7060"/>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7062" name="图片 7061"/>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7063" name="图片 7062"/>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7064" name="图片 7063"/>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7065" name="图片 7064"/>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7066" name="图片 7065"/>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7067" name="图片 7066"/>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7068" name="图片 7067"/>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7069" name="图片 7068"/>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7070" name="图片 7069"/>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7071" name="图片 7070"/>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7072" name="图片 7071"/>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7073" name="图片 7072"/>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7074" name="图片 7073"/>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7075" name="图片 7074"/>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7076" name="图片 7075"/>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7077" name="图片 7076"/>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7078" name="图片 7077"/>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7079" name="图片 7078"/>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7080" name="图片 7079"/>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7081" name="图片 7080"/>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7082" name="图片 7081"/>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7083" name="图片 7082"/>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7084" name="图片 7083"/>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7085" name="图片 7084"/>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7086" name="图片 7085"/>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7087" name="图片 7086"/>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7088" name="图片 7087"/>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7089" name="图片 7088"/>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7090" name="图片 7089"/>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7091" name="图片 7090"/>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7092" name="图片 7091"/>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7093" name="图片 7092"/>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7094" name="图片 7093"/>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7095" name="图片 7094"/>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7096" name="图片 7095"/>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7097" name="图片 7096"/>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7098" name="图片 7097"/>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7099" name="图片 7098"/>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7100" name="图片 7099"/>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7101" name="图片 7100"/>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7102" name="图片 7101"/>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7103" name="图片 7102"/>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7104" name="图片 7103"/>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7105" name="图片 7104"/>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7106" name="图片 7105"/>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7107" name="图片 7106"/>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7108" name="图片 7107"/>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7109" name="图片 7108"/>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7110" name="图片 7109"/>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7111" name="图片 7110"/>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7112" name="图片 7111"/>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7113" name="图片 7112"/>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7114" name="图片 7113"/>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7115" name="图片 7114"/>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7116" name="图片 7115"/>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7117" name="图片 7116"/>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7118" name="图片 7117"/>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7119" name="图片 7118"/>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7120" name="图片 7119"/>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7121" name="图片 7120"/>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7122" name="图片 7121"/>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7123" name="图片 7122"/>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7124" name="图片 7123"/>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7125" name="图片 7124"/>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7126" name="图片 7125"/>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7127" name="图片 7126"/>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7128" name="图片 7127"/>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7129" name="图片 7128"/>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7130" name="图片 7129"/>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7131" name="图片 7130"/>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7132" name="图片 7131"/>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7133" name="图片 7132"/>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7134" name="图片 7133"/>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7135" name="图片 7134"/>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7136" name="图片 7135"/>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7137" name="图片 7136"/>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7138" name="图片 7137"/>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7139" name="图片 7138"/>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7140" name="图片 7139"/>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7141" name="图片 7140"/>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7142" name="图片 7141"/>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7143" name="图片 7142"/>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7144" name="图片 7143"/>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7145" name="图片 7144"/>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7146" name="图片 7145"/>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7147" name="图片 7146"/>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7148" name="图片 7147"/>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7149" name="图片 7148"/>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7150" name="图片 7149"/>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7151" name="图片 7150"/>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7152" name="图片 7151"/>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7153" name="图片 7152"/>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7154" name="图片 7153"/>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7155" name="图片 7154"/>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7156" name="图片 7155"/>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7157" name="图片 7156"/>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7158" name="图片 7157"/>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7159" name="图片 7158"/>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7160" name="图片 7159"/>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7161" name="图片 7160"/>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7162" name="图片 7161"/>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7163" name="图片 7162"/>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7164" name="图片 7163"/>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7165" name="图片 7164"/>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7166" name="图片 7165"/>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7167" name="图片 7166"/>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7168" name="图片 7167"/>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7169" name="图片 7168"/>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7170" name="图片 7169"/>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7171" name="图片 7170"/>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7172" name="图片 7171"/>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7173" name="图片 7172"/>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7174" name="图片 7173"/>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7175" name="图片 7174"/>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7176" name="图片 7175"/>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7177" name="图片 7176"/>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7178" name="图片 7177"/>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7179" name="图片 7178"/>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7180" name="图片 7179"/>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7181" name="图片 7180"/>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7182" name="图片 7181"/>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7183" name="图片 7182"/>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7184" name="图片 7183"/>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7185" name="图片 7184"/>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7186" name="图片 7185"/>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7187" name="图片 7186"/>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7188" name="图片 7187"/>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7189" name="图片 7188"/>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7190" name="图片 7189"/>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7191" name="图片 7190"/>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7192" name="图片 7191"/>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7193" name="图片 7192"/>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7194" name="图片 7193"/>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7195" name="图片 7194"/>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7196" name="图片 7195"/>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7197" name="图片 7196"/>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7198" name="图片 7197"/>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7199" name="图片 7198"/>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7200" name="图片 7199"/>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7201" name="图片 7200"/>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7202" name="图片 7201"/>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7203" name="图片 7202"/>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7204" name="图片 7203"/>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7205" name="图片 7204"/>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7206" name="图片 7205"/>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7207" name="图片 7206"/>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7208" name="图片 7207"/>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7209" name="图片 7208"/>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7210" name="图片 7209"/>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7211" name="图片 7210"/>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7212" name="图片 7211"/>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7213" name="图片 7212"/>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7214" name="图片 7213"/>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7215" name="图片 7214"/>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7216" name="图片 7215"/>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7217" name="图片 7216"/>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7218" name="图片 7217"/>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7219" name="图片 7218"/>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7220" name="图片 7219"/>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7221" name="图片 7220"/>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7222" name="图片 7221"/>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7223" name="图片 7222"/>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7224" name="图片 7223"/>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7225" name="图片 7224"/>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7226" name="图片 7225"/>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7227" name="图片 7226"/>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7228" name="图片 7227"/>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7229" name="图片 7228"/>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7230" name="图片 7229"/>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7231" name="图片 7230"/>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7232" name="图片 7231"/>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7233" name="图片 7232"/>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7234" name="图片 7233"/>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7235" name="图片 7234"/>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7236" name="图片 7235"/>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7237" name="图片 7236"/>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7238" name="图片 7237"/>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7239" name="图片 7238"/>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7240" name="图片 7239"/>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7241" name="图片 7240"/>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7242" name="图片 7241"/>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7243" name="图片 7242"/>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7244" name="图片 7243"/>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7245" name="图片 7244"/>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7246" name="图片 7245"/>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7247" name="图片 7246"/>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7248" name="图片 7247"/>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7249" name="图片 7248"/>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7250" name="图片 7249"/>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7251" name="图片 7250"/>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7252" name="图片 7251"/>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7253" name="图片 7252"/>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7254" name="图片 7253"/>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7255" name="图片 7254"/>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7256" name="图片 7255"/>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7257" name="图片 7256"/>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7258" name="图片 7257"/>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7259" name="图片 7258"/>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7260" name="图片 7259"/>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7261" name="图片 7260"/>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7262" name="图片 7261"/>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7263" name="图片 7262"/>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7264" name="图片 7263"/>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7265" name="图片 7264"/>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7266" name="图片 7265"/>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7267" name="图片 7266"/>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7268" name="图片 7267"/>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7269" name="图片 7268"/>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7270" name="图片 7269"/>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7271" name="图片 7270"/>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7272" name="图片 7271"/>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7273" name="图片 7272"/>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7274" name="图片 7273"/>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7275" name="图片 7274"/>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7276" name="图片 7275"/>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7277" name="图片 7276"/>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7278" name="图片 7277"/>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7279" name="图片 7278"/>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7280" name="图片 7279"/>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7281" name="图片 7280"/>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7282" name="图片 7281"/>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7283" name="图片 7282"/>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7284" name="图片 7283"/>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7285" name="图片 7284"/>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7286" name="图片 7285"/>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7287" name="图片 7286"/>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7288" name="图片 7287"/>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7289" name="图片 7288"/>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7290" name="图片 7289"/>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7291" name="图片 7290"/>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7292" name="图片 7291"/>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7293" name="图片 7292"/>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7294" name="图片 7293"/>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7295" name="图片 7294"/>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7296" name="图片 7295"/>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7297" name="图片 7296"/>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7298" name="图片 7297"/>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7299" name="图片 7298"/>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7300" name="图片 7299"/>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7301" name="图片 7300"/>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7302" name="图片 7301"/>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7303" name="图片 7302"/>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7304" name="图片 7303"/>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7305" name="图片 7304"/>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7306" name="图片 7305"/>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7307" name="图片 7306"/>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7308" name="图片 7307"/>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7309" name="图片 7308"/>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7310" name="图片 7309"/>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7311" name="图片 7310"/>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7312" name="图片 7311"/>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7313" name="图片 7312"/>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7314" name="图片 7313"/>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7315" name="图片 7314"/>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7316" name="图片 7315"/>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7317" name="图片 7316"/>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7318" name="图片 7317"/>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7319" name="图片 7318"/>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7320" name="图片 7319"/>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7321" name="图片 7320"/>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7322" name="图片 7321"/>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7323" name="图片 7322"/>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7324" name="图片 7323"/>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7325" name="图片 7324"/>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7326" name="图片 7325"/>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7327" name="图片 7326"/>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7328" name="图片 7327"/>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7329" name="图片 7328"/>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7330" name="图片 7329"/>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7331" name="图片 7330"/>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7332" name="图片 7331"/>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7333" name="图片 7332"/>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7334" name="图片 7333"/>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7335" name="图片 7334"/>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7336" name="图片 7335"/>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7337" name="图片 7336"/>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7338" name="图片 7337"/>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7339" name="图片 7338"/>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7340" name="图片 7339"/>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7341" name="图片 7340"/>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7342" name="图片 7341"/>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7343" name="图片 7342"/>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7344" name="图片 7343"/>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7345" name="图片 7344"/>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7346" name="图片 7345"/>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7347" name="图片 7346"/>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7348" name="图片 7347"/>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7349" name="图片 7348"/>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7350" name="图片 7349"/>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7351" name="图片 7350"/>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7352" name="图片 7351"/>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7353" name="图片 7352"/>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7354" name="图片 7353"/>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7355" name="图片 7354"/>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7356" name="图片 7355"/>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7357" name="图片 7356"/>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7358" name="图片 7357"/>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7359" name="图片 7358"/>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7360" name="图片 7359"/>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7361" name="图片 7360"/>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7362" name="图片 7361"/>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7363" name="图片 7362"/>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7364" name="图片 7363"/>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7365" name="图片 7364"/>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7366" name="图片 7365"/>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7367" name="图片 7366"/>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7368" name="图片 7367"/>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7369" name="图片 7368"/>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7370" name="图片 7369"/>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7371" name="图片 7370"/>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7372" name="图片 7371"/>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7373" name="图片 7372"/>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7374" name="图片 7373"/>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7375" name="图片 7374"/>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7376" name="图片 7375"/>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7377" name="图片 7376"/>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7378" name="图片 7377"/>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7379" name="图片 7378"/>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7380" name="图片 7379"/>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7381" name="图片 7380"/>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7382" name="图片 7381"/>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7383" name="图片 7382"/>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7384" name="图片 7383"/>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7385" name="图片 7384"/>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7386" name="图片 7385"/>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7387" name="图片 7386"/>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7388" name="图片 7387"/>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7389" name="图片 7388"/>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7390" name="图片 7389"/>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7391" name="图片 7390"/>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7392" name="图片 7391"/>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7393" name="图片 7392"/>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7394" name="图片 7393"/>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7395" name="图片 7394"/>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7396" name="图片 7395"/>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7397" name="图片 7396"/>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7398" name="图片 7397"/>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7399" name="图片 7398"/>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7400" name="图片 7399"/>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7401" name="图片 7400"/>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7402" name="图片 7401"/>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7403" name="图片 7402"/>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7404" name="图片 7403"/>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7405" name="图片 7404"/>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7406" name="图片 7405"/>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7407" name="图片 7406"/>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7408" name="图片 7407"/>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7409" name="图片 7408"/>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7410" name="图片 7409"/>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7411" name="图片 7410"/>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7412" name="图片 7411"/>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7413" name="图片 7412"/>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7414" name="图片 7413"/>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7415" name="图片 7414"/>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7416" name="图片 7415"/>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7417" name="图片 7416"/>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7418" name="图片 7417"/>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7419" name="图片 7418"/>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7420" name="图片 7419"/>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7421" name="图片 7420"/>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7422" name="图片 7421"/>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7423" name="图片 7422"/>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7424" name="图片 7423"/>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7425" name="图片 7424"/>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7426" name="图片 7425"/>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7427" name="图片 7426"/>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7428" name="图片 7427"/>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7429" name="图片 7428"/>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7430" name="图片 7429"/>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7431" name="图片 7430"/>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7432" name="图片 7431"/>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7433" name="图片 7432"/>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7434" name="图片 7433"/>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7435" name="图片 7434"/>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7436" name="图片 7435"/>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7437" name="图片 7436"/>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7438" name="图片 7437"/>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7439" name="图片 7438"/>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7440" name="图片 7439"/>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7441" name="图片 7440"/>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7442" name="图片 7441"/>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7443" name="图片 7442"/>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7444" name="图片 7443"/>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7445" name="图片 7444"/>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7446" name="图片 7445"/>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7447" name="图片 7446"/>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7448" name="图片 7447"/>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7449" name="图片 7448"/>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7450" name="图片 7449"/>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7451" name="图片 7450"/>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7452" name="图片 7451"/>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7453" name="图片 7452"/>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7454" name="图片 7453"/>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7455" name="图片 7454"/>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7456" name="图片 7455"/>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7457" name="图片 7456"/>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7458" name="图片 7457"/>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7459" name="图片 7458"/>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7460" name="图片 7459"/>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7461" name="图片 7460"/>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7462" name="图片 7461"/>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7463" name="图片 7462"/>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7464" name="图片 7463"/>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7465" name="图片 7464"/>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7466" name="图片 7465"/>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7467" name="图片 7466"/>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7468" name="图片 7467"/>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7469" name="图片 7468"/>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7470" name="图片 7469"/>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7471" name="图片 7470"/>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7472" name="图片 7471"/>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7473" name="图片 7472"/>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7474" name="图片 7473"/>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7475" name="图片 7474"/>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7476" name="图片 7475"/>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7477" name="图片 7476"/>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7478" name="图片 7477"/>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7479" name="图片 7478"/>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7480" name="图片 7479"/>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7481" name="图片 7480"/>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7482" name="图片 7481"/>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7483" name="图片 7482"/>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7484" name="图片 7483"/>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7485" name="图片 7484"/>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7486" name="图片 7485"/>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7487" name="图片 7486"/>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7488" name="图片 7487"/>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7489" name="图片 7488"/>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7490" name="图片 7489"/>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7491" name="图片 7490"/>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7492" name="图片 7491"/>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7493" name="图片 7492"/>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7494" name="图片 7493"/>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7495" name="图片 7494"/>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7496" name="图片 7495"/>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7497" name="图片 7496"/>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7498" name="图片 7497"/>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7499" name="图片 7498"/>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7500" name="图片 7499"/>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7501" name="图片 7500"/>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7502" name="图片 7501"/>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7503" name="图片 7502"/>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7504" name="图片 7503"/>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7505" name="图片 7504"/>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7506" name="图片 7505"/>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7507" name="图片 7506"/>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7508" name="图片 7507"/>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7509" name="图片 7508"/>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7510" name="图片 7509"/>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7511" name="图片 7510"/>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7512" name="图片 7511"/>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7513" name="图片 7512"/>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7514" name="图片 7513"/>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7515" name="图片 7514"/>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7516" name="图片 7515"/>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7517" name="图片 7516"/>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7518" name="图片 7517"/>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7519" name="图片 7518"/>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7520" name="图片 7519"/>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7521" name="图片 7520"/>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7522" name="图片 7521"/>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7523" name="图片 7522"/>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7524" name="图片 7523"/>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7525" name="图片 7524"/>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7526" name="图片 7525"/>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7527" name="图片 7526"/>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7528" name="图片 7527"/>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7529" name="图片 7528"/>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7530" name="图片 7529"/>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7531" name="图片 7530"/>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7532" name="图片 7531"/>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7533" name="图片 7532"/>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7534" name="图片 7533"/>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7535" name="图片 7534"/>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7536" name="图片 7535"/>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7537" name="图片 7536"/>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7538" name="图片 7537"/>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7539" name="图片 7538"/>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7540" name="图片 7539"/>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7541" name="图片 7540"/>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7542" name="图片 7541"/>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7543" name="图片 7542"/>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7544" name="图片 7543"/>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7545" name="图片 7544"/>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7546" name="图片 7545"/>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7547" name="图片 7546"/>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7548" name="图片 7547"/>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7549" name="图片 7548"/>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7550" name="图片 7549"/>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7551" name="图片 7550"/>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7552" name="图片 7551"/>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7553" name="图片 7552"/>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7554" name="图片 7553"/>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7555" name="图片 7554"/>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7556" name="图片 7555"/>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7557" name="图片 7556"/>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7558" name="图片 7557"/>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7559" name="图片 7558"/>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7560" name="图片 7559"/>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7561" name="图片 7560"/>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7562" name="图片 7561"/>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7563" name="图片 7562"/>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7564" name="图片 7563"/>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7565" name="图片 7564"/>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7566" name="图片 7565"/>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7567" name="图片 7566"/>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7568" name="图片 7567"/>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7569" name="图片 7568"/>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7570" name="图片 7569"/>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7571" name="图片 7570"/>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7572" name="图片 7571"/>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7573" name="图片 7572"/>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7574" name="图片 7573"/>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7575" name="图片 7574"/>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7576" name="图片 7575"/>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7577" name="图片 7576"/>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7578" name="图片 7577"/>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7579" name="图片 7578"/>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7580" name="图片 7579"/>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7581" name="图片 7580"/>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7582" name="图片 7581"/>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7583" name="图片 7582"/>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7584" name="图片 7583"/>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7585" name="图片 7584"/>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7586" name="图片 7585"/>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7587" name="图片 7586"/>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7588" name="图片 7587"/>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7589" name="图片 7588"/>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7590" name="图片 7589"/>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7591" name="图片 7590"/>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7592" name="图片 7591"/>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7593" name="图片 7592"/>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7594" name="图片 7593"/>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7595" name="图片 7594"/>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7596" name="图片 7595"/>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7597" name="图片 7596"/>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7598" name="图片 7597"/>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7599" name="图片 7598"/>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7600" name="图片 7599"/>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7601" name="图片 7600"/>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7602" name="图片 7601"/>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7603" name="图片 7602"/>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7604" name="图片 7603"/>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7605" name="图片 7604"/>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7606" name="图片 7605"/>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7607" name="图片 7606"/>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7608" name="图片 7607"/>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7609" name="图片 7608"/>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7610" name="图片 7609"/>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7611" name="图片 7610"/>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7612" name="图片 7611"/>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7613" name="图片 7612"/>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7614" name="图片 7613"/>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7615" name="图片 7614"/>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7616" name="图片 7615"/>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7617" name="图片 7616"/>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7618" name="图片 7617"/>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7619" name="图片 7618"/>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7620" name="图片 7619"/>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7621" name="图片 7620"/>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7622" name="图片 7621"/>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7623" name="图片 7622"/>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7624" name="图片 7623"/>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7625" name="图片 7624"/>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7626" name="图片 7625"/>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7627" name="图片 7626"/>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7628" name="图片 7627"/>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7629" name="图片 7628"/>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7630" name="图片 7629"/>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7631" name="图片 7630"/>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7632" name="图片 7631"/>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7633" name="图片 7632"/>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7634" name="图片 7633"/>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7635" name="图片 7634"/>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7636" name="图片 7635"/>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7637" name="图片 7636"/>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7638" name="图片 7637"/>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7639" name="图片 7638"/>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7640" name="图片 7639"/>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7641" name="图片 7640"/>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7642" name="图片 7641"/>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7643" name="图片 7642"/>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7644" name="图片 7643"/>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7645" name="图片 7644"/>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7646" name="图片 7645"/>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7647" name="图片 7646"/>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7648" name="图片 7647"/>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7649" name="图片 7648"/>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7650" name="图片 7649"/>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7651" name="图片 7650"/>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7652" name="图片 7651"/>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7653" name="图片 7652"/>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7654" name="图片 7653"/>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7655" name="图片 7654"/>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7656" name="图片 7655"/>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7657" name="图片 7656"/>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7658" name="图片 7657"/>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7659" name="图片 7658"/>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7660" name="图片 7659"/>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7661" name="图片 7660"/>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7662" name="图片 7661"/>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7663" name="图片 7662"/>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7664" name="图片 7663"/>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7665" name="图片 7664"/>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7666" name="图片 7665"/>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7667" name="图片 7666"/>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7668" name="图片 7667"/>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7669" name="图片 7668"/>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7670" name="图片 7669"/>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7671" name="图片 7670"/>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7672" name="图片 7671"/>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7673" name="图片 7672"/>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7674" name="图片 7673"/>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7675" name="图片 7674"/>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7676" name="图片 7675"/>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7677" name="图片 7676"/>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7678" name="图片 7677"/>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7679" name="图片 7678"/>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7680" name="图片 7679"/>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7681" name="图片 7680"/>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7682" name="图片 7681"/>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7683" name="图片 7682"/>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7684" name="图片 7683"/>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7685" name="图片 7684"/>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7686" name="图片 7685"/>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7687" name="图片 7686"/>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7688" name="图片 7687"/>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7689" name="图片 7688"/>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7690" name="图片 7689"/>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7691" name="图片 7690"/>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7692" name="图片 7691"/>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7693" name="图片 7692"/>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7694" name="图片 7693"/>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7695" name="图片 7694"/>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7696" name="图片 7695"/>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7697" name="图片 7696"/>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7698" name="图片 7697"/>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7699" name="图片 7698"/>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7700" name="图片 7699"/>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7701" name="图片 7700"/>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7702" name="图片 7701"/>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7703" name="图片 7702"/>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7704" name="图片 7703"/>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7705" name="图片 7704"/>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7706" name="图片 7705"/>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7707" name="图片 7706"/>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7708" name="图片 7707"/>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7709" name="图片 7708"/>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7710" name="图片 7709"/>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7711" name="图片 7710"/>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7712" name="图片 7711"/>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7713" name="图片 7712"/>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7714" name="图片 7713"/>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7715" name="图片 7714"/>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7716" name="图片 7715"/>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7717" name="图片 7716"/>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7718" name="图片 7717"/>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7719" name="图片 7718"/>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7720" name="图片 7719"/>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7721" name="图片 7720"/>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7722" name="图片 7721"/>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7723" name="图片 7722"/>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7724" name="图片 7723"/>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7725" name="图片 7724"/>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7726" name="图片 7725"/>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7727" name="图片 7726"/>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7728" name="图片 7727"/>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7729" name="图片 7728"/>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7730" name="图片 7729"/>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7731" name="图片 7730"/>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7732" name="图片 7731"/>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7733" name="图片 7732"/>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7734" name="图片 7733"/>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7735" name="图片 7734"/>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7736" name="图片 7735"/>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7737" name="图片 7736"/>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7738" name="图片 7737"/>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7739" name="图片 7738"/>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7740" name="图片 7739"/>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7741" name="图片 7740"/>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7742" name="图片 7741"/>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7743" name="图片 7742"/>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7744" name="图片 7743"/>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7745" name="图片 7744"/>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7746" name="图片 7745"/>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7747" name="图片 7746"/>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7748" name="图片 7747"/>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7749" name="图片 7748"/>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7750" name="图片 7749"/>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7751" name="图片 7750"/>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7752" name="图片 7751"/>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7753" name="图片 7752"/>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7754" name="图片 7753"/>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7755" name="图片 7754"/>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7756" name="图片 7755"/>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7757" name="图片 7756"/>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7758" name="图片 7757"/>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7759" name="图片 7758"/>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7760" name="图片 7759"/>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7761" name="图片 7760"/>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7762" name="图片 7761"/>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7763" name="图片 7762"/>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7764" name="图片 7763"/>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7765" name="图片 7764"/>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7766" name="图片 7765"/>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7767" name="图片 7766"/>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7768" name="图片 7767"/>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7769" name="图片 7768"/>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7770" name="图片 7769"/>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7771" name="图片 7770"/>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7772" name="图片 7771"/>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7773" name="图片 7772"/>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7774" name="图片 7773"/>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7775" name="图片 7774"/>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7776" name="图片 7775"/>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7777" name="图片 7776"/>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7778" name="图片 7777"/>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7779" name="图片 7778"/>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7780" name="图片 7779"/>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7781" name="图片 7780"/>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7782" name="图片 7781"/>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7783" name="图片 7782"/>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7784" name="图片 7783"/>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7785" name="图片 7784"/>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7786" name="图片 7785"/>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7787" name="图片 7786"/>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7788" name="图片 7787"/>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7789" name="图片 7788"/>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7790" name="图片 7789"/>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7791" name="图片 7790"/>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7792" name="图片 7791"/>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7793" name="图片 7792"/>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7794" name="图片 7793"/>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7795" name="图片 7794"/>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7796" name="图片 7795"/>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7797" name="图片 7796"/>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7798" name="图片 7797"/>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7799" name="图片 7798"/>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7800" name="图片 7799"/>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7801" name="图片 7800"/>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7802" name="图片 7801"/>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7803" name="图片 7802"/>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7804" name="图片 7803"/>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7805" name="图片 7804"/>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7806" name="图片 7805"/>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7807" name="图片 7806"/>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7808" name="图片 7807"/>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7809" name="图片 7808"/>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7810" name="图片 7809"/>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7811" name="图片 7810"/>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7812" name="图片 7811"/>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7813" name="图片 7812"/>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7814" name="图片 7813"/>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7815" name="图片 7814"/>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7816" name="图片 7815"/>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7817" name="图片 7816"/>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7818" name="图片 7817"/>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7819" name="图片 7818"/>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7820" name="图片 7819"/>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7821" name="图片 7820"/>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7822" name="图片 7821"/>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7823" name="图片 7822"/>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7824" name="图片 7823"/>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7825" name="图片 7824"/>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7826" name="图片 7825"/>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7827" name="图片 7826"/>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7828" name="图片 7827"/>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7829" name="图片 7828"/>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7830" name="图片 7829"/>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7831" name="图片 7830"/>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7832" name="图片 7831"/>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7833" name="图片 7832"/>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7834" name="图片 7833"/>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7835" name="图片 7834"/>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7836" name="图片 7835"/>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7837" name="图片 7836"/>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7838" name="图片 7837"/>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7839" name="图片 7838"/>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7840" name="图片 7839"/>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7841" name="图片 7840"/>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7842" name="图片 7841"/>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7843" name="图片 7842"/>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7844" name="图片 7843"/>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7845" name="图片 7844"/>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7846" name="图片 7845"/>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7847" name="图片 7846"/>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7848" name="图片 7847"/>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7849" name="图片 7848"/>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7850" name="图片 7849"/>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7851" name="图片 7850"/>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7852" name="图片 7851"/>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7853" name="图片 7852"/>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7854" name="图片 7853"/>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7855" name="图片 7854"/>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7856" name="图片 7855"/>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7857" name="图片 7856"/>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7858" name="图片 7857"/>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7859" name="图片 7858"/>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7860" name="图片 7859"/>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7861" name="图片 7860"/>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7862" name="图片 7861"/>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7863" name="图片 7862"/>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7864" name="图片 7863"/>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7865" name="图片 7864"/>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7866" name="图片 7865"/>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7867" name="图片 7866"/>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7868" name="图片 7867"/>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7869" name="图片 7868"/>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7870" name="图片 7869"/>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7871" name="图片 7870"/>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7872" name="图片 7871"/>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7873" name="图片 7872"/>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7874" name="图片 7873"/>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7875" name="图片 7874"/>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7876" name="图片 7875"/>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7877" name="图片 7876"/>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7878" name="图片 7877"/>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7879" name="图片 7878"/>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7880" name="图片 7879"/>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7881" name="图片 7880"/>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7882" name="图片 7881"/>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7883" name="图片 7882"/>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7884" name="图片 7883"/>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7885" name="图片 7884"/>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7886" name="图片 7885"/>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7887" name="图片 7886"/>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7888" name="图片 7887"/>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7889" name="图片 7888"/>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7890" name="图片 7889"/>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7891" name="图片 7890"/>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7892" name="图片 7891"/>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7893" name="图片 7892"/>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7894" name="图片 7893"/>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7895" name="图片 7894"/>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7896" name="图片 7895"/>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7897" name="图片 7896"/>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7898" name="图片 7897"/>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7899" name="图片 7898"/>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7900" name="图片 7899"/>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7901" name="图片 7900"/>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7902" name="图片 7901"/>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7903" name="图片 7902"/>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7904" name="图片 7903"/>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7905" name="图片 7904"/>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7906" name="图片 7905"/>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7907" name="图片 7906"/>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7908" name="图片 7907"/>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7909" name="图片 7908"/>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7910" name="图片 7909"/>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7911" name="图片 7910"/>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7912" name="图片 7911"/>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7913" name="图片 7912"/>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7914" name="图片 7913"/>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7915" name="图片 7914"/>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7916" name="图片 7915"/>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7917" name="图片 7916"/>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7918" name="图片 7917"/>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7919" name="图片 7918"/>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7920" name="图片 7919"/>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7921" name="图片 7920"/>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7922" name="图片 7921"/>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7923" name="图片 7922"/>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7924" name="图片 7923"/>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7925" name="图片 7924"/>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7926" name="图片 7925"/>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7927" name="图片 7926"/>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7928" name="图片 7927"/>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7929" name="图片 7928"/>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7930" name="图片 7929"/>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7931" name="图片 7930"/>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7932" name="图片 7931"/>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7933" name="图片 7932"/>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7934" name="图片 7933"/>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7935" name="图片 7934"/>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7936" name="图片 7935"/>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7937" name="图片 7936"/>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7938" name="图片 7937"/>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7939" name="图片 7938"/>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7940" name="图片 7939"/>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7941" name="图片 7940"/>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7942" name="图片 7941"/>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7943" name="图片 7942"/>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7944" name="图片 7943"/>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7945" name="图片 7944"/>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7946" name="图片 7945"/>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7947" name="图片 7946"/>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7948" name="图片 7947"/>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7949" name="图片 7948"/>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7950" name="图片 7949"/>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7951" name="图片 7950"/>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7952" name="图片 7951"/>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7953" name="图片 7952"/>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7954" name="图片 7953"/>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7955" name="图片 7954"/>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7956" name="图片 7955"/>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7957" name="图片 7956"/>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7958" name="图片 7957"/>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7959" name="图片 7958"/>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7960" name="图片 7959"/>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7961" name="图片 7960"/>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7962" name="图片 7961"/>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7963" name="图片 7962"/>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7964" name="图片 7963"/>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7965" name="图片 7964"/>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7966" name="图片 7965"/>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7967" name="图片 7966"/>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7968" name="图片 7967"/>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7969" name="图片 7968"/>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7970" name="图片 7969"/>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7971" name="图片 7970"/>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7972" name="图片 7971"/>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7973" name="图片 7972"/>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7974" name="图片 7973"/>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7975" name="图片 7974"/>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7976" name="图片 7975"/>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7977" name="图片 7976"/>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7978" name="图片 7977"/>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7979" name="图片 7978"/>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7980" name="图片 7979"/>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7981" name="图片 7980"/>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7982" name="图片 7981"/>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7983" name="图片 7982"/>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7984" name="图片 7983"/>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7985" name="图片 7984"/>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7986" name="图片 7985"/>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7987" name="图片 7986"/>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7988" name="图片 7987"/>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7989" name="图片 7988"/>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7990" name="图片 7989"/>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7991" name="图片 7990"/>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7992" name="图片 7991"/>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7993" name="图片 7992"/>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7994" name="图片 7993"/>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7995" name="图片 7994"/>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7996" name="图片 7995"/>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7997" name="图片 7996"/>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7998" name="图片 7997"/>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7999" name="图片 7998"/>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8000" name="图片 7999"/>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8001" name="图片 8000"/>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8002" name="图片 8001"/>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8003" name="图片 8002"/>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8004" name="图片 8003"/>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8005" name="图片 8004"/>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8006" name="图片 8005"/>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8007" name="图片 8006"/>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8008" name="图片 8007"/>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8009" name="图片 8008"/>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8010" name="图片 8009"/>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8011" name="图片 8010"/>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8012" name="图片 8011"/>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8013" name="图片 8012"/>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8014" name="图片 8013"/>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8015" name="图片 8014"/>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8016" name="图片 8015"/>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8017" name="图片 8016"/>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8018" name="图片 8017"/>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8019" name="图片 8018"/>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8020" name="图片 8019"/>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8021" name="图片 8020"/>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8022" name="图片 8021"/>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8023" name="图片 8022"/>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8024" name="图片 8023"/>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8025" name="图片 8024"/>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8026" name="图片 8025"/>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8027" name="图片 8026"/>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8028" name="图片 8027"/>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8029" name="图片 8028"/>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8030" name="图片 8029"/>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8031" name="图片 8030"/>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8032" name="图片 8031"/>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8033" name="图片 8032"/>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8034" name="图片 8033"/>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8035" name="图片 8034"/>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8036" name="图片 8035"/>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8037" name="图片 8036"/>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8038" name="图片 8037"/>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8039" name="图片 8038"/>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8040" name="图片 8039"/>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8041" name="图片 8040"/>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8042" name="图片 8041"/>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8043" name="图片 8042"/>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8044" name="图片 8043"/>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8045" name="图片 8044"/>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8046" name="图片 8045"/>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8047" name="图片 8046"/>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8048" name="图片 8047"/>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8049" name="图片 8048"/>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8050" name="图片 8049"/>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8051" name="图片 8050"/>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8052" name="图片 8051"/>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8053" name="图片 8052"/>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8054" name="图片 8053"/>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8055" name="图片 8054"/>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8056" name="图片 8055"/>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8057" name="图片 8056"/>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8058" name="图片 8057"/>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8059" name="图片 8058"/>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8060" name="图片 8059"/>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8061" name="图片 8060"/>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8062" name="图片 8061"/>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8063" name="图片 8062"/>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8064" name="图片 8063"/>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8065" name="图片 8064"/>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8066" name="图片 8065"/>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8067" name="图片 8066"/>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8068" name="图片 8067"/>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8069" name="图片 8068"/>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8070" name="图片 8069"/>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8071" name="图片 8070"/>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8072" name="图片 8071"/>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8073" name="图片 8072"/>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8074" name="图片 8073"/>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8075" name="图片 8074"/>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8076" name="图片 8075"/>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8077" name="图片 8076"/>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8078" name="图片 8077"/>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8079" name="图片 8078"/>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8080" name="图片 8079"/>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8081" name="图片 8080"/>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8082" name="图片 8081"/>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8083" name="图片 8082"/>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8084" name="图片 8083"/>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8085" name="图片 8084"/>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8086" name="图片 8085"/>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8087" name="图片 8086"/>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8088" name="图片 8087"/>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8089" name="图片 8088"/>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8090" name="图片 8089"/>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8091" name="图片 8090"/>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8092" name="图片 8091"/>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8093" name="图片 8092"/>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8094" name="图片 8093"/>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8095" name="图片 8094"/>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8096" name="图片 8095"/>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8097" name="图片 8096"/>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8098" name="图片 8097"/>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8099" name="图片 8098"/>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8100" name="图片 8099"/>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8101" name="图片 8100"/>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8102" name="图片 8101"/>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8103" name="图片 8102"/>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8104" name="图片 8103"/>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8105" name="图片 8104"/>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8106" name="图片 8105"/>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8107" name="图片 8106"/>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8108" name="图片 8107"/>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8109" name="图片 8108"/>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8110" name="图片 8109"/>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8111" name="图片 8110"/>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8112" name="图片 8111"/>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8113" name="图片 8112"/>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8114" name="图片 8113"/>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8115" name="图片 8114"/>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8116" name="图片 8115"/>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8117" name="图片 8116"/>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8118" name="图片 8117"/>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8119" name="图片 8118"/>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8120" name="图片 8119"/>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8121" name="图片 8120"/>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8122" name="图片 8121"/>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8123" name="图片 8122"/>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8124" name="图片 8123"/>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8125" name="图片 8124"/>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8126" name="图片 8125"/>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8127" name="图片 8126"/>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8128" name="图片 8127"/>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8129" name="图片 8128"/>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8130" name="图片 8129"/>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8131" name="图片 8130"/>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8132" name="图片 8131"/>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8133" name="图片 8132"/>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8134" name="图片 8133"/>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8135" name="图片 8134"/>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8136" name="图片 8135"/>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8137" name="图片 8136"/>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8138" name="图片 8137"/>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8139" name="图片 8138"/>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8140" name="图片 8139"/>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8141" name="图片 8140"/>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8142" name="图片 8141"/>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8143" name="图片 8142"/>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8144" name="图片 8143"/>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8145" name="图片 8144"/>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8146" name="图片 8145"/>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8147" name="图片 8146"/>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8148" name="图片 8147"/>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8149" name="图片 8148"/>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8150" name="图片 8149"/>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8151" name="图片 8150"/>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8152" name="图片 8151"/>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8153" name="图片 8152"/>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8154" name="图片 8153"/>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8155" name="图片 8154"/>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8156" name="图片 8155"/>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8157" name="图片 8156"/>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8158" name="图片 8157"/>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8159" name="图片 8158"/>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8160" name="图片 8159"/>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8161" name="图片 8160"/>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8162" name="图片 8161"/>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8163" name="图片 8162"/>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8164" name="图片 8163"/>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8165" name="图片 8164"/>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8166" name="图片 8165"/>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8167" name="图片 8166"/>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8168" name="图片 8167"/>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8169" name="图片 8168"/>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8170" name="图片 8169"/>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8171" name="图片 8170"/>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8172" name="图片 8171"/>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8173" name="图片 8172"/>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8174" name="图片 8173"/>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8175" name="图片 8174"/>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8176" name="图片 8175"/>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8177" name="图片 8176"/>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8178" name="图片 8177"/>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8179" name="图片 8178"/>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8180" name="图片 8179"/>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8181" name="图片 8180"/>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8182" name="图片 8181"/>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8183" name="图片 8182"/>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8184" name="图片 8183"/>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8185" name="图片 8184"/>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8186" name="图片 8185"/>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8187" name="图片 8186"/>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8188" name="图片 8187"/>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8189" name="图片 8188"/>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8190" name="图片 8189"/>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8191" name="图片 8190"/>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8192" name="图片 8191"/>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8193" name="图片 8192"/>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8194" name="图片 8193"/>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8195" name="图片 8194"/>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8196" name="图片 8195"/>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8197" name="图片 8196"/>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8198" name="图片 8197"/>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8199" name="图片 8198"/>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8200" name="图片 8199"/>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8201" name="图片 8200"/>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8202" name="图片 8201"/>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8203" name="图片 8202"/>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8204" name="图片 8203"/>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8205" name="图片 8204"/>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8206" name="图片 8205"/>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8207" name="图片 8206"/>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8208" name="图片 8207"/>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8209" name="图片 8208"/>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8210" name="图片 8209"/>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8211" name="图片 8210"/>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8212" name="图片 8211"/>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8213" name="图片 8212"/>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8214" name="图片 8213"/>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8215" name="图片 8214"/>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8216" name="图片 8215"/>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8217" name="图片 8216"/>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8218" name="图片 8217"/>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8219" name="图片 8218"/>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8220" name="图片 8219"/>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8221" name="图片 8220"/>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8222" name="图片 8221"/>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8223" name="图片 8222"/>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8224" name="图片 8223"/>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8225" name="图片 8224"/>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8226" name="图片 8225"/>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8227" name="图片 8226"/>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8228" name="图片 8227"/>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8229" name="图片 8228"/>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8230" name="图片 8229"/>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8231" name="图片 8230"/>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8232" name="图片 8231"/>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8233" name="图片 8232"/>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8234" name="图片 8233"/>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8235" name="图片 8234"/>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8236" name="图片 8235"/>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8237" name="图片 8236"/>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8238" name="图片 8237"/>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8239" name="图片 8238"/>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8240" name="图片 8239"/>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8241" name="图片 8240"/>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8242" name="图片 8241"/>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8243" name="图片 8242"/>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8244" name="图片 8243"/>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8245" name="图片 8244"/>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8246" name="图片 8245"/>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8247" name="图片 8246"/>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8248" name="图片 8247"/>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8249" name="图片 8248"/>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8250" name="图片 8249"/>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8251" name="图片 8250"/>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8252" name="图片 8251"/>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8253" name="图片 8252"/>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8254" name="图片 8253"/>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8255" name="图片 8254"/>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8256" name="图片 8255"/>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8257" name="图片 8256"/>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8258" name="图片 8257"/>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8259" name="图片 8258"/>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8260" name="图片 8259"/>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8261" name="图片 8260"/>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8262" name="图片 8261"/>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8263" name="图片 8262"/>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8264" name="图片 8263"/>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8265" name="图片 8264"/>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8266" name="图片 8265"/>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8267" name="图片 8266"/>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8268" name="图片 8267"/>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8269" name="图片 8268"/>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8270" name="图片 8269"/>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8271" name="图片 8270"/>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8272" name="图片 8271"/>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8273" name="图片 8272"/>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8274" name="图片 8273"/>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8275" name="图片 8274"/>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8276" name="图片 8275"/>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8277" name="图片 8276"/>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8278" name="图片 8277"/>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8279" name="图片 8278"/>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8280" name="图片 8279"/>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8281" name="图片 8280"/>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8282" name="图片 8281"/>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8283" name="图片 8282"/>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8284" name="图片 8283"/>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8285" name="图片 8284"/>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8286" name="图片 8285"/>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8287" name="图片 8286"/>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8288" name="图片 8287"/>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8289" name="图片 8288"/>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8290" name="图片 8289"/>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8291" name="图片 8290"/>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8292" name="图片 8291"/>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8293" name="图片 8292"/>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8294" name="图片 8293"/>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8295" name="图片 8294"/>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8296" name="图片 8295"/>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8297" name="图片 8296"/>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8298" name="图片 8297"/>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8299" name="图片 8298"/>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8300" name="图片 8299"/>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8301" name="图片 8300"/>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8302" name="图片 8301"/>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8303" name="图片 8302"/>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8304" name="图片 8303"/>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8305" name="图片 8304"/>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8306" name="图片 8305"/>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8307" name="图片 8306"/>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8308" name="图片 8307"/>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8309" name="图片 8308"/>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8310" name="图片 8309"/>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8311" name="图片 8310"/>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8312" name="图片 8311"/>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8313" name="图片 8312"/>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8314" name="图片 8313"/>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8315" name="图片 8314"/>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8316" name="图片 8315"/>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8317" name="图片 8316"/>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8318" name="图片 8317"/>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8319" name="图片 8318"/>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8320" name="图片 8319"/>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8321" name="图片 8320"/>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8322" name="图片 8321"/>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8323" name="图片 8322"/>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8324" name="图片 8323"/>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8325" name="图片 8324"/>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8326" name="图片 8325"/>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8327" name="图片 8326"/>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8328" name="图片 8327"/>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8329" name="图片 8328"/>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8330" name="图片 8329"/>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8331" name="图片 8330"/>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8332" name="图片 8331"/>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8333" name="图片 8332"/>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8334" name="图片 8333"/>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8335" name="图片 8334"/>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8336" name="图片 8335"/>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8337" name="图片 8336"/>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8338" name="图片 8337"/>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8339" name="图片 8338"/>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8340" name="图片 8339"/>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8341" name="图片 8340"/>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8342" name="图片 8341"/>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8343" name="图片 8342"/>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8344" name="图片 8343"/>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8345" name="图片 8344"/>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8346" name="图片 8345"/>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8347" name="图片 8346"/>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8348" name="图片 8347"/>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8349" name="图片 8348"/>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8350" name="图片 8349"/>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8351" name="图片 8350"/>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8352" name="图片 8351"/>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8353" name="图片 8352"/>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8354" name="图片 8353"/>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8355" name="图片 8354"/>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8356" name="图片 8355"/>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8357" name="图片 8356"/>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8358" name="图片 8357"/>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8359" name="图片 8358"/>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8360" name="图片 8359"/>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8361" name="图片 8360"/>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8362" name="图片 8361"/>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8363" name="图片 8362"/>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8364" name="图片 8363"/>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8365" name="图片 8364"/>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8366" name="图片 8365"/>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8367" name="图片 8366"/>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8368" name="图片 8367"/>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8369" name="图片 8368"/>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8370" name="图片 8369"/>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8371" name="图片 8370"/>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8372" name="图片 8371"/>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8373" name="图片 8372"/>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8374" name="图片 8373"/>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8375" name="图片 8374"/>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8376" name="图片 8375"/>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8377" name="图片 8376"/>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8378" name="图片 8377"/>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8379" name="图片 8378"/>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8380" name="图片 8379"/>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8381" name="图片 8380"/>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8382" name="图片 8381"/>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8383" name="图片 8382"/>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8384" name="图片 8383"/>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8385" name="图片 8384"/>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8386" name="图片 8385"/>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8387" name="图片 8386"/>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8388" name="图片 8387"/>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8389" name="图片 8388"/>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8390" name="图片 8389"/>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8391" name="图片 8390"/>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8392" name="图片 8391"/>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8393" name="图片 8392"/>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8394" name="图片 8393"/>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8395" name="图片 8394"/>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8396" name="图片 8395"/>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8397" name="图片 8396"/>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8398" name="图片 8397"/>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8399" name="图片 8398"/>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8400" name="图片 8399"/>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8401" name="图片 8400"/>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8402" name="图片 8401"/>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8403" name="图片 8402"/>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8404" name="图片 8403"/>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8405" name="图片 8404"/>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8406" name="图片 8405"/>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8407" name="图片 8406"/>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8408" name="图片 8407"/>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8409" name="图片 8408"/>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8410" name="图片 8409"/>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8411" name="图片 8410"/>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8412" name="图片 8411"/>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8413" name="图片 8412"/>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8414" name="图片 8413"/>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8415" name="图片 8414"/>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8416" name="图片 8415"/>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8417" name="图片 8416"/>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8418" name="图片 8417"/>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8419" name="图片 8418"/>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8420" name="图片 8419"/>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8421" name="图片 8420"/>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8422" name="图片 8421"/>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8423" name="图片 8422"/>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8424" name="图片 8423"/>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8425" name="图片 8424"/>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8426" name="图片 8425"/>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8427" name="图片 8426"/>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8428" name="图片 8427"/>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8429" name="图片 8428"/>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8430" name="图片 8429"/>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8431" name="图片 8430"/>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8432" name="图片 8431"/>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8433" name="图片 8432"/>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8434" name="图片 8433"/>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8435" name="图片 8434"/>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8436" name="图片 8435"/>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8437" name="图片 8436"/>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8438" name="图片 8437"/>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8439" name="图片 8438"/>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8440" name="图片 8439"/>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8441" name="图片 8440"/>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8442" name="图片 8441"/>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8443" name="图片 8442"/>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8444" name="图片 8443"/>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8445" name="图片 8444"/>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8446" name="图片 8445"/>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8447" name="图片 8446"/>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8448" name="图片 8447"/>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8449" name="图片 8448"/>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8450" name="图片 8449"/>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8451" name="图片 8450"/>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8452" name="图片 8451"/>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8453" name="图片 8452"/>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8454" name="图片 8453"/>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8455" name="图片 8454"/>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8456" name="图片 8455"/>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8457" name="图片 8456"/>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8458" name="图片 8457"/>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8459" name="图片 8458"/>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8460" name="图片 8459"/>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8461" name="图片 8460"/>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8462" name="图片 8461"/>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8463" name="图片 8462"/>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8464" name="图片 8463"/>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8465" name="图片 8464"/>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8466" name="图片 8465"/>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8467" name="图片 8466"/>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8468" name="图片 8467"/>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8469" name="图片 8468"/>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8470" name="图片 8469"/>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8471" name="图片 8470"/>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8472" name="图片 8471"/>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8473" name="图片 8472"/>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8474" name="图片 8473"/>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8475" name="图片 8474"/>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8476" name="图片 8475"/>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8477" name="图片 8476"/>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8478" name="图片 8477"/>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8479" name="图片 8478"/>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8480" name="图片 8479"/>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8481" name="图片 8480"/>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8482" name="图片 8481"/>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8483" name="图片 8482"/>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8484" name="图片 8483"/>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8485" name="图片 8484"/>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8486" name="图片 8485"/>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8487" name="图片 8486"/>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8488" name="图片 8487"/>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8489" name="图片 8488"/>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8490" name="图片 8489"/>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8491" name="图片 8490"/>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8492" name="图片 8491"/>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8493" name="图片 8492"/>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8494" name="图片 8493"/>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8495" name="图片 8494"/>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8496" name="图片 8495"/>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8497" name="图片 8496"/>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8498" name="图片 8497"/>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8499" name="图片 8498"/>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8500" name="图片 8499"/>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8501" name="图片 8500"/>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8502" name="图片 8501"/>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8503" name="图片 8502"/>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8504" name="图片 8503"/>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8505" name="图片 8504"/>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8506" name="图片 8505"/>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8507" name="图片 8506"/>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8508" name="图片 8507"/>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8509" name="图片 8508"/>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8510" name="图片 8509"/>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8511" name="图片 8510"/>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8512" name="图片 8511"/>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8513" name="图片 8512"/>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8514" name="图片 8513"/>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8515" name="图片 8514"/>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8516" name="图片 8515"/>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8517" name="图片 8516"/>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8518" name="图片 8517"/>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8519" name="图片 8518"/>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8520" name="图片 8519"/>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8521" name="图片 8520"/>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8522" name="图片 8521"/>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8523" name="图片 8522"/>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8524" name="图片 8523"/>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8525" name="图片 8524"/>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8526" name="图片 8525"/>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8527" name="图片 8526"/>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8528" name="图片 8527"/>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8529" name="图片 8528"/>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8530" name="图片 8529"/>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8531" name="图片 8530"/>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8532" name="图片 8531"/>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8533" name="图片 8532"/>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8534" name="图片 8533"/>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8535" name="图片 8534"/>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8536" name="图片 8535"/>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8537" name="图片 8536"/>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8538" name="图片 8537"/>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8539" name="图片 8538"/>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8540" name="图片 8539"/>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8541" name="图片 8540"/>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8542" name="图片 8541"/>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8543" name="图片 8542"/>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8544" name="图片 8543"/>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8545" name="图片 8544"/>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8546" name="图片 8545"/>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8547" name="图片 8546"/>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8548" name="图片 8547"/>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8549" name="图片 8548"/>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8550" name="图片 8549"/>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8551" name="图片 8550"/>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8552" name="图片 8551"/>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8553" name="图片 8552"/>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8554" name="图片 8553"/>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8555" name="图片 8554"/>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8556" name="图片 8555"/>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8557" name="图片 8556"/>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8558" name="图片 8557"/>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8559" name="图片 8558"/>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8560" name="图片 8559"/>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8561" name="图片 8560"/>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8562" name="图片 8561"/>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8563" name="图片 8562"/>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8564" name="图片 8563"/>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8565" name="图片 8564"/>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8566" name="图片 8565"/>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8567" name="图片 8566"/>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8568" name="图片 8567"/>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8569" name="图片 8568"/>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8570" name="图片 8569"/>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8571" name="图片 8570"/>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8572" name="图片 8571"/>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8573" name="图片 8572"/>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8574" name="图片 8573"/>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8575" name="图片 8574"/>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8576" name="图片 8575"/>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8577" name="图片 8576"/>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8578" name="图片 8577"/>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8579" name="图片 8578"/>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8580" name="图片 8579"/>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8581" name="图片 8580"/>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8582" name="图片 8581"/>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8583" name="图片 8582"/>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8584" name="图片 8583"/>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8585" name="图片 8584"/>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8586" name="图片 8585"/>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8587" name="图片 8586"/>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8588" name="图片 8587"/>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8589" name="图片 8588"/>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8590" name="图片 8589"/>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8591" name="图片 8590"/>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8592" name="图片 8591"/>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8593" name="图片 8592"/>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8594" name="图片 8593"/>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8595" name="图片 8594"/>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8596" name="图片 8595"/>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8597" name="图片 8596"/>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8598" name="图片 8597"/>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8599" name="图片 8598"/>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8600" name="图片 8599"/>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8601" name="图片 8600"/>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8602" name="图片 8601"/>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8603" name="图片 8602"/>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8604" name="图片 8603"/>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8605" name="图片 8604"/>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8606" name="图片 8605"/>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8607" name="图片 8606"/>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8608" name="图片 8607"/>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8609" name="图片 8608"/>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8610" name="图片 8609"/>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8611" name="图片 8610"/>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8612" name="图片 8611"/>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8613" name="图片 8612"/>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8614" name="图片 8613"/>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8615" name="图片 8614"/>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8616" name="图片 8615"/>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8617" name="图片 8616"/>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8618" name="图片 8617"/>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8619" name="图片 8618"/>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8620" name="图片 8619"/>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8621" name="图片 8620"/>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8622" name="图片 8621"/>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8623" name="图片 8622"/>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8624" name="图片 8623"/>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8625" name="图片 8624"/>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8626" name="图片 8625"/>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8627" name="图片 8626"/>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8628" name="图片 8627"/>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8629" name="图片 8628"/>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8630" name="图片 8629"/>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8631" name="图片 8630"/>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8632" name="图片 8631"/>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8633" name="图片 8632"/>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8634" name="图片 8633"/>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8635" name="图片 8634"/>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8636" name="图片 8635"/>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8637" name="图片 8636"/>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8638" name="图片 8637"/>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8639" name="图片 8638"/>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8640" name="图片 8639"/>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8641" name="图片 8640"/>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8642" name="图片 8641"/>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8643" name="图片 8642"/>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8644" name="图片 8643"/>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8645" name="图片 8644"/>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8646" name="图片 8645"/>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8647" name="图片 8646"/>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8648" name="图片 8647"/>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8649" name="图片 8648"/>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8650" name="图片 8649"/>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8651" name="图片 8650"/>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8652" name="图片 8651"/>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8653" name="图片 8652"/>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8654" name="图片 8653"/>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8655" name="图片 8654"/>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8656" name="图片 8655"/>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8657" name="图片 8656"/>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8658" name="图片 8657"/>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8659" name="图片 8658"/>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8660" name="图片 8659"/>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8661" name="图片 8660"/>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8662" name="图片 8661"/>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8663" name="图片 8662"/>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8664" name="图片 8663"/>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8665" name="图片 8664"/>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8666" name="图片 8665"/>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8667" name="图片 8666"/>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8668" name="图片 8667"/>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8669" name="图片 8668"/>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8670" name="图片 8669"/>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8671" name="图片 8670"/>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8672" name="图片 8671"/>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8673" name="图片 8672"/>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8674" name="图片 8673"/>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8675" name="图片 8674"/>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8676" name="图片 8675"/>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8677" name="图片 8676"/>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8678" name="图片 8677"/>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8679" name="图片 8678"/>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8680" name="图片 8679"/>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8681" name="图片 8680"/>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8682" name="图片 8681"/>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8683" name="图片 8682"/>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8684" name="图片 8683"/>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8685" name="图片 8684"/>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8686" name="图片 8685"/>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8687" name="图片 8686"/>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8688" name="图片 8687"/>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8689" name="图片 8688"/>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8690" name="图片 8689"/>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8691" name="图片 8690"/>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8692" name="图片 8691"/>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8693" name="图片 8692"/>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8694" name="图片 8693"/>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8695" name="图片 8694"/>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8696" name="图片 8695"/>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8697" name="图片 8696"/>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8698" name="图片 8697"/>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8699" name="图片 8698"/>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8700" name="图片 8699"/>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8701" name="图片 8700"/>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8702" name="图片 8701"/>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8703" name="图片 8702"/>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8704" name="图片 8703"/>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8705" name="图片 8704"/>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8706" name="图片 8705"/>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8707" name="图片 8706"/>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8708" name="图片 8707"/>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8709" name="图片 8708"/>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8710" name="图片 8709"/>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8711" name="图片 8710"/>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8712" name="图片 8711"/>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8713" name="图片 8712"/>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8714" name="图片 8713"/>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8715" name="图片 8714"/>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8716" name="图片 8715"/>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8717" name="图片 8716"/>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8718" name="图片 8717"/>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8719" name="图片 8718"/>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8720" name="图片 8719"/>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8721" name="图片 8720"/>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8722" name="图片 8721"/>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8723" name="图片 8722"/>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8724" name="图片 8723"/>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8725" name="图片 8724"/>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8726" name="图片 8725"/>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8727" name="图片 8726"/>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8728" name="图片 8727"/>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8729" name="图片 8728"/>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8730" name="图片 8729"/>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8731" name="图片 8730"/>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8732" name="图片 8731"/>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8733" name="图片 8732"/>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8734" name="图片 8733"/>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8735" name="图片 8734"/>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8736" name="图片 8735"/>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8737" name="图片 8736"/>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8738" name="图片 8737"/>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8739" name="图片 8738"/>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8740" name="图片 8739"/>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8741" name="图片 8740"/>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8742" name="图片 8741"/>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8743" name="图片 8742"/>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8744" name="图片 8743"/>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8745" name="图片 8744"/>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8746" name="图片 8745"/>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8747" name="图片 8746"/>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8748" name="图片 8747"/>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8749" name="图片 8748"/>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8750" name="图片 8749"/>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8751" name="图片 8750"/>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8752" name="图片 8751"/>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8753" name="图片 8752"/>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8754" name="图片 8753"/>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8755" name="图片 8754"/>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8756" name="图片 8755"/>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8757" name="图片 8756"/>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8758" name="图片 8757"/>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8759" name="图片 8758"/>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8760" name="图片 8759"/>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8761" name="图片 8760"/>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8762" name="图片 8761"/>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8763" name="图片 8762"/>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8764" name="图片 8763"/>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8765" name="图片 8764"/>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8766" name="图片 8765"/>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8767" name="图片 8766"/>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8768" name="图片 8767"/>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8769" name="图片 8768"/>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8770" name="图片 8769"/>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8771" name="图片 8770"/>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8772" name="图片 8771"/>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8773" name="图片 8772"/>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8774" name="图片 8773"/>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8775" name="图片 8774"/>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8776" name="图片 8775"/>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8777" name="图片 8776"/>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8778" name="图片 8777"/>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8779" name="图片 8778"/>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8780" name="图片 8779"/>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8781" name="图片 8780"/>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8782" name="图片 8781"/>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8783" name="图片 8782"/>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8784" name="图片 8783"/>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8785" name="图片 8784"/>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8786" name="图片 8785"/>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8787" name="图片 8786"/>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8788" name="图片 8787"/>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8789" name="图片 8788"/>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8790" name="图片 8789"/>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8791" name="图片 8790"/>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8792" name="图片 8791"/>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8793" name="图片 8792"/>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8794" name="图片 8793"/>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8795" name="图片 8794"/>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8796" name="图片 8795"/>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8797" name="图片 8796"/>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8798" name="图片 8797"/>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8799" name="图片 8798"/>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8800" name="图片 8799"/>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8801" name="图片 8800"/>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8802" name="图片 8801"/>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8803" name="图片 8802"/>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8804" name="图片 8803"/>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8805" name="图片 8804"/>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8806" name="图片 8805"/>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8807" name="图片 8806"/>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8808" name="图片 8807"/>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8809" name="图片 8808"/>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8810" name="图片 8809"/>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8811" name="图片 8810"/>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8812" name="图片 8811"/>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8813" name="图片 8812"/>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8814" name="图片 8813"/>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8815" name="图片 8814"/>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8816" name="图片 8815"/>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8817" name="图片 8816"/>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8818" name="图片 8817"/>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8819" name="图片 8818"/>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8820" name="图片 8819"/>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8821" name="图片 8820"/>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8822" name="图片 8821"/>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8823" name="图片 8822"/>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8824" name="图片 8823"/>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8825" name="图片 8824"/>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8826" name="图片 8825"/>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8827" name="图片 8826"/>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8828" name="图片 8827"/>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8829" name="图片 8828"/>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8830" name="图片 8829"/>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8831" name="图片 8830"/>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8832" name="图片 8831"/>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8833" name="图片 8832"/>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8834" name="图片 8833"/>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8835" name="图片 8834"/>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8836" name="图片 8835"/>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8837" name="图片 8836"/>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8838" name="图片 8837"/>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8839" name="图片 8838"/>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8840" name="图片 8839"/>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8841" name="图片 8840"/>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8842" name="图片 8841"/>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8843" name="图片 8842"/>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8844" name="图片 8843"/>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8845" name="图片 8844"/>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8846" name="图片 8845"/>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8847" name="图片 8846"/>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8848" name="图片 8847"/>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8849" name="图片 8848"/>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8850" name="图片 8849"/>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8851" name="图片 8850"/>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8852" name="图片 8851"/>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8853" name="图片 8852"/>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8854" name="图片 8853"/>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8855" name="图片 8854"/>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8856" name="图片 8855"/>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8857" name="图片 8856"/>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8858" name="图片 8857"/>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8859" name="图片 8858"/>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8860" name="图片 8859"/>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8861" name="图片 8860"/>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8862" name="图片 8861"/>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8863" name="图片 8862"/>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8864" name="图片 8863"/>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8865" name="图片 8864"/>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8866" name="图片 8865"/>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8867" name="图片 8866"/>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8868" name="图片 8867"/>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8869" name="图片 8868"/>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8870" name="图片 8869"/>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8871" name="图片 8870"/>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8872" name="图片 8871"/>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8873" name="图片 8872"/>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8874" name="图片 8873"/>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8875" name="图片 8874"/>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8876" name="图片 8875"/>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8877" name="图片 8876"/>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8878" name="图片 8877"/>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8879" name="图片 8878"/>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8880" name="图片 8879"/>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8881" name="图片 8880"/>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8882" name="图片 8881"/>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8883" name="图片 8882"/>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8884" name="图片 8883"/>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8885" name="图片 8884"/>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8886" name="图片 8885"/>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8887" name="图片 8886"/>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8888" name="图片 8887"/>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8889" name="图片 8888"/>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8890" name="图片 8889"/>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8891" name="图片 8890"/>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8892" name="图片 8891"/>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8893" name="图片 8892"/>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8894" name="图片 8893"/>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8895" name="图片 8894"/>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8896" name="图片 8895"/>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8897" name="图片 8896"/>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8898" name="图片 8897"/>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8899" name="图片 8898"/>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8900" name="图片 8899"/>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8901" name="图片 8900"/>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8902" name="图片 8901"/>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8903" name="图片 8902"/>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8904" name="图片 8903"/>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8905" name="图片 8904"/>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8906" name="图片 8905"/>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8907" name="图片 8906"/>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8908" name="图片 8907"/>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8909" name="图片 8908"/>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8910" name="图片 8909"/>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8911" name="图片 8910"/>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8912" name="图片 8911"/>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8913" name="图片 8912"/>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8914" name="图片 8913"/>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8915" name="图片 8914"/>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8916" name="图片 8915"/>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8917" name="图片 8916"/>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8918" name="图片 8917"/>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8919" name="图片 8918"/>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8920" name="图片 8919"/>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8921" name="图片 8920"/>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8922" name="图片 8921"/>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8923" name="图片 8922"/>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8924" name="图片 8923"/>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8925" name="图片 8924"/>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8926" name="图片 8925"/>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8927" name="图片 8926"/>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8928" name="图片 8927"/>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8929" name="图片 8928"/>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8930" name="图片 8929"/>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8931" name="图片 8930"/>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8932" name="图片 8931"/>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8933" name="图片 8932"/>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8934" name="图片 8933"/>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8935" name="图片 8934"/>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8936" name="图片 8935"/>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8937" name="图片 8936"/>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8938" name="图片 8937"/>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8939" name="图片 8938"/>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8940" name="图片 8939"/>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8941" name="图片 8940"/>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8942" name="图片 8941"/>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8943" name="图片 8942"/>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8944" name="图片 8943"/>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8945" name="图片 8944"/>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8946" name="图片 8945"/>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8947" name="图片 8946"/>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8948" name="图片 8947"/>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8949" name="图片 8948"/>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8950" name="图片 8949"/>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8951" name="图片 8950"/>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8952" name="图片 8951"/>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8953" name="图片 8952"/>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8954" name="图片 8953"/>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8955" name="图片 8954"/>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8956" name="图片 8955"/>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8957" name="图片 8956"/>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8958" name="图片 8957"/>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8959" name="图片 8958"/>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8960" name="图片 8959"/>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8961" name="图片 8960"/>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8962" name="图片 8961"/>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8963" name="图片 8962"/>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8964" name="图片 8963"/>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8965" name="图片 8964"/>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8966" name="图片 8965"/>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8967" name="图片 8966"/>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8968" name="图片 8967"/>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8969" name="图片 8968"/>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8970" name="图片 8969"/>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8971" name="图片 8970"/>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8972" name="图片 8971"/>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8973" name="图片 8972"/>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8974" name="图片 8973"/>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8975" name="图片 8974"/>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8976" name="图片 8975"/>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8977" name="图片 8976"/>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8978" name="图片 8977"/>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8979" name="图片 8978"/>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8980" name="图片 8979"/>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8981" name="图片 8980"/>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8982" name="图片 8981"/>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8983" name="图片 8982"/>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8984" name="图片 8983"/>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8985" name="图片 8984"/>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8986" name="图片 8985"/>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8987" name="图片 8986"/>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8988" name="图片 8987"/>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8989" name="图片 8988"/>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8990" name="图片 8989"/>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8991" name="图片 8990"/>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8992" name="图片 8991"/>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8993" name="图片 8992"/>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8994" name="图片 8993"/>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8995" name="图片 8994"/>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8996" name="图片 8995"/>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8997" name="图片 8996"/>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8998" name="图片 8997"/>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8999" name="图片 8998"/>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9000" name="图片 8999"/>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9001" name="图片 9000"/>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9002" name="图片 9001"/>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9003" name="图片 9002"/>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9004" name="图片 9003"/>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9005" name="图片 9004"/>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9006" name="图片 9005"/>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9007" name="图片 9006"/>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9008" name="图片 9007"/>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9009" name="图片 9008"/>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9010" name="图片 9009"/>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9011" name="图片 9010"/>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9012" name="图片 9011"/>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9013" name="图片 9012"/>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9014" name="图片 9013"/>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9015" name="图片 9014"/>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9016" name="图片 9015"/>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9017" name="图片 9016"/>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9018" name="图片 9017"/>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9019" name="图片 9018"/>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9020" name="图片 9019"/>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9021" name="图片 9020"/>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9022" name="图片 9021"/>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9023" name="图片 9022"/>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9024" name="图片 9023"/>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9025" name="图片 9024"/>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9026" name="图片 9025"/>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9027" name="图片 9026"/>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9028" name="图片 9027"/>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9029" name="图片 9028"/>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9030" name="图片 9029"/>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9031" name="图片 9030"/>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9032" name="图片 9031"/>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9033" name="图片 9032"/>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9034" name="图片 9033"/>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9035" name="图片 9034"/>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9036" name="图片 9035"/>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9037" name="图片 9036"/>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9038" name="图片 9037"/>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9039" name="图片 9038"/>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9040" name="图片 9039"/>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9041" name="图片 9040"/>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9042" name="图片 9041"/>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9043" name="图片 9042"/>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9044" name="图片 9043"/>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9045" name="图片 9044"/>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9046" name="图片 9045"/>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9047" name="图片 9046"/>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9048" name="图片 9047"/>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9049" name="图片 9048"/>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9050" name="图片 9049"/>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9051" name="图片 9050"/>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9052" name="图片 9051"/>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9053" name="图片 9052"/>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9054" name="图片 9053"/>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9055" name="图片 9054"/>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9056" name="图片 9055"/>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9057" name="图片 9056"/>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9058" name="图片 9057"/>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9059" name="图片 9058"/>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9060" name="图片 9059"/>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9061" name="图片 9060"/>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9062" name="图片 9061"/>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9063" name="图片 9062"/>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9064" name="图片 9063"/>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9065" name="图片 9064"/>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9066" name="图片 9065"/>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9067" name="图片 9066"/>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9068" name="图片 9067"/>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9069" name="图片 9068"/>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9070" name="图片 9069"/>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9071" name="图片 9070"/>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9072" name="图片 9071"/>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9073" name="图片 9072"/>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9074" name="图片 9073"/>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9075" name="图片 9074"/>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9076" name="图片 9075"/>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9077" name="图片 9076"/>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9078" name="图片 9077"/>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9079" name="图片 9078"/>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9080" name="图片 9079"/>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9081" name="图片 9080"/>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9082" name="图片 9081"/>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9083" name="图片 9082"/>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9084" name="图片 9083"/>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9085" name="图片 9084"/>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9086" name="图片 9085"/>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9087" name="图片 9086"/>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9088" name="图片 9087"/>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9089" name="图片 9088"/>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9090" name="图片 9089"/>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9091" name="图片 9090"/>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9092" name="图片 9091"/>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9093" name="图片 9092"/>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9094" name="图片 9093"/>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9095" name="图片 9094"/>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9096" name="图片 9095"/>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9097" name="图片 9096"/>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9098" name="图片 9097"/>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9099" name="图片 9098"/>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9100" name="图片 9099"/>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9101" name="图片 9100"/>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9102" name="图片 9101"/>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9103" name="图片 9102"/>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9104" name="图片 9103"/>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9105" name="图片 9104"/>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9106" name="图片 9105"/>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9107" name="图片 9106"/>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9108" name="图片 9107"/>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9109" name="图片 9108"/>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9110" name="图片 9109"/>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9111" name="图片 9110"/>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9112" name="图片 9111"/>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9113" name="图片 9112"/>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9114" name="图片 9113"/>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9115" name="图片 9114"/>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9116" name="图片 9115"/>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9117" name="图片 9116"/>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9118" name="图片 9117"/>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9119" name="图片 9118"/>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9120" name="图片 9119"/>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9121" name="图片 9120"/>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9122" name="图片 9121"/>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9123" name="图片 9122"/>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9124" name="图片 9123"/>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9125" name="图片 9124"/>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9126" name="图片 9125"/>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9127" name="图片 9126"/>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9128" name="图片 9127"/>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9129" name="图片 9128"/>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9130" name="图片 9129"/>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9131" name="图片 9130"/>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9132" name="图片 9131"/>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9133" name="图片 9132"/>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9134" name="图片 9133"/>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9135" name="图片 9134"/>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9136" name="图片 9135"/>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9137" name="图片 9136"/>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9138" name="图片 9137"/>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9139" name="图片 9138"/>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9140" name="图片 9139"/>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9141" name="图片 9140"/>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9142" name="图片 9141"/>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9143" name="图片 9142"/>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9144" name="图片 9143"/>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9145" name="图片 9144"/>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9146" name="图片 9145"/>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9147" name="图片 9146"/>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9148" name="图片 9147"/>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9149" name="图片 9148"/>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9150" name="图片 9149"/>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9151" name="图片 9150"/>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9152" name="图片 9151"/>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9153" name="图片 9152"/>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9154" name="图片 9153"/>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9155" name="图片 9154"/>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9156" name="图片 9155"/>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9157" name="图片 9156"/>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9158" name="图片 9157"/>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9159" name="图片 9158"/>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9160" name="图片 9159"/>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9161" name="图片 9160"/>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9162" name="图片 9161"/>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9163" name="图片 9162"/>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9164" name="图片 9163"/>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9165" name="图片 9164"/>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9166" name="图片 9165"/>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9167" name="图片 9166"/>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9168" name="图片 9167"/>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9169" name="图片 9168"/>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9170" name="图片 9169"/>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9171" name="图片 9170"/>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9172" name="图片 9171"/>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9173" name="图片 9172"/>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9174" name="图片 9173"/>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9175" name="图片 9174"/>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9176" name="图片 9175"/>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9177" name="图片 9176"/>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9178" name="图片 9177"/>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9179" name="图片 9178"/>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9180" name="图片 9179"/>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9181" name="图片 9180"/>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9182" name="图片 9181"/>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9183" name="图片 9182"/>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9184" name="图片 9183"/>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9185" name="图片 9184"/>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9186" name="图片 9185"/>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9187" name="图片 9186"/>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9188" name="图片 9187"/>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9189" name="图片 9188"/>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9190" name="图片 9189"/>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9191" name="图片 9190"/>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9192" name="图片 9191"/>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9193" name="图片 9192"/>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9194" name="图片 9193"/>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9195" name="图片 9194"/>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9196" name="图片 9195"/>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9197" name="图片 9196"/>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9198" name="图片 9197"/>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9199" name="图片 9198"/>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9200" name="图片 9199"/>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9201" name="图片 9200"/>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9202" name="图片 9201"/>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9203" name="图片 9202"/>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9204" name="图片 9203"/>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9205" name="图片 9204"/>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9206" name="图片 9205"/>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9207" name="图片 9206"/>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9208" name="图片 9207"/>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9209" name="图片 9208"/>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9210" name="图片 9209"/>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9211" name="图片 9210"/>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9212" name="图片 9211"/>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9213" name="图片 9212"/>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9214" name="图片 9213"/>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9215" name="图片 9214"/>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9216" name="图片 9215"/>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9217" name="图片 9216"/>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9218" name="图片 9217"/>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9219" name="图片 9218"/>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9220" name="图片 9219"/>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9221" name="图片 9220"/>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9222" name="图片 9221"/>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9223" name="图片 9222"/>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9224" name="图片 9223"/>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9225" name="图片 9224"/>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9226" name="图片 9225"/>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9227" name="图片 9226"/>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9228" name="图片 9227"/>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9229" name="图片 9228"/>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9230" name="图片 9229"/>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9231" name="图片 9230"/>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9232" name="图片 9231"/>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9233" name="图片 9232"/>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9234" name="图片 9233"/>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9235" name="图片 9234"/>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9236" name="图片 9235"/>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9237" name="图片 9236"/>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9238" name="图片 9237"/>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9239" name="图片 9238"/>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9240" name="图片 9239"/>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9241" name="图片 9240"/>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9242" name="图片 9241"/>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9243" name="图片 9242"/>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9244" name="图片 9243"/>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9245" name="图片 9244"/>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9246" name="图片 9245"/>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9247" name="图片 9246"/>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9248" name="图片 9247"/>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9249" name="图片 9248"/>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9250" name="图片 9249"/>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9251" name="图片 9250"/>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9252" name="图片 9251"/>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9253" name="图片 9252"/>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9254" name="图片 9253"/>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9255" name="图片 9254"/>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9256" name="图片 9255"/>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9257" name="图片 9256"/>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9258" name="图片 9257"/>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9259" name="图片 9258"/>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9260" name="图片 9259"/>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9261" name="图片 9260"/>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9262" name="图片 9261"/>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9263" name="图片 9262"/>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9264" name="图片 9263"/>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9265" name="图片 9264"/>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9266" name="图片 9265"/>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9267" name="图片 9266"/>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9268" name="图片 9267"/>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9269" name="图片 9268"/>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9270" name="图片 9269"/>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9271" name="图片 9270"/>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9272" name="图片 9271"/>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9273" name="图片 9272"/>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9274" name="图片 9273"/>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9275" name="图片 9274"/>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9276" name="图片 9275"/>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9277" name="图片 9276"/>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9278" name="图片 9277"/>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9279" name="图片 9278"/>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9280" name="图片 9279"/>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9281" name="图片 9280"/>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9282" name="图片 9281"/>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9283" name="图片 9282"/>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9284" name="图片 9283"/>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9285" name="图片 9284"/>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9286" name="图片 9285"/>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9287" name="图片 9286"/>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9288" name="图片 9287"/>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9289" name="图片 9288"/>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9290" name="图片 9289"/>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9291" name="图片 9290"/>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9292" name="图片 9291"/>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9293" name="图片 9292"/>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9294" name="图片 9293"/>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9295" name="图片 9294"/>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9296" name="图片 9295"/>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9297" name="图片 9296"/>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9298" name="图片 9297"/>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9299" name="图片 9298"/>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9300" name="图片 9299"/>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9301" name="图片 9300"/>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9302" name="图片 9301"/>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9303" name="图片 9302"/>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9304" name="图片 9303"/>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9305" name="图片 9304"/>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9306" name="图片 9305"/>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9307" name="图片 9306"/>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9308" name="图片 9307"/>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9309" name="图片 9308"/>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9310" name="图片 9309"/>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9311" name="图片 9310"/>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9312" name="图片 9311"/>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9313" name="图片 9312"/>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9314" name="图片 9313"/>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9315" name="图片 9314"/>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9316" name="图片 9315"/>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9317" name="图片 9316"/>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9318" name="图片 9317"/>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9319" name="图片 9318"/>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9320" name="图片 9319"/>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9321" name="图片 9320"/>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9322" name="图片 9321"/>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9323" name="图片 9322"/>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9324" name="图片 9323"/>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9325" name="图片 9324"/>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9326" name="图片 9325"/>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9327" name="图片 9326"/>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9328" name="图片 9327"/>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9329" name="图片 9328"/>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9330" name="图片 9329"/>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9331" name="图片 9330"/>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9332" name="图片 9331"/>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9333" name="图片 9332"/>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9334" name="图片 9333"/>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9335" name="图片 9334"/>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9336" name="图片 9335"/>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9337" name="图片 9336"/>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9338" name="图片 9337"/>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9339" name="图片 9338"/>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9340" name="图片 9339"/>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9341" name="图片 9340"/>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9342" name="图片 9341"/>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9343" name="图片 9342"/>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9344" name="图片 9343"/>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9345" name="图片 9344"/>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9346" name="图片 9345"/>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9347" name="图片 9346"/>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9348" name="图片 9347"/>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9349" name="图片 9348"/>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9350" name="图片 9349"/>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9351" name="图片 9350"/>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9352" name="图片 9351"/>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9353" name="图片 9352"/>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9354" name="图片 9353"/>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9355" name="图片 9354"/>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9356" name="图片 9355"/>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9357" name="图片 9356"/>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9358" name="图片 9357"/>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9359" name="图片 9358"/>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9360" name="图片 9359"/>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9361" name="图片 9360"/>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9362" name="图片 9361"/>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9363" name="图片 9362"/>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9364" name="图片 9363"/>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9365" name="图片 9364"/>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9366" name="图片 9365"/>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9367" name="图片 9366"/>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9368" name="图片 9367"/>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9369" name="图片 9368"/>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9370" name="图片 9369"/>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9371" name="图片 9370"/>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9372" name="图片 9371"/>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9373" name="图片 9372"/>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9374" name="图片 9373"/>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9375" name="图片 9374"/>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9376" name="图片 9375"/>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9377" name="图片 9376"/>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9378" name="图片 9377"/>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9379" name="图片 9378"/>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9380" name="图片 9379"/>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9381" name="图片 9380"/>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9382" name="图片 9381"/>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9383" name="图片 9382"/>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9384" name="图片 9383"/>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9385" name="图片 9384"/>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9386" name="图片 9385"/>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9387" name="图片 9386"/>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9388" name="图片 9387"/>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9389" name="图片 9388"/>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9390" name="图片 9389"/>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9391" name="图片 9390"/>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9392" name="图片 9391"/>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9393" name="图片 9392"/>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9394" name="图片 9393"/>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9395" name="图片 9394"/>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9396" name="图片 9395"/>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9397" name="图片 9396"/>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9398" name="图片 9397"/>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9399" name="图片 9398"/>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9400" name="图片 9399"/>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9401" name="图片 9400"/>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9402" name="图片 9401"/>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9403" name="图片 9402"/>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9404" name="图片 9403"/>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9405" name="图片 9404"/>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9406" name="图片 9405"/>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9407" name="图片 9406"/>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9408" name="图片 9407"/>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9409" name="图片 9408"/>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9410" name="图片 9409"/>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9411" name="图片 9410"/>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9412" name="图片 9411"/>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9413" name="图片 9412"/>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9414" name="图片 9413"/>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9415" name="图片 9414"/>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9416" name="图片 9415"/>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9417" name="图片 9416"/>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9418" name="图片 9417"/>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9419" name="图片 9418"/>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9420" name="图片 9419"/>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9421" name="图片 9420"/>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9422" name="图片 9421"/>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9423" name="图片 9422"/>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9424" name="图片 9423"/>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9425" name="图片 9424"/>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9426" name="图片 9425"/>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9427" name="图片 9426"/>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9428" name="图片 9427"/>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9429" name="图片 9428"/>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9430" name="图片 9429"/>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9431" name="图片 9430"/>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9432" name="图片 9431"/>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9433" name="图片 9432"/>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9434" name="图片 9433"/>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9435" name="图片 9434"/>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9436" name="图片 9435"/>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9437" name="图片 9436"/>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9438" name="图片 9437"/>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9439" name="图片 9438"/>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9440" name="图片 9439"/>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9441" name="图片 9440"/>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9442" name="图片 9441"/>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9443" name="图片 9442"/>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9444" name="图片 9443"/>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9445" name="图片 9444"/>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9446" name="图片 9445"/>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9447" name="图片 9446"/>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9448" name="图片 9447"/>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9449" name="图片 9448"/>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9450" name="图片 9449"/>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9451" name="图片 9450"/>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9452" name="图片 9451"/>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9453" name="图片 9452"/>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9454" name="图片 9453"/>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9455" name="图片 9454"/>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9456" name="图片 9455"/>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9457" name="图片 9456"/>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9458" name="图片 9457"/>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9459" name="图片 9458"/>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9460" name="图片 9459"/>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9461" name="图片 9460"/>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9462" name="图片 9461"/>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9463" name="图片 9462"/>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9464" name="图片 9463"/>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9465" name="图片 9464"/>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9466" name="图片 9465"/>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9467" name="图片 9466"/>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9468" name="图片 9467"/>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9469" name="图片 9468"/>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9470" name="图片 9469"/>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9471" name="图片 9470"/>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9472" name="图片 9471"/>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9473" name="图片 9472"/>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9474" name="图片 9473"/>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9475" name="图片 9474"/>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9476" name="图片 9475"/>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9477" name="图片 9476"/>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9478" name="图片 9477"/>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9479" name="图片 9478"/>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9480" name="图片 9479"/>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9481" name="图片 9480"/>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9482" name="图片 9481"/>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9483" name="图片 9482"/>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9484" name="图片 9483"/>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9485" name="图片 9484"/>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9486" name="图片 9485"/>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9487" name="图片 9486"/>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9488" name="图片 9487"/>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9489" name="图片 9488"/>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9490" name="图片 9489"/>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9491" name="图片 9490"/>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9492" name="图片 9491"/>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9493" name="图片 9492"/>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9494" name="图片 9493"/>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9495" name="图片 9494"/>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9496" name="图片 9495"/>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9497" name="图片 9496"/>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9498" name="图片 9497"/>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9499" name="图片 9498"/>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9500" name="图片 9499"/>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9501" name="图片 9500"/>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9502" name="图片 9501"/>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9503" name="图片 9502"/>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9504" name="图片 9503"/>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9505" name="图片 9504"/>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9506" name="图片 9505"/>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9507" name="图片 9506"/>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9508" name="图片 9507"/>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9509" name="图片 9508"/>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9510" name="图片 9509"/>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9511" name="图片 9510"/>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9512" name="图片 9511"/>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9513" name="图片 9512"/>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9514" name="图片 9513"/>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9515" name="图片 9514"/>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9516" name="图片 9515"/>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9517" name="图片 9516"/>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9518" name="图片 9517"/>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9519" name="图片 9518"/>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9520" name="图片 9519"/>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9521" name="图片 9520"/>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9522" name="图片 9521"/>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9523" name="图片 9522"/>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9524" name="图片 9523"/>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9525" name="图片 9524"/>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9526" name="图片 9525"/>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9527" name="图片 9526"/>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9528" name="图片 9527"/>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9529" name="图片 9528"/>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9530" name="图片 9529"/>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9531" name="图片 9530"/>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9532" name="图片 9531"/>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9533" name="图片 9532"/>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9534" name="图片 9533"/>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9535" name="图片 9534"/>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9536" name="图片 9535"/>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9537" name="图片 9536"/>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9538" name="图片 9537"/>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9539" name="图片 9538"/>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9540" name="图片 9539"/>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9541" name="图片 9540"/>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9542" name="图片 9541"/>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9543" name="图片 9542"/>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9544" name="图片 9543"/>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9545" name="图片 9544"/>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9546" name="图片 9545"/>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9547" name="图片 9546"/>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9548" name="图片 9547"/>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9549" name="图片 9548"/>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9550" name="图片 9549"/>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9551" name="图片 9550"/>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9552" name="图片 9551"/>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9553" name="图片 9552"/>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9554" name="图片 9553"/>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9555" name="图片 9554"/>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9556" name="图片 9555"/>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9557" name="图片 9556"/>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9558" name="图片 9557"/>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9559" name="图片 9558"/>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9560" name="图片 9559"/>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9561" name="图片 9560"/>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9562" name="图片 9561"/>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9563" name="图片 9562"/>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9564" name="图片 9563"/>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9565" name="图片 9564"/>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9566" name="图片 9565"/>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9567" name="图片 9566"/>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9568" name="图片 9567"/>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9569" name="图片 9568"/>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9570" name="图片 9569"/>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9571" name="图片 9570"/>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9572" name="图片 9571"/>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9573" name="图片 9572"/>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9574" name="图片 9573"/>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9575" name="图片 9574"/>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9576" name="图片 9575"/>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9577" name="图片 9576"/>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9578" name="图片 9577"/>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9579" name="图片 9578"/>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9580" name="图片 9579"/>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9581" name="图片 9580"/>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9582" name="图片 9581"/>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9583" name="图片 9582"/>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9584" name="图片 9583"/>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9585" name="图片 9584"/>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9586" name="图片 9585"/>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9587" name="图片 9586"/>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9588" name="图片 9587"/>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9589" name="图片 9588"/>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9590" name="图片 9589"/>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9591" name="图片 9590"/>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9592" name="图片 9591"/>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9593" name="图片 9592"/>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9594" name="图片 9593"/>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9595" name="图片 9594"/>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9596" name="图片 9595"/>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9597" name="图片 9596"/>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9598" name="图片 9597"/>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9599" name="图片 9598"/>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9600" name="图片 9599"/>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9601" name="图片 9600"/>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9602" name="图片 9601"/>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9603" name="图片 9602"/>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9604" name="图片 9603"/>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9605" name="图片 9604"/>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9606" name="图片 9605"/>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9607" name="图片 9606"/>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9608" name="图片 9607"/>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9609" name="图片 9608"/>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9610" name="图片 9609"/>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9611" name="图片 9610"/>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9612" name="图片 9611"/>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9613" name="图片 9612"/>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9614" name="图片 9613"/>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9615" name="图片 9614"/>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9616" name="图片 9615"/>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9617" name="图片 9616"/>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9618" name="图片 9617"/>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9619" name="图片 9618"/>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9620" name="图片 9619"/>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9621" name="图片 9620"/>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9622" name="图片 9621"/>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9623" name="图片 9622"/>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9624" name="图片 9623"/>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9625" name="图片 9624"/>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9626" name="图片 9625"/>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9627" name="图片 9626"/>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9628" name="图片 9627"/>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9629" name="图片 9628"/>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9630" name="图片 9629"/>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9631" name="图片 9630"/>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9632" name="图片 9631"/>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9633" name="图片 9632"/>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9634" name="图片 9633"/>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9635" name="图片 9634"/>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9636" name="图片 9635"/>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9637" name="图片 9636"/>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9638" name="图片 9637"/>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9639" name="图片 9638"/>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9640" name="图片 9639"/>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9641" name="图片 9640"/>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9642" name="图片 9641"/>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9643" name="图片 9642"/>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9644" name="图片 9643"/>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9645" name="图片 9644"/>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9646" name="图片 9645"/>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9647" name="图片 9646"/>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9648" name="图片 9647"/>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9649" name="图片 9648"/>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9650" name="图片 9649"/>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9651" name="图片 9650"/>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9652" name="图片 9651"/>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9653" name="图片 9652"/>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9654" name="图片 9653"/>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9655" name="图片 9654"/>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9656" name="图片 9655"/>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9657" name="图片 9656"/>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9658" name="图片 9657"/>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9659" name="图片 9658"/>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9660" name="图片 9659"/>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9661" name="图片 9660"/>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9662" name="图片 9661"/>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9663" name="图片 9662"/>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9664" name="图片 9663"/>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9665" name="图片 9664"/>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9666" name="图片 9665"/>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9667" name="图片 9666"/>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9668" name="图片 9667"/>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9669" name="图片 9668"/>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9670" name="图片 9669"/>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9671" name="图片 9670"/>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9672" name="图片 9671"/>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9673" name="图片 9672"/>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9674" name="图片 9673"/>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9675" name="图片 9674"/>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9676" name="图片 9675"/>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9677" name="图片 9676"/>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9678" name="图片 9677"/>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9679" name="图片 9678"/>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9680" name="图片 9679"/>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9681" name="图片 9680"/>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9682" name="图片 9681"/>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9683" name="图片 9682"/>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9684" name="图片 9683"/>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9685" name="图片 9684"/>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9686" name="图片 9685"/>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9687" name="图片 9686"/>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9688" name="图片 9687"/>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9689" name="图片 9688"/>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9690" name="图片 9689"/>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9691" name="图片 9690"/>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9692" name="图片 9691"/>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9693" name="图片 9692"/>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9694" name="图片 9693"/>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9695" name="图片 9694"/>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9696" name="图片 9695"/>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9697" name="图片 9696"/>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9698" name="图片 9697"/>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9699" name="图片 9698"/>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9700" name="图片 9699"/>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9701" name="图片 9700"/>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9702" name="图片 9701"/>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9703" name="图片 9702"/>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9704" name="图片 9703"/>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9705" name="图片 9704"/>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9706" name="图片 9705"/>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9707" name="图片 9706"/>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9708" name="图片 9707"/>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9709" name="图片 9708"/>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9710" name="图片 9709"/>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9711" name="图片 9710"/>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9712" name="图片 9711"/>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9713" name="图片 9712"/>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9714" name="图片 9713"/>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9715" name="图片 9714"/>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9716" name="图片 9715"/>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9717" name="图片 9716"/>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9718" name="图片 9717"/>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9719" name="图片 9718"/>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9720" name="图片 9719"/>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9721" name="图片 9720"/>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9722" name="图片 9721"/>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9723" name="图片 9722"/>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9724" name="图片 9723"/>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9725" name="图片 9724"/>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9726" name="图片 9725"/>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9727" name="图片 9726"/>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9728" name="图片 9727"/>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9729" name="图片 9728"/>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9730" name="图片 9729"/>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9731" name="图片 9730"/>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9732" name="图片 9731"/>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9733" name="图片 9732"/>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9734" name="图片 9733"/>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9735" name="图片 9734"/>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9736" name="图片 9735"/>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9737" name="图片 9736"/>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9738" name="图片 9737"/>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9739" name="图片 9738"/>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9740" name="图片 9739"/>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9741" name="图片 9740"/>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9742" name="图片 9741"/>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9743" name="图片 9742"/>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9744" name="图片 9743"/>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9745" name="图片 9744"/>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9746" name="图片 9745"/>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9747" name="图片 9746"/>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9748" name="图片 9747"/>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9749" name="图片 9748"/>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9750" name="图片 9749"/>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9751" name="图片 9750"/>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9752" name="图片 9751"/>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9753" name="图片 9752"/>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9754" name="图片 9753"/>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9755" name="图片 9754"/>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9756" name="图片 9755"/>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9757" name="图片 9756"/>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9758" name="图片 9757"/>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9759" name="图片 9758"/>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9760" name="图片 9759"/>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9761" name="图片 9760"/>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9762" name="图片 9761"/>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9763" name="图片 9762"/>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9764" name="图片 9763"/>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9765" name="图片 9764"/>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9766" name="图片 9765"/>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9767" name="图片 9766"/>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9768" name="图片 9767"/>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9769" name="图片 9768"/>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9770" name="图片 9769"/>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9771" name="图片 9770"/>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9772" name="图片 9771"/>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9773" name="图片 9772"/>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9774" name="图片 9773"/>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9775" name="图片 9774"/>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9776" name="图片 9775"/>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9777" name="图片 9776"/>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9778" name="图片 9777"/>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9779" name="图片 9778"/>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9780" name="图片 9779"/>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9781" name="图片 9780"/>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9782" name="图片 9781"/>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9783" name="图片 9782"/>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9784" name="图片 9783"/>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9785" name="图片 9784"/>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9786" name="图片 9785"/>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9787" name="图片 9786"/>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9788" name="图片 9787"/>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9789" name="图片 9788"/>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9790" name="图片 9789"/>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9791" name="图片 9790"/>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9792" name="图片 9791"/>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9793" name="图片 9792"/>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9794" name="图片 9793"/>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9795" name="图片 9794"/>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9796" name="图片 9795"/>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9797" name="图片 9796"/>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9798" name="图片 9797"/>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9799" name="图片 9798"/>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9800" name="图片 9799"/>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9801" name="图片 9800"/>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9802" name="图片 9801"/>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9803" name="图片 9802"/>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9804" name="图片 9803"/>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9805" name="图片 9804"/>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9806" name="图片 9805"/>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9807" name="图片 9806"/>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9808" name="图片 9807"/>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9809" name="图片 9808"/>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9810" name="图片 9809"/>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9811" name="图片 9810"/>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9812" name="图片 9811"/>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9813" name="图片 9812"/>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9814" name="图片 9813"/>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9815" name="图片 9814"/>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9816" name="图片 9815"/>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9817" name="图片 9816"/>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9818" name="图片 9817"/>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9819" name="图片 9818"/>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9820" name="图片 9819"/>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9821" name="图片 9820"/>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9822" name="图片 9821"/>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9823" name="图片 9822"/>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9824" name="图片 9823"/>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9825" name="图片 9824"/>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9826" name="图片 9825"/>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9827" name="图片 9826"/>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9828" name="图片 9827"/>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9829" name="图片 9828"/>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9830" name="图片 9829"/>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9831" name="图片 9830"/>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9832" name="图片 9831"/>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9833" name="图片 9832"/>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9834" name="图片 9833"/>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9835" name="图片 9834"/>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9836" name="图片 9835"/>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9837" name="图片 9836"/>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9838" name="图片 9837"/>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9839" name="图片 9838"/>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9840" name="图片 9839"/>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9841" name="图片 9840"/>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9842" name="图片 9841"/>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9843" name="图片 9842"/>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9844" name="图片 9843"/>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9845" name="图片 9844"/>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9846" name="图片 9845"/>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9847" name="图片 9846"/>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9848" name="图片 9847"/>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9849" name="图片 9848"/>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9850" name="图片 9849"/>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9851" name="图片 9850"/>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9852" name="图片 9851"/>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9853" name="图片 9852"/>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9854" name="图片 9853"/>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9855" name="图片 9854"/>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9856" name="图片 9855"/>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9857" name="图片 9856"/>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9858" name="图片 9857"/>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9859" name="图片 9858"/>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9860" name="图片 9859"/>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9861" name="图片 9860"/>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9862" name="图片 9861"/>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9863" name="图片 9862"/>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9864" name="图片 9863"/>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9865" name="图片 9864"/>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9866" name="图片 9865"/>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9867" name="图片 9866"/>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9868" name="图片 9867"/>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9869" name="图片 9868"/>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9870" name="图片 9869"/>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9871" name="图片 9870"/>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9872" name="图片 9871"/>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9873" name="图片 9872"/>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9874" name="图片 9873"/>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9875" name="图片 9874"/>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9876" name="图片 9875"/>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9877" name="图片 9876"/>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9878" name="图片 9877"/>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9879" name="图片 9878"/>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9880" name="图片 9879"/>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9881" name="图片 9880"/>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9882" name="图片 9881"/>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9883" name="图片 9882"/>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9884" name="图片 9883"/>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9885" name="图片 9884"/>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9886" name="图片 9885"/>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9887" name="图片 9886"/>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9888" name="图片 9887"/>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9889" name="图片 9888"/>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9890" name="图片 9889"/>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9891" name="图片 9890"/>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9892" name="图片 9891"/>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9893" name="图片 9892"/>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9894" name="图片 9893"/>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9895" name="图片 9894"/>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9896" name="图片 9895"/>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9897" name="图片 9896"/>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9898" name="图片 9897"/>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9899" name="图片 9898"/>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9900" name="图片 9899"/>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9901" name="图片 9900"/>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9902" name="图片 9901"/>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9903" name="图片 9902"/>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9904" name="图片 9903"/>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9905" name="图片 9904"/>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9906" name="图片 9905"/>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9907" name="图片 9906"/>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9908" name="图片 9907"/>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9909" name="图片 9908"/>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9910" name="图片 9909"/>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9911" name="图片 9910"/>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9912" name="图片 9911"/>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9913" name="图片 9912"/>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9914" name="图片 9913"/>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9915" name="图片 9914"/>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9916" name="图片 9915"/>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9917" name="图片 9916"/>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9918" name="图片 9917"/>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9919" name="图片 9918"/>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9920" name="图片 9919"/>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9921" name="图片 9920"/>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9922" name="图片 9921"/>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9923" name="图片 9922"/>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9924" name="图片 9923"/>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9925" name="图片 9924"/>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9926" name="图片 9925"/>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9927" name="图片 9926"/>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9928" name="图片 9927"/>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9929" name="图片 9928"/>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9930" name="图片 9929"/>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9931" name="图片 9930"/>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9932" name="图片 9931"/>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9933" name="图片 9932"/>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9934" name="图片 9933"/>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9935" name="图片 9934"/>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9936" name="图片 9935"/>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9937" name="图片 9936"/>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9938" name="图片 9937"/>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9939" name="图片 9938"/>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9940" name="图片 9939"/>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9941" name="图片 9940"/>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9942" name="图片 9941"/>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9943" name="图片 9942"/>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9944" name="图片 9943"/>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9945" name="图片 9944"/>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9946" name="图片 9945"/>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9947" name="图片 9946"/>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9948" name="图片 9947"/>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9949" name="图片 9948"/>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9950" name="图片 9949"/>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9951" name="图片 9950"/>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9952" name="图片 9951"/>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9953" name="图片 9952"/>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9954" name="图片 9953"/>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9955" name="图片 9954"/>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9956" name="图片 9955"/>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9957" name="图片 9956"/>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9958" name="图片 9957"/>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9959" name="图片 9958"/>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9960" name="图片 9959"/>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9961" name="图片 9960"/>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9962" name="图片 9961"/>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9963" name="图片 9962"/>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9964" name="图片 9963"/>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9965" name="图片 9964"/>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9966" name="图片 9965"/>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9967" name="图片 9966"/>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9968" name="图片 9967"/>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9969" name="图片 9968"/>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9970" name="图片 9969"/>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9971" name="图片 9970"/>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9972" name="图片 9971"/>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9973" name="图片 9972"/>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9974" name="图片 9973"/>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9975" name="图片 9974"/>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9976" name="图片 9975"/>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9977" name="图片 9976"/>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9978" name="图片 9977"/>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9979" name="图片 9978"/>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9980" name="图片 9979"/>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9981" name="图片 9980"/>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9982" name="图片 9981"/>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9983" name="图片 9982"/>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9984" name="图片 9983"/>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9985" name="图片 9984"/>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9986" name="图片 9985"/>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9987" name="图片 9986"/>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9988" name="图片 9987"/>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9989" name="图片 9988"/>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9990" name="图片 9989"/>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9991" name="图片 9990"/>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9992" name="图片 9991"/>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9993" name="图片 9992"/>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9994" name="图片 9993"/>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9995" name="图片 9994"/>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9996" name="图片 9995"/>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9997" name="图片 9996"/>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9998" name="图片 9997"/>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9999" name="图片 9998"/>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10000" name="图片 9999"/>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10001" name="图片 10000"/>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10002" name="图片 10001"/>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10003" name="图片 10002"/>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10004" name="图片 10003"/>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10005" name="图片 10004"/>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10006" name="图片 10005"/>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10007" name="图片 10006"/>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10008" name="图片 10007"/>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10009" name="图片 10008"/>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10010" name="图片 10009"/>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10011" name="图片 10010"/>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10012" name="图片 10011"/>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10013" name="图片 10012"/>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10014" name="图片 10013"/>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10015" name="图片 10014"/>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10016" name="图片 10015"/>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10017" name="图片 10016"/>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10018" name="图片 10017"/>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10019" name="图片 10018"/>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10020" name="图片 10019"/>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10021" name="图片 10020"/>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10022" name="图片 10021"/>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10023" name="图片 10022"/>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10024" name="图片 10023"/>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10025" name="图片 10024"/>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10026" name="图片 10025"/>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10027" name="图片 10026"/>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10028" name="图片 10027"/>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10029" name="图片 10028"/>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10030" name="图片 10029"/>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10031" name="图片 10030"/>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10032" name="图片 10031"/>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10033" name="图片 10032"/>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10034" name="图片 10033"/>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10035" name="图片 10034"/>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10036" name="图片 10035"/>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10037" name="图片 10036"/>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10038" name="图片 10037"/>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10039" name="图片 10038"/>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10040" name="图片 10039"/>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10041" name="图片 10040"/>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10042" name="图片 10041"/>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10043" name="图片 10042"/>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10044" name="图片 10043"/>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10045" name="图片 10044"/>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10046" name="图片 10045"/>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10047" name="图片 10046"/>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10048" name="图片 10047"/>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10049" name="图片 10048"/>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10050" name="图片 10049"/>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10051" name="图片 10050"/>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10052" name="图片 10051"/>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10053" name="图片 10052"/>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10054" name="图片 10053"/>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10055" name="图片 10054"/>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10056" name="图片 10055"/>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10057" name="图片 10056"/>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10058" name="图片 10057"/>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10059" name="图片 10058"/>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10060" name="图片 10059"/>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10061" name="图片 10060"/>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10062" name="图片 10061"/>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10063" name="图片 10062"/>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10064" name="图片 10063"/>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10065" name="图片 10064"/>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10066" name="图片 10065"/>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10067" name="图片 10066"/>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10068" name="图片 10067"/>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10069" name="图片 10068"/>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10070" name="图片 10069"/>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10071" name="图片 10070"/>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10072" name="图片 10071"/>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10073" name="图片 10072"/>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10074" name="图片 10073"/>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10075" name="图片 10074"/>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10076" name="图片 10075"/>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10077" name="图片 10076"/>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10078" name="图片 10077"/>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10079" name="图片 10078"/>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10080" name="图片 10079"/>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10081" name="图片 10080"/>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10082" name="图片 10081"/>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10083" name="图片 10082"/>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10084" name="图片 10083"/>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10085" name="图片 10084"/>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10086" name="图片 10085"/>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10087" name="图片 10086"/>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10088" name="图片 10087"/>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10089" name="图片 10088"/>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10090" name="图片 10089"/>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10091" name="图片 10090"/>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10092" name="图片 10091"/>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10093" name="图片 10092"/>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10094" name="图片 10093"/>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10095" name="图片 10094"/>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10096" name="图片 10095"/>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10097" name="图片 10096"/>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10098" name="图片 10097"/>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10099" name="图片 10098"/>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10100" name="图片 10099"/>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10101" name="图片 10100"/>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10102" name="图片 10101"/>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10103" name="图片 10102"/>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10104" name="图片 10103"/>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10105" name="图片 10104"/>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10106" name="图片 10105"/>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10107" name="图片 10106"/>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10108" name="图片 10107"/>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10109" name="图片 10108"/>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10110" name="图片 10109"/>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10111" name="图片 10110"/>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10112" name="图片 10111"/>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10113" name="图片 10112"/>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10114" name="图片 10113"/>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10115" name="图片 10114"/>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10116" name="图片 10115"/>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10117" name="图片 10116"/>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10118" name="图片 10117"/>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10119" name="图片 10118"/>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10120" name="图片 10119"/>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10121" name="图片 10120"/>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10122" name="图片 10121"/>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10123" name="图片 10122"/>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10124" name="图片 10123"/>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10125" name="图片 10124"/>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10126" name="图片 10125"/>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10127" name="图片 10126"/>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10128" name="图片 10127"/>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10129" name="图片 10128"/>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10130" name="图片 10129"/>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10131" name="图片 10130"/>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10132" name="图片 10131"/>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10133" name="图片 10132"/>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10134" name="图片 10133"/>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10135" name="图片 10134"/>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10136" name="图片 10135"/>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10137" name="图片 10136"/>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10138" name="图片 10137"/>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10139" name="图片 10138"/>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10140" name="图片 10139"/>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10141" name="图片 10140"/>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10142" name="图片 10141"/>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10143" name="图片 10142"/>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10144" name="图片 10143"/>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10145" name="图片 10144"/>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10146" name="图片 10145"/>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10147" name="图片 10146"/>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10148" name="图片 10147"/>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10149" name="图片 10148"/>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10150" name="图片 10149"/>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10151" name="图片 10150"/>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10152" name="图片 10151"/>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10153" name="图片 10152"/>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10154" name="图片 10153"/>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10155" name="图片 10154"/>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10156" name="图片 10155"/>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10157" name="图片 10156"/>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10158" name="图片 10157"/>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10159" name="图片 10158"/>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10160" name="图片 10159"/>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10161" name="图片 10160"/>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10162" name="图片 10161"/>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10163" name="图片 10162"/>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10164" name="图片 10163"/>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10165" name="图片 10164"/>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10166" name="图片 10165"/>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10167" name="图片 10166"/>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10168" name="图片 10167"/>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10169" name="图片 10168"/>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10170" name="图片 10169"/>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10171" name="图片 10170"/>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10172" name="图片 10171"/>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10173" name="图片 10172"/>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10174" name="图片 10173"/>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10175" name="图片 10174"/>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10176" name="图片 10175"/>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10177" name="图片 10176"/>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10178" name="图片 10177"/>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10179" name="图片 10178"/>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10180" name="图片 10179"/>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10181" name="图片 10180"/>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10182" name="图片 10181"/>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10183" name="图片 10182"/>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10184" name="图片 10183"/>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10185" name="图片 10184"/>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10186" name="图片 10185"/>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10187" name="图片 10186"/>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10188" name="图片 10187"/>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10189" name="图片 10188"/>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10190" name="图片 10189"/>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10191" name="图片 10190"/>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10192" name="图片 10191"/>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10193" name="图片 10192"/>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10194" name="图片 10193"/>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10195" name="图片 10194"/>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10196" name="图片 10195"/>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10197" name="图片 10196"/>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10198" name="图片 10197"/>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10199" name="图片 10198"/>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10200" name="图片 10199"/>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10201" name="图片 10200"/>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10202" name="图片 10201"/>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10203" name="图片 10202"/>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10204" name="图片 10203"/>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10205" name="图片 10204"/>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10206" name="图片 10205"/>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10207" name="图片 10206"/>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10208" name="图片 10207"/>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10209" name="图片 10208"/>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10210" name="图片 10209"/>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10211" name="图片 10210"/>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10212" name="图片 10211"/>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10213" name="图片 10212"/>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10214" name="图片 10213"/>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10215" name="图片 10214"/>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10216" name="图片 10215"/>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10217" name="图片 10216"/>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10218" name="图片 10217"/>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10219" name="图片 10218"/>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10220" name="图片 10219"/>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10221" name="图片 10220"/>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10222" name="图片 10221"/>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10223" name="图片 10222"/>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10224" name="图片 10223"/>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10225" name="图片 10224"/>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10226" name="图片 10225"/>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10227" name="图片 10226"/>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10228" name="图片 10227"/>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10229" name="图片 10228"/>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10230" name="图片 10229"/>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10231" name="图片 10230"/>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10232" name="图片 10231"/>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10233" name="图片 10232"/>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10234" name="图片 10233"/>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10235" name="图片 10234"/>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10236" name="图片 10235"/>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10237" name="图片 10236"/>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10238" name="图片 10237"/>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10239" name="图片 10238"/>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10240" name="图片 10239"/>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10241" name="图片 10240"/>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10242" name="图片 10241"/>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10243" name="图片 10242"/>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10244" name="图片 10243"/>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10245" name="图片 10244"/>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10246" name="图片 10245"/>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10247" name="图片 10246"/>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10248" name="图片 10247"/>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10249" name="图片 10248"/>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10250" name="图片 10249"/>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10251" name="图片 10250"/>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10252" name="图片 10251"/>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10253" name="图片 10252"/>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10254" name="图片 10253"/>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10255" name="图片 10254"/>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10256" name="图片 10255"/>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10257" name="图片 10256"/>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10258" name="图片 10257"/>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10259" name="图片 10258"/>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10260" name="图片 10259"/>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10261" name="图片 10260"/>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10262" name="图片 10261"/>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10263" name="图片 10262"/>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10264" name="图片 10263"/>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10265" name="图片 10264"/>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10266" name="图片 10265"/>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10267" name="图片 10266"/>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10268" name="图片 10267"/>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10269" name="图片 10268"/>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10270" name="图片 10269"/>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10271" name="图片 10270"/>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10272" name="图片 10271"/>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10273" name="图片 10272"/>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10274" name="图片 10273"/>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10275" name="图片 10274"/>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10276" name="图片 10275"/>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10277" name="图片 10276"/>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10278" name="图片 10277"/>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10279" name="图片 10278"/>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10280" name="图片 10279"/>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10281" name="图片 10280"/>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10282" name="图片 10281"/>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10283" name="图片 10282"/>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10284" name="图片 10283"/>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10285" name="图片 10284"/>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10286" name="图片 10285"/>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10287" name="图片 10286"/>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10288" name="图片 10287"/>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10289" name="图片 10288"/>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10290" name="图片 10289"/>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10291" name="图片 10290"/>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10292" name="图片 10291"/>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10293" name="图片 10292"/>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10294" name="图片 10293"/>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10295" name="图片 10294"/>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10296" name="图片 10295"/>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10297" name="图片 10296"/>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10298" name="图片 10297"/>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10299" name="图片 10298"/>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10300" name="图片 10299"/>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10301" name="图片 10300"/>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10302" name="图片 10301"/>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10303" name="图片 10302"/>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10304" name="图片 10303"/>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10305" name="图片 10304"/>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10306" name="图片 10305"/>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10307" name="图片 10306"/>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10308" name="图片 10307"/>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10309" name="图片 10308"/>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10310" name="图片 10309"/>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10311" name="图片 10310"/>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10312" name="图片 10311"/>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10313" name="图片 10312"/>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10314" name="图片 10313"/>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10315" name="图片 10314"/>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10316" name="图片 10315"/>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10317" name="图片 10316"/>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10318" name="图片 10317"/>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10319" name="图片 10318"/>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10320" name="图片 10319"/>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10321" name="图片 10320"/>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10322" name="图片 10321"/>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10323" name="图片 10322"/>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10324" name="图片 10323"/>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10325" name="图片 10324"/>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10326" name="图片 10325"/>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10327" name="图片 10326"/>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10328" name="图片 10327"/>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10329" name="图片 10328"/>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10330" name="图片 10329"/>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10331" name="图片 10330"/>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10332" name="图片 10331"/>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10333" name="图片 10332"/>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10334" name="图片 10333"/>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10335" name="图片 10334"/>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10336" name="图片 10335"/>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10337" name="图片 10336"/>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10338" name="图片 10337"/>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10339" name="图片 10338"/>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10340" name="图片 10339"/>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10341" name="图片 10340"/>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10342" name="图片 10341"/>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10343" name="图片 10342"/>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10344" name="图片 10343"/>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10345" name="图片 10344"/>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10346" name="图片 10345"/>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10347" name="图片 10346"/>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10348" name="图片 10347"/>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10349" name="图片 10348"/>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10350" name="图片 10349"/>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10351" name="图片 10350"/>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10352" name="图片 10351"/>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10353" name="图片 10352"/>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10354" name="图片 10353"/>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10355" name="图片 10354"/>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10356" name="图片 10355"/>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10357" name="图片 10356"/>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10358" name="图片 10357"/>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10359" name="图片 10358"/>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10360" name="图片 10359"/>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10361" name="图片 10360"/>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10362" name="图片 10361"/>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10363" name="图片 10362"/>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10364" name="图片 10363"/>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10365" name="图片 10364"/>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10366" name="图片 10365"/>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10367" name="图片 10366"/>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10368" name="图片 10367"/>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10369" name="图片 10368"/>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10370" name="图片 10369"/>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10371" name="图片 10370"/>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10372" name="图片 10371"/>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10373" name="图片 10372"/>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10374" name="图片 10373"/>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10375" name="图片 10374"/>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10376" name="图片 10375"/>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10377" name="图片 10376"/>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10378" name="图片 10377"/>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10379" name="图片 10378"/>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10380" name="图片 10379"/>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10381" name="图片 10380"/>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10382" name="图片 10381"/>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10383" name="图片 10382"/>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10384" name="图片 10383"/>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10385" name="图片 10384"/>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10386" name="图片 10385"/>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10387" name="图片 10386"/>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10388" name="图片 10387"/>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10389" name="图片 10388"/>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10390" name="图片 10389"/>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10391" name="图片 10390"/>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10392" name="图片 10391"/>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10393" name="图片 10392"/>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10394" name="图片 10393"/>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10395" name="图片 10394"/>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10396" name="图片 10395"/>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10397" name="图片 10396"/>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10398" name="图片 10397"/>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10399" name="图片 10398"/>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10400" name="图片 10399"/>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10401" name="图片 10400"/>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10402" name="图片 10401"/>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10403" name="图片 10402"/>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10404" name="图片 10403"/>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10405" name="图片 10404"/>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10406" name="图片 10405"/>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10407" name="图片 10406"/>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10408" name="图片 10407"/>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10409" name="图片 10408"/>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10410" name="图片 10409"/>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10411" name="图片 10410"/>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10412" name="图片 10411"/>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10413" name="图片 10412"/>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10414" name="图片 10413"/>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10415" name="图片 10414"/>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10416" name="图片 10415"/>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10417" name="图片 10416"/>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10418" name="图片 10417"/>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10419" name="图片 10418"/>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10420" name="图片 10419"/>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10421" name="图片 10420"/>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10422" name="图片 10421"/>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10423" name="图片 10422"/>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10424" name="图片 10423"/>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10425" name="图片 10424"/>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10426" name="图片 10425"/>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10427" name="图片 10426"/>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10428" name="图片 10427"/>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10429" name="图片 10428"/>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10430" name="图片 10429"/>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10431" name="图片 10430"/>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10432" name="图片 10431"/>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10433" name="图片 10432"/>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10434" name="图片 10433"/>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10435" name="图片 10434"/>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10436" name="图片 10435"/>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10437" name="图片 10436"/>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10438" name="图片 10437"/>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10439" name="图片 10438"/>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10440" name="图片 10439"/>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10441" name="图片 10440"/>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10442" name="图片 10441"/>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10443" name="图片 10442"/>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10444" name="图片 10443"/>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10445" name="图片 10444"/>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10446" name="图片 10445"/>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10447" name="图片 10446"/>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10448" name="图片 10447"/>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10449" name="图片 10448"/>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10450" name="图片 10449"/>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10451" name="图片 10450"/>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10452" name="图片 10451"/>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10453" name="图片 10452"/>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10454" name="图片 10453"/>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10455" name="图片 10454"/>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10456" name="图片 10455"/>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10457" name="图片 10456"/>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10458" name="图片 10457"/>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10459" name="图片 10458"/>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10460" name="图片 10459"/>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10461" name="图片 10460"/>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10462" name="图片 10461"/>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10463" name="图片 10462"/>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10464" name="图片 10463"/>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10465" name="图片 10464"/>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10466" name="图片 10465"/>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10467" name="图片 10466"/>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10468" name="图片 10467"/>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10469" name="图片 10468"/>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10470" name="图片 10469"/>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10471" name="图片 10470"/>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10472" name="图片 10471"/>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10473" name="图片 10472"/>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10474" name="图片 10473"/>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10475" name="图片 10474"/>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10476" name="图片 10475"/>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10477" name="图片 10476"/>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10478" name="图片 10477"/>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10479" name="图片 10478"/>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10480" name="图片 10479"/>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10481" name="图片 10480"/>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10482" name="图片 10481"/>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10483" name="图片 10482"/>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10484" name="图片 10483"/>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10485" name="图片 10484"/>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10486" name="图片 10485"/>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10487" name="图片 10486"/>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10488" name="图片 10487"/>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10489" name="图片 10488"/>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10490" name="图片 10489"/>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10491" name="图片 10490"/>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10492" name="图片 10491"/>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10493" name="图片 10492"/>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10494" name="图片 10493"/>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10495" name="图片 10494"/>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10496" name="图片 10495"/>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10497" name="图片 10496"/>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10498" name="图片 10497"/>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10499" name="图片 10498"/>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10500" name="图片 10499"/>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10501" name="图片 10500"/>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10502" name="图片 10501"/>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10503" name="图片 10502"/>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10504" name="图片 10503"/>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10505" name="图片 10504"/>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10506" name="图片 10505"/>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10507" name="图片 10506"/>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10508" name="图片 10507"/>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10509" name="图片 10508"/>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10510" name="图片 10509"/>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10511" name="图片 10510"/>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10512" name="图片 10511"/>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10513" name="图片 10512"/>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10514" name="图片 10513"/>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10515" name="图片 10514"/>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10516" name="图片 10515"/>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10517" name="图片 10516"/>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10518" name="图片 10517"/>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10519" name="图片 10518"/>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10520" name="图片 10519"/>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10521" name="图片 10520"/>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10522" name="图片 10521"/>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10523" name="图片 10522"/>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10524" name="图片 10523"/>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10525" name="图片 10524"/>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10526" name="图片 10525"/>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10527" name="图片 10526"/>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10528" name="图片 10527"/>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10529" name="图片 10528"/>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10530" name="图片 10529"/>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10531" name="图片 10530"/>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10532" name="图片 10531"/>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10533" name="图片 10532"/>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10534" name="图片 10533"/>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10535" name="图片 10534"/>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10536" name="图片 10535"/>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10537" name="图片 10536"/>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10538" name="图片 10537"/>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10539" name="图片 10538"/>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10540" name="图片 10539"/>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10541" name="图片 10540"/>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10542" name="图片 10541"/>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10543" name="图片 10542"/>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10544" name="图片 10543"/>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10545" name="图片 10544"/>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10546" name="图片 10545"/>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10547" name="图片 10546"/>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10548" name="图片 10547"/>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10549" name="图片 10548"/>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10550" name="图片 10549"/>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10551" name="图片 10550"/>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10552" name="图片 10551"/>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10553" name="图片 10552"/>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10554" name="图片 10553"/>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10555" name="图片 10554"/>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10556" name="图片 10555"/>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10557" name="图片 10556"/>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10558" name="图片 10557"/>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10559" name="图片 10558"/>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10560" name="图片 10559"/>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10561" name="图片 10560"/>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10562" name="图片 10561"/>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10563" name="图片 10562"/>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10564" name="图片 10563"/>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10565" name="图片 10564"/>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10566" name="图片 10565"/>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10567" name="图片 10566"/>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10568" name="图片 10567"/>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10569" name="图片 10568"/>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10570" name="图片 10569"/>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10571" name="图片 10570"/>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10572" name="图片 10571"/>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10573" name="图片 10572"/>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10574" name="图片 10573"/>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10575" name="图片 10574"/>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10576" name="图片 10575"/>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10577" name="图片 10576"/>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10578" name="图片 10577"/>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10579" name="图片 10578"/>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10580" name="图片 10579"/>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10581" name="图片 10580"/>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10582" name="图片 10581"/>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10583" name="图片 10582"/>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10584" name="图片 10583"/>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10585" name="图片 10584"/>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10586" name="图片 10585"/>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10587" name="图片 10586"/>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10588" name="图片 10587"/>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10589" name="图片 10588"/>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10590" name="图片 10589"/>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10591" name="图片 10590"/>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10592" name="图片 10591"/>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10593" name="图片 10592"/>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10594" name="图片 10593"/>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10595" name="图片 10594"/>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10596" name="图片 10595"/>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10597" name="图片 10596"/>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10598" name="图片 10597"/>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10599" name="图片 10598"/>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10600" name="图片 10599"/>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10601" name="图片 10600"/>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10602" name="图片 10601"/>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10603" name="图片 10602"/>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10604" name="图片 10603"/>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10605" name="图片 10604"/>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10606" name="图片 10605"/>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10607" name="图片 10606"/>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10608" name="图片 10607"/>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10609" name="图片 10608"/>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10610" name="图片 10609"/>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10611" name="图片 10610"/>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10612" name="图片 10611"/>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10613" name="图片 10612"/>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10614" name="图片 10613"/>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10615" name="图片 10614"/>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10616" name="图片 10615"/>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10617" name="图片 10616"/>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10618" name="图片 10617"/>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10619" name="图片 10618"/>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10620" name="图片 10619"/>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10621" name="图片 10620"/>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10622" name="图片 10621"/>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10623" name="图片 10622"/>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10624" name="图片 10623"/>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10625" name="图片 10624"/>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10626" name="图片 10625"/>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10627" name="图片 10626"/>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10628" name="图片 10627"/>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10629" name="图片 10628"/>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10630" name="图片 10629"/>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10631" name="图片 10630"/>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10632" name="图片 10631"/>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10633" name="图片 10632"/>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10634" name="图片 10633"/>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10635" name="图片 10634"/>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10636" name="图片 10635"/>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10637" name="图片 10636"/>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10638" name="图片 10637"/>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10639" name="图片 10638"/>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10640" name="图片 10639"/>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10641" name="图片 10640"/>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10642" name="图片 10641"/>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10643" name="图片 10642"/>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10644" name="图片 10643"/>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10645" name="图片 10644"/>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10646" name="图片 10645"/>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10647" name="图片 10646"/>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10648" name="图片 10647"/>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10649" name="图片 10648"/>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10650" name="图片 10649"/>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10651" name="图片 10650"/>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10652" name="图片 10651"/>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10653" name="图片 10652"/>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10654" name="图片 10653"/>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10655" name="图片 10654"/>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10656" name="图片 10655"/>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10657" name="图片 10656"/>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10658" name="图片 10657"/>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10659" name="图片 10658"/>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10660" name="图片 10659"/>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10661" name="图片 10660"/>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10662" name="图片 10661"/>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10663" name="图片 10662"/>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10664" name="图片 10663"/>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10665" name="图片 10664"/>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10666" name="图片 10665"/>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10667" name="图片 10666"/>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10668" name="图片 10667"/>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10669" name="图片 10668"/>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10670" name="图片 10669"/>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10671" name="图片 10670"/>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10672" name="图片 10671"/>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10673" name="图片 10672"/>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10674" name="图片 10673"/>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10675" name="图片 10674"/>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10676" name="图片 10675"/>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10677" name="图片 10676"/>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10678" name="图片 10677"/>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10679" name="图片 10678"/>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10680" name="图片 10679"/>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10681" name="图片 10680"/>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10682" name="图片 10681"/>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10683" name="图片 10682"/>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10684" name="图片 10683"/>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10685" name="图片 10684"/>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10686" name="图片 10685"/>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10687" name="图片 10686"/>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10688" name="图片 10687"/>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10689" name="图片 10688"/>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10690" name="图片 10689"/>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10691" name="图片 10690"/>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10692" name="图片 10691"/>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10693" name="图片 10692"/>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10694" name="图片 10693"/>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10695" name="图片 10694"/>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10696" name="图片 10695"/>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10697" name="图片 10696"/>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10698" name="图片 10697"/>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10699" name="图片 10698"/>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10700" name="图片 10699"/>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10701" name="图片 10700"/>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10702" name="图片 10701"/>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10703" name="图片 10702"/>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10704" name="图片 10703"/>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10705" name="图片 10704"/>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10706" name="图片 10705"/>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10707" name="图片 10706"/>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10708" name="图片 10707"/>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10709" name="图片 10708"/>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10710" name="图片 10709"/>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10711" name="图片 10710"/>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10712" name="图片 10711"/>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10713" name="图片 10712"/>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10714" name="图片 10713"/>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10715" name="图片 10714"/>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10716" name="图片 10715"/>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10717" name="图片 10716"/>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10718" name="图片 10717"/>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10719" name="图片 10718"/>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10720" name="图片 10719"/>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10721" name="图片 10720"/>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10722" name="图片 10721"/>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10723" name="图片 10722"/>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10724" name="图片 10723"/>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10725" name="图片 10724"/>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10726" name="图片 10725"/>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10727" name="图片 10726"/>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10728" name="图片 10727"/>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10729" name="图片 10728"/>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10730" name="图片 10729"/>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10731" name="图片 10730"/>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10732" name="图片 10731"/>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10733" name="图片 10732"/>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10734" name="图片 10733"/>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10735" name="图片 10734"/>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10736" name="图片 10735"/>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10737" name="图片 10736"/>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10738" name="图片 10737"/>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10739" name="图片 10738"/>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10740" name="图片 10739"/>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10741" name="图片 10740"/>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10742" name="图片 10741"/>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10743" name="图片 10742"/>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10744" name="图片 10743"/>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10745" name="图片 10744"/>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10746" name="图片 10745"/>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10747" name="图片 10746"/>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10748" name="图片 10747"/>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10749" name="图片 10748"/>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10750" name="图片 10749"/>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10751" name="图片 10750"/>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10752" name="图片 10751"/>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10753" name="图片 10752"/>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10754" name="图片 10753"/>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10755" name="图片 10754"/>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10756" name="图片 10755"/>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10757" name="图片 10756"/>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10758" name="图片 10757"/>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10759" name="图片 10758"/>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10760" name="图片 10759"/>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10761" name="图片 10760"/>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10762" name="图片 10761"/>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10763" name="图片 10762"/>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10764" name="图片 10763"/>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10765" name="图片 10764"/>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10766" name="图片 10765"/>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10767" name="图片 10766"/>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10768" name="图片 10767"/>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10769" name="图片 10768"/>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10770" name="图片 10769"/>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10771" name="图片 10770"/>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10772" name="图片 10771"/>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10773" name="图片 10772"/>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10774" name="图片 10773"/>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10775" name="图片 10774"/>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10776" name="图片 10775"/>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10777" name="图片 10776"/>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10778" name="图片 10777"/>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10779" name="图片 10778"/>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10780" name="图片 10779"/>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10781" name="图片 10780"/>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10782" name="图片 10781"/>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10783" name="图片 10782"/>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10784" name="图片 10783"/>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10785" name="图片 10784"/>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10786" name="图片 10785"/>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10787" name="图片 10786"/>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10788" name="图片 10787"/>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10789" name="图片 10788"/>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10790" name="图片 10789"/>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10791" name="图片 10790"/>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10792" name="图片 10791"/>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10793" name="图片 10792"/>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10794" name="图片 10793"/>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10795" name="图片 10794"/>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10796" name="图片 10795"/>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10797" name="图片 10796"/>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10798" name="图片 10797"/>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10799" name="图片 10798"/>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10800" name="图片 10799"/>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10801" name="图片 10800"/>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10802" name="图片 10801"/>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10803" name="图片 10802"/>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10804" name="图片 10803"/>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10805" name="图片 10804"/>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10806" name="图片 10805"/>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10807" name="图片 10806"/>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10808" name="图片 10807"/>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10809" name="图片 10808"/>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10810" name="图片 10809"/>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10811" name="图片 10810"/>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10812" name="图片 10811"/>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10813" name="图片 10812"/>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10814" name="图片 10813"/>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10815" name="图片 10814"/>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10816" name="图片 10815"/>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10817" name="图片 10816"/>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10818" name="图片 10817"/>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10819" name="图片 10818"/>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10820" name="图片 10819"/>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10821" name="图片 10820"/>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10822" name="图片 10821"/>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10823" name="图片 10822"/>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10824" name="图片 10823"/>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10825" name="图片 10824"/>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10826" name="图片 10825"/>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10827" name="图片 10826"/>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10828" name="图片 10827"/>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10829" name="图片 10828"/>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10830" name="图片 10829"/>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10831" name="图片 10830"/>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10832" name="图片 10831"/>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10833" name="图片 10832"/>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10834" name="图片 10833"/>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10835" name="图片 10834"/>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10836" name="图片 10835"/>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10837" name="图片 10836"/>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10838" name="图片 10837"/>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10839" name="图片 10838"/>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10840" name="图片 10839"/>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10841" name="图片 10840"/>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10842" name="图片 10841"/>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10843" name="图片 10842"/>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10844" name="图片 10843"/>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10845" name="图片 10844"/>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10846" name="图片 10845"/>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10847" name="图片 10846"/>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10848" name="图片 10847"/>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10849" name="图片 10848"/>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10850" name="图片 10849"/>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10851" name="图片 10850"/>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10852" name="图片 10851"/>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10853" name="图片 10852"/>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10854" name="图片 10853"/>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10855" name="图片 10854"/>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10856" name="图片 10855"/>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10857" name="图片 10856"/>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10858" name="图片 10857"/>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10859" name="图片 10858"/>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10860" name="图片 10859"/>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10861" name="图片 10860"/>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10862" name="图片 10861"/>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10863" name="图片 10862"/>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10864" name="图片 10863"/>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10865" name="图片 10864"/>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10866" name="图片 10865"/>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10867" name="图片 10866"/>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10868" name="图片 10867"/>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10869" name="图片 10868"/>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10870" name="图片 10869"/>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10871" name="图片 10870"/>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10872" name="图片 10871"/>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10873" name="图片 10872"/>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10874" name="图片 10873"/>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10875" name="图片 10874"/>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10876" name="图片 10875"/>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10877" name="图片 10876"/>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10878" name="图片 10877"/>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10879" name="图片 10878"/>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10880" name="图片 10879"/>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10881" name="图片 10880"/>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10882" name="图片 10881"/>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10883" name="图片 10882"/>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10884" name="图片 10883"/>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10885" name="图片 10884"/>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10886" name="图片 10885"/>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10887" name="图片 10886"/>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10888" name="图片 10887"/>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10889" name="图片 10888"/>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10890" name="图片 10889"/>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10891" name="图片 10890"/>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10892" name="图片 10891"/>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10893" name="图片 10892"/>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10894" name="图片 10893"/>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10895" name="图片 10894"/>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10896" name="图片 10895"/>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10897" name="图片 10896"/>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10898" name="图片 10897"/>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10899" name="图片 10898"/>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10900" name="图片 10899"/>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10901" name="图片 10900"/>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10902" name="图片 10901"/>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10903" name="图片 10902"/>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10904" name="图片 10903"/>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10905" name="图片 10904"/>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10906" name="图片 10905"/>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10907" name="图片 10906"/>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10908" name="图片 10907"/>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10909" name="图片 10908"/>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10910" name="图片 10909"/>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10911" name="图片 10910"/>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10912" name="图片 10911"/>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10913" name="图片 10912"/>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10914" name="图片 10913"/>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10915" name="图片 10914"/>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10916" name="图片 10915"/>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10917" name="图片 10916"/>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10918" name="图片 10917"/>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10919" name="图片 10918"/>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10920" name="图片 10919"/>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10921" name="图片 10920"/>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10922" name="图片 10921"/>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10923" name="图片 10922"/>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10924" name="图片 10923"/>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10925" name="图片 10924"/>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10926" name="图片 10925"/>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10927" name="图片 10926"/>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10928" name="图片 10927"/>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10929" name="图片 10928"/>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10930" name="图片 10929"/>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10931" name="图片 10930"/>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10932" name="图片 10931"/>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10933" name="图片 10932"/>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10934" name="图片 10933"/>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10935" name="图片 10934"/>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10936" name="图片 10935"/>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10937" name="图片 10936"/>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10938" name="图片 10937"/>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10939" name="图片 10938"/>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10940" name="图片 10939"/>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10941" name="图片 10940"/>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10942" name="图片 10941"/>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10943" name="图片 10942"/>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10944" name="图片 10943"/>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10945" name="图片 10944"/>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10946" name="图片 10945"/>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10947" name="图片 10946"/>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10948" name="图片 10947"/>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10949" name="图片 10948"/>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10950" name="图片 10949"/>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10951" name="图片 10950"/>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10952" name="图片 10951"/>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10953" name="图片 10952"/>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10954" name="图片 10953"/>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10955" name="图片 10954"/>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10956" name="图片 10955"/>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10957" name="图片 10956"/>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10958" name="图片 10957"/>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10959" name="图片 10958"/>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10960" name="图片 10959"/>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10961" name="图片 10960"/>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10962" name="图片 10961"/>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10963" name="图片 10962"/>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10964" name="图片 10963"/>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10965" name="图片 10964"/>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10966" name="图片 10965"/>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10967" name="图片 10966"/>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10968" name="图片 10967"/>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10969" name="图片 10968"/>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10970" name="图片 10969"/>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10971" name="图片 10970"/>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10972" name="图片 10971"/>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10973" name="图片 10972"/>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10974" name="图片 10973"/>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10975" name="图片 10974"/>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10976" name="图片 10975"/>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10977" name="图片 10976"/>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10978" name="图片 10977"/>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10979" name="图片 10978"/>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10980" name="图片 10979"/>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10981" name="图片 10980"/>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10982" name="图片 10981"/>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10983" name="图片 10982"/>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10984" name="图片 10983"/>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10985" name="图片 10984"/>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10986" name="图片 10985"/>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10987" name="图片 10986"/>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10988" name="图片 10987"/>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10989" name="图片 10988"/>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10990" name="图片 10989"/>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10991" name="图片 10990"/>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10992" name="图片 10991"/>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10993" name="图片 10992"/>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10994" name="图片 10993"/>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10995" name="图片 10994"/>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10996" name="图片 10995"/>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10997" name="图片 10996"/>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10998" name="图片 10997"/>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10999" name="图片 10998"/>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11000" name="图片 10999"/>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11001" name="图片 11000"/>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11002" name="图片 11001"/>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11003" name="图片 11002"/>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11004" name="图片 11003"/>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11005" name="图片 11004"/>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11006" name="图片 11005"/>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11007" name="图片 11006"/>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11008" name="图片 11007"/>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11009" name="图片 11008"/>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11010" name="图片 11009"/>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11011" name="图片 11010"/>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11012" name="图片 11011"/>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11013" name="图片 11012"/>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11014" name="图片 11013"/>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11015" name="图片 11014"/>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11016" name="图片 11015"/>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11017" name="图片 11016"/>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11018" name="图片 11017"/>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11019" name="图片 11018"/>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11020" name="图片 11019"/>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11021" name="图片 11020"/>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11022" name="图片 11021"/>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11023" name="图片 11022"/>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11024" name="图片 11023"/>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11025" name="图片 11024"/>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11026" name="图片 11025"/>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11027" name="图片 11026"/>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11028" name="图片 11027"/>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11029" name="图片 11028"/>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11030" name="图片 11029"/>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11031" name="图片 11030"/>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11032" name="图片 11031"/>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11033" name="图片 11032"/>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11034" name="图片 11033"/>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11035" name="图片 11034"/>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11036" name="图片 11035"/>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11037" name="图片 11036"/>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11038" name="图片 11037"/>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11039" name="图片 11038"/>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11040" name="图片 11039"/>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11041" name="图片 11040"/>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11042" name="图片 11041"/>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11043" name="图片 11042"/>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11044" name="图片 11043"/>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11045" name="图片 11044"/>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11046" name="图片 11045"/>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11047" name="图片 11046"/>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11048" name="图片 11047"/>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11049" name="图片 11048"/>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11050" name="图片 11049"/>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11051" name="图片 11050"/>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11052" name="图片 11051"/>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11053" name="图片 11052"/>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11054" name="图片 11053"/>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11055" name="图片 11054"/>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11056" name="图片 11055"/>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11057" name="图片 11056"/>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11058" name="图片 11057"/>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11059" name="图片 11058"/>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11060" name="图片 11059"/>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11061" name="图片 11060"/>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11062" name="图片 11061"/>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11063" name="图片 11062"/>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11064" name="图片 11063"/>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11065" name="图片 11064"/>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11066" name="图片 11065"/>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11067" name="图片 11066"/>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11068" name="图片 11067"/>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11069" name="图片 11068"/>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11070" name="图片 11069"/>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11071" name="图片 11070"/>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11072" name="图片 11071"/>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11073" name="图片 11072"/>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11074" name="图片 11073"/>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11075" name="图片 11074"/>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11076" name="图片 11075"/>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11077" name="图片 11076"/>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11078" name="图片 11077"/>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11079" name="图片 11078"/>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11080" name="图片 11079"/>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11081" name="图片 11080"/>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11082" name="图片 11081"/>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11083" name="图片 11082"/>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11084" name="图片 11083"/>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11085" name="图片 11084"/>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11086" name="图片 11085"/>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11087" name="图片 11086"/>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11088" name="图片 11087"/>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11089" name="图片 11088"/>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11090" name="图片 11089"/>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11091" name="图片 11090"/>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11092" name="图片 11091"/>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11093" name="图片 11092"/>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11094" name="图片 11093"/>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11095" name="图片 11094"/>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11096" name="图片 11095"/>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11097" name="图片 11096"/>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11098" name="图片 11097"/>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11099" name="图片 11098"/>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11100" name="图片 11099"/>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11101" name="图片 11100"/>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11102" name="图片 11101"/>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11103" name="图片 11102"/>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11104" name="图片 11103"/>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11105" name="图片 11104"/>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11106" name="图片 11105"/>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11107" name="图片 11106"/>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11108" name="图片 11107"/>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11109" name="图片 11108"/>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11110" name="图片 11109"/>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11111" name="图片 11110"/>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11112" name="图片 11111"/>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11113" name="图片 11112"/>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11114" name="图片 11113"/>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11115" name="图片 11114"/>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11116" name="图片 11115"/>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11117" name="图片 11116"/>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11118" name="图片 11117"/>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11119" name="图片 11118"/>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11120" name="图片 11119"/>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11121" name="图片 11120"/>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11122" name="图片 11121"/>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11123" name="图片 11122"/>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11124" name="图片 11123"/>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11125" name="图片 11124"/>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11126" name="图片 11125"/>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11127" name="图片 11126"/>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11128" name="图片 11127"/>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11129" name="图片 11128"/>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11130" name="图片 11129"/>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11131" name="图片 11130"/>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11132" name="图片 11131"/>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11133" name="图片 11132"/>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11134" name="图片 11133"/>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11135" name="图片 11134"/>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11136" name="图片 11135"/>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11137" name="图片 11136"/>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11138" name="图片 11137"/>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11139" name="图片 11138"/>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11140" name="图片 11139"/>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11141" name="图片 11140"/>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11142" name="图片 11141"/>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11143" name="图片 11142"/>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11144" name="图片 11143"/>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11145" name="图片 11144"/>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11146" name="图片 11145"/>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11147" name="图片 11146"/>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11148" name="图片 11147"/>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11149" name="图片 11148"/>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11150" name="图片 11149"/>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11151" name="图片 11150"/>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11152" name="图片 11151"/>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11153" name="图片 11152"/>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11154" name="图片 11153"/>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11155" name="图片 11154"/>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11156" name="图片 11155"/>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11157" name="图片 11156"/>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11158" name="图片 11157"/>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11159" name="图片 11158"/>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11160" name="图片 11159"/>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11161" name="图片 11160"/>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11162" name="图片 11161"/>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11163" name="图片 11162"/>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11164" name="图片 11163"/>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11165" name="图片 11164"/>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11166" name="图片 11165"/>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11167" name="图片 11166"/>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11168" name="图片 11167"/>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11169" name="图片 11168"/>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11170" name="图片 11169"/>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11171" name="图片 11170"/>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11172" name="图片 11171"/>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11173" name="图片 11172"/>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11174" name="图片 11173"/>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11175" name="图片 11174"/>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11176" name="图片 11175"/>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11177" name="图片 11176"/>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11178" name="图片 11177"/>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11179" name="图片 11178"/>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11180" name="图片 11179"/>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11181" name="图片 11180"/>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11182" name="图片 11181"/>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11183" name="图片 11182"/>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11184" name="图片 11183"/>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11185" name="图片 11184"/>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11186" name="图片 11185"/>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11187" name="图片 11186"/>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11188" name="图片 11187"/>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11189" name="图片 11188"/>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11190" name="图片 11189"/>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11191" name="图片 11190"/>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11192" name="图片 11191"/>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11193" name="图片 11192"/>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11194" name="图片 11193"/>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11195" name="图片 11194"/>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11196" name="图片 11195"/>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11197" name="图片 11196"/>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11198" name="图片 11197"/>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11199" name="图片 11198"/>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11200" name="图片 11199"/>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11201" name="图片 11200"/>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11202" name="图片 11201"/>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11203" name="图片 11202"/>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11204" name="图片 11203"/>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11205" name="图片 11204"/>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11206" name="图片 11205"/>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11207" name="图片 11206"/>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11208" name="图片 11207"/>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11209" name="图片 11208"/>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11210" name="图片 11209"/>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11211" name="图片 11210"/>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11212" name="图片 11211"/>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11213" name="图片 11212"/>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11214" name="图片 11213"/>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11215" name="图片 11214"/>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11216" name="图片 11215"/>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11217" name="图片 11216"/>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11218" name="图片 11217"/>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11219" name="图片 11218"/>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11220" name="图片 11219"/>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11221" name="图片 11220"/>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11222" name="图片 11221"/>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11223" name="图片 11222"/>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11224" name="图片 11223"/>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11225" name="图片 11224"/>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11226" name="图片 11225"/>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11227" name="图片 11226"/>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11228" name="图片 11227"/>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11229" name="图片 11228"/>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11230" name="图片 11229"/>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11231" name="图片 11230"/>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11232" name="图片 11231"/>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11233" name="图片 11232"/>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11234" name="图片 11233"/>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11235" name="图片 11234"/>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11236" name="图片 11235"/>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11237" name="图片 11236"/>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11238" name="图片 11237"/>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11239" name="图片 11238"/>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11240" name="图片 11239"/>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11241" name="图片 11240"/>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11242" name="图片 11241"/>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11243" name="图片 11242"/>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11244" name="图片 11243"/>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11245" name="图片 11244"/>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11246" name="图片 11245"/>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11247" name="图片 11246"/>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11248" name="图片 11247"/>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11249" name="图片 11248"/>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11250" name="图片 11249"/>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11251" name="图片 11250"/>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11252" name="图片 11251"/>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11253" name="图片 11252"/>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11254" name="图片 11253"/>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11255" name="图片 11254"/>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11256" name="图片 11255"/>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11257" name="图片 11256"/>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11258" name="图片 11257"/>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11259" name="图片 11258"/>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11260" name="图片 11259"/>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11261" name="图片 11260"/>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11262" name="图片 11261"/>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11263" name="图片 11262"/>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11264" name="图片 11263"/>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11265" name="图片 11264"/>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11266" name="图片 11265"/>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11267" name="图片 11266"/>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11268" name="图片 11267"/>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11269" name="图片 11268"/>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11270" name="图片 11269"/>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11271" name="图片 11270"/>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11272" name="图片 11271"/>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11273" name="图片 11272"/>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11274" name="图片 11273"/>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11275" name="图片 11274"/>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11276" name="图片 11275"/>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11277" name="图片 11276"/>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11278" name="图片 11277"/>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11279" name="图片 11278"/>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11280" name="图片 11279"/>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11281" name="图片 11280"/>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11282" name="图片 11281"/>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11283" name="图片 11282"/>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11284" name="图片 11283"/>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11285" name="图片 11284"/>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11286" name="图片 11285"/>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11287" name="图片 11286"/>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11288" name="图片 11287"/>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11289" name="图片 11288"/>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11290" name="图片 11289"/>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11291" name="图片 11290"/>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11292" name="图片 11291"/>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11293" name="图片 11292"/>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11294" name="图片 11293"/>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11295" name="图片 11294"/>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11296" name="图片 11295"/>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11297" name="图片 11296"/>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11298" name="图片 11297"/>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11299" name="图片 11298"/>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11300" name="图片 11299"/>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11301" name="图片 11300"/>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11302" name="图片 11301"/>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11303" name="图片 11302"/>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11304" name="图片 11303"/>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11305" name="图片 11304"/>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11306" name="图片 11305"/>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11307" name="图片 11306"/>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11308" name="图片 11307"/>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11309" name="图片 11308"/>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11310" name="图片 11309"/>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11311" name="图片 11310"/>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11312" name="图片 11311"/>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11313" name="图片 11312"/>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11314" name="图片 11313"/>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11315" name="图片 11314"/>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11316" name="图片 11315"/>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11317" name="图片 11316"/>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11318" name="图片 11317"/>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11319" name="图片 11318"/>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11320" name="图片 11319"/>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11321" name="图片 11320"/>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11322" name="图片 11321"/>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11323" name="图片 11322"/>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11324" name="图片 11323"/>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11325" name="图片 11324"/>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11326" name="图片 11325"/>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11327" name="图片 11326"/>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11328" name="图片 11327"/>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11329" name="图片 11328"/>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11330" name="图片 11329"/>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11331" name="图片 11330"/>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11332" name="图片 11331"/>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11333" name="图片 11332"/>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11334" name="图片 11333"/>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11335" name="图片 11334"/>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11336" name="图片 11335"/>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11337" name="图片 11336"/>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11338" name="图片 11337"/>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11339" name="图片 11338"/>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11340" name="图片 11339"/>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11341" name="图片 11340"/>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11342" name="图片 11341"/>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11343" name="图片 11342"/>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11344" name="图片 11343"/>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11345" name="图片 11344"/>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11346" name="图片 11345"/>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11347" name="图片 11346"/>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11348" name="图片 11347"/>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11349" name="图片 11348"/>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11350" name="图片 11349"/>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11351" name="图片 11350"/>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11352" name="图片 11351"/>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11353" name="图片 11352"/>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11354" name="图片 11353"/>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11355" name="图片 11354"/>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11356" name="图片 11355"/>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11357" name="图片 11356"/>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11358" name="图片 11357"/>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11359" name="图片 11358"/>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11360" name="图片 11359"/>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11361" name="图片 11360"/>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11362" name="图片 11361"/>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11363" name="图片 11362"/>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11364" name="图片 11363"/>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11365" name="图片 11364"/>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11366" name="图片 11365"/>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11367" name="图片 11366"/>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11368" name="图片 11367"/>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11369" name="图片 11368"/>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11370" name="图片 11369"/>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11371" name="图片 11370"/>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11372" name="图片 11371"/>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11373" name="图片 11372"/>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11374" name="图片 11373"/>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11375" name="图片 11374"/>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11376" name="图片 11375"/>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11377" name="图片 11376"/>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11378" name="图片 11377"/>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11379" name="图片 11378"/>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11380" name="图片 11379"/>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11381" name="图片 11380"/>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11382" name="图片 11381"/>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11383" name="图片 11382"/>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11384" name="图片 11383"/>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11385" name="图片 11384"/>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11386" name="图片 11385"/>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11387" name="图片 11386"/>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11388" name="图片 11387"/>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11389" name="图片 11388"/>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11390" name="图片 11389"/>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11391" name="图片 11390"/>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11392" name="图片 11391"/>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11393" name="图片 11392"/>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11394" name="图片 11393"/>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11395" name="图片 11394"/>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11396" name="图片 11395"/>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11397" name="图片 11396"/>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11398" name="图片 11397"/>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11399" name="图片 11398"/>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11400" name="图片 11399"/>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11401" name="图片 11400"/>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11402" name="图片 11401"/>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11403" name="图片 11402"/>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11404" name="图片 11403"/>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11405" name="图片 11404"/>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11406" name="图片 11405"/>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11407" name="图片 11406"/>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11408" name="图片 11407"/>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11409" name="图片 11408"/>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11410" name="图片 11409"/>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11411" name="图片 11410"/>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11412" name="图片 11411"/>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11413" name="图片 11412"/>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11414" name="图片 11413"/>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11415" name="图片 11414"/>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11416" name="图片 11415"/>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11417" name="图片 11416"/>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11418" name="图片 11417"/>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11419" name="图片 11418"/>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11420" name="图片 11419"/>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11421" name="图片 11420"/>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11422" name="图片 11421"/>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11423" name="图片 11422"/>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11424" name="图片 11423"/>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11425" name="图片 11424"/>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11426" name="图片 11425"/>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11427" name="图片 11426"/>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11428" name="图片 11427"/>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11429" name="图片 11428"/>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11430" name="图片 11429"/>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11431" name="图片 11430"/>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11432" name="图片 11431"/>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11433" name="图片 11432"/>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11434" name="图片 11433"/>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11435" name="图片 11434"/>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11436" name="图片 11435"/>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11437" name="图片 11436"/>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11438" name="图片 11437"/>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11439" name="图片 11438"/>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11440" name="图片 11439"/>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11441" name="图片 11440"/>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11442" name="图片 11441"/>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11443" name="图片 11442"/>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11444" name="图片 11443"/>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11445" name="图片 11444"/>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11446" name="图片 11445"/>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11447" name="图片 11446"/>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11448" name="图片 11447"/>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11449" name="图片 11448"/>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11450" name="图片 11449"/>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11451" name="图片 11450"/>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11452" name="图片 11451"/>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11453" name="图片 11452"/>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11454" name="图片 11453"/>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11455" name="图片 11454"/>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11456" name="图片 11455"/>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11457" name="图片 11456"/>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11458" name="图片 11457"/>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11459" name="图片 11458"/>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11460" name="图片 11459"/>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11461" name="图片 11460"/>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11462" name="图片 11461"/>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11463" name="图片 11462"/>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11464" name="图片 11463"/>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11465" name="图片 11464"/>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11466" name="图片 11465"/>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11467" name="图片 11466"/>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11468" name="图片 11467"/>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11469" name="图片 11468"/>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11470" name="图片 11469"/>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11471" name="图片 11470"/>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11472" name="图片 11471"/>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11473" name="图片 11472"/>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11474" name="图片 11473"/>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11475" name="图片 11474"/>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11476" name="图片 11475"/>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11477" name="图片 11476"/>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11478" name="图片 11477"/>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11479" name="图片 11478"/>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11480" name="图片 11479"/>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11481" name="图片 11480"/>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11482" name="图片 11481"/>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11483" name="图片 11482"/>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11484" name="图片 11483"/>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11485" name="图片 11484"/>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11486" name="图片 11485"/>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11487" name="图片 11486"/>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11488" name="图片 11487"/>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11489" name="图片 11488"/>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11490" name="图片 11489"/>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11491" name="图片 11490"/>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11492" name="图片 11491"/>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11493" name="图片 11492"/>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11494" name="图片 11493"/>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11495" name="图片 11494"/>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11496" name="图片 11495"/>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11497" name="图片 11496"/>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11498" name="图片 11497"/>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11499" name="图片 11498"/>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11500" name="图片 11499"/>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11501" name="图片 11500"/>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11502" name="图片 11501"/>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11503" name="图片 11502"/>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11504" name="图片 11503"/>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11505" name="图片 11504"/>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11506" name="图片 11505"/>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11507" name="图片 11506"/>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11508" name="图片 11507"/>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11509" name="图片 11508"/>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11510" name="图片 11509"/>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11511" name="图片 11510"/>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11512" name="图片 11511"/>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11513" name="图片 11512"/>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11514" name="图片 11513"/>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11515" name="图片 11514"/>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11516" name="图片 11515"/>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11517" name="图片 11516"/>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11518" name="图片 11517"/>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11519" name="图片 11518"/>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11520" name="图片 11519"/>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11521" name="图片 11520"/>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11522" name="图片 11521"/>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11523" name="图片 11522"/>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11524" name="图片 11523"/>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11525" name="图片 11524"/>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11526" name="图片 11525"/>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11527" name="图片 11526"/>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11528" name="图片 11527"/>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11529" name="图片 11528"/>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11530" name="图片 11529"/>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11531" name="图片 11530"/>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11532" name="图片 11531"/>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11533" name="图片 11532"/>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11534" name="图片 11533"/>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11535" name="图片 11534"/>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11536" name="图片 11535"/>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11537" name="图片 11536"/>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11538" name="图片 11537"/>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11539" name="图片 11538"/>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11540" name="图片 11539"/>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11541" name="图片 11540"/>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11542" name="图片 11541"/>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11543" name="图片 11542"/>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11544" name="图片 11543"/>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11545" name="图片 11544"/>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11546" name="图片 11545"/>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11547" name="图片 11546"/>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11548" name="图片 11547"/>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11549" name="图片 11548"/>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11550" name="图片 11549"/>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11551" name="图片 11550"/>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11552" name="图片 11551"/>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11553" name="图片 11552"/>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11554" name="图片 11553"/>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11555" name="图片 11554"/>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11556" name="图片 11555"/>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11557" name="图片 11556"/>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11558" name="图片 11557"/>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11559" name="图片 11558"/>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11560" name="图片 11559"/>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11561" name="图片 11560"/>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11562" name="图片 11561"/>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11563" name="图片 11562"/>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11564" name="图片 11563"/>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11565" name="图片 11564"/>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11566" name="图片 11565"/>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11567" name="图片 11566"/>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11568" name="图片 11567"/>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11569" name="图片 11568"/>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11570" name="图片 11569"/>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11571" name="图片 11570"/>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11572" name="图片 11571"/>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11573" name="图片 11572"/>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11574" name="图片 11573"/>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11575" name="图片 11574"/>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11576" name="图片 11575"/>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11577" name="图片 11576"/>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11578" name="图片 11577"/>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11579" name="图片 11578"/>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11580" name="图片 11579"/>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11581" name="图片 11580"/>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11582" name="图片 11581"/>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11583" name="图片 11582"/>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11584" name="图片 11583"/>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11585" name="图片 11584"/>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11586" name="图片 11585"/>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11587" name="图片 11586"/>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11588" name="图片 11587"/>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11589" name="图片 11588"/>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11590" name="图片 11589"/>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11591" name="图片 11590"/>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11592" name="图片 11591"/>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11593" name="图片 11592"/>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11594" name="图片 11593"/>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11595" name="图片 11594"/>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11596" name="图片 11595"/>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11597" name="图片 11596"/>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11598" name="图片 11597"/>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11599" name="图片 11598"/>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11600" name="图片 11599"/>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11601" name="图片 11600"/>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11602" name="图片 11601"/>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11603" name="图片 11602"/>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11604" name="图片 11603"/>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11605" name="图片 11604"/>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11606" name="图片 11605"/>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11607" name="图片 11606"/>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11608" name="图片 11607"/>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11609" name="图片 11608"/>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11610" name="图片 11609"/>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11611" name="图片 11610"/>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11612" name="图片 11611"/>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11613" name="图片 11612"/>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11614" name="图片 11613"/>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11615" name="图片 11614"/>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11616" name="图片 11615"/>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11617" name="图片 11616"/>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11618" name="图片 11617"/>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11619" name="图片 11618"/>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11620" name="图片 11619"/>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11621" name="图片 11620"/>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11622" name="图片 11621"/>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11623" name="图片 11622"/>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11624" name="图片 11623"/>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11625" name="图片 11624"/>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11626" name="图片 11625"/>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11627" name="图片 11626"/>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11628" name="图片 11627"/>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11629" name="图片 11628"/>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11630" name="图片 11629"/>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11631" name="图片 11630"/>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11632" name="图片 11631"/>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11633" name="图片 11632"/>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11634" name="图片 11633"/>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11635" name="图片 11634"/>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11636" name="图片 11635"/>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11637" name="图片 11636"/>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11638" name="图片 11637"/>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11639" name="图片 11638"/>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11640" name="图片 11639"/>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11641" name="图片 11640"/>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11642" name="图片 11641"/>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11643" name="图片 11642"/>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11644" name="图片 11643"/>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11645" name="图片 11644"/>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11646" name="图片 11645"/>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11647" name="图片 11646"/>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11648" name="图片 11647"/>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11649" name="图片 11648"/>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11650" name="图片 11649"/>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11651" name="图片 11650"/>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11652" name="图片 11651"/>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11653" name="图片 11652"/>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11654" name="图片 11653"/>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11655" name="图片 11654"/>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11656" name="图片 11655"/>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11657" name="图片 11656"/>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11658" name="图片 11657"/>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11659" name="图片 11658"/>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11660" name="图片 11659"/>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11661" name="图片 11660"/>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11662" name="图片 11661"/>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11663" name="图片 11662"/>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11664" name="图片 11663"/>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11665" name="图片 11664"/>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11666" name="图片 11665"/>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11667" name="图片 11666"/>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11668" name="图片 11667"/>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11669" name="图片 11668"/>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11670" name="图片 11669"/>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11671" name="图片 11670"/>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11672" name="图片 11671"/>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11673" name="图片 11672"/>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11674" name="图片 11673"/>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11675" name="图片 11674"/>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11676" name="图片 11675"/>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11677" name="图片 11676"/>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11678" name="图片 11677"/>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11679" name="图片 11678"/>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11680" name="图片 11679"/>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11681" name="图片 11680"/>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11682" name="图片 11681"/>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11683" name="图片 11682"/>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11684" name="图片 11683"/>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11685" name="图片 11684"/>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11686" name="图片 11685"/>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11687" name="图片 11686"/>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11688" name="图片 11687"/>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11689" name="图片 11688"/>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11690" name="图片 11689"/>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11691" name="图片 11690"/>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11692" name="图片 11691"/>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11693" name="图片 11692"/>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11694" name="图片 11693"/>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11695" name="图片 11694"/>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11696" name="图片 11695"/>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11697" name="图片 11696"/>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11698" name="图片 11697"/>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11699" name="图片 11698"/>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11700" name="图片 11699"/>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11701" name="图片 11700"/>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11702" name="图片 11701"/>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11703" name="图片 11702"/>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11704" name="图片 11703"/>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11705" name="图片 11704"/>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11706" name="图片 11705"/>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11707" name="图片 11706"/>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11708" name="图片 11707"/>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11709" name="图片 11708"/>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11710" name="图片 11709"/>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11711" name="图片 11710"/>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11712" name="图片 11711"/>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11713" name="图片 11712"/>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11714" name="图片 11713"/>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11715" name="图片 11714"/>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11716" name="图片 11715"/>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11717" name="图片 11716"/>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11718" name="图片 11717"/>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11719" name="图片 11718"/>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11720" name="图片 11719"/>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11721" name="图片 11720"/>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11722" name="图片 11721"/>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11723" name="图片 11722"/>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11724" name="图片 11723"/>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11725" name="图片 11724"/>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11726" name="图片 11725"/>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11727" name="图片 11726"/>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11728" name="图片 11727"/>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11729" name="图片 11728"/>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11730" name="图片 11729"/>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11731" name="图片 11730"/>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11732" name="图片 11731"/>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11733" name="图片 11732"/>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11734" name="图片 11733"/>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11735" name="图片 11734"/>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11736" name="图片 11735"/>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11737" name="图片 11736"/>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11738" name="图片 11737"/>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11739" name="图片 11738"/>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11740" name="图片 11739"/>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11741" name="图片 11740"/>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11742" name="图片 11741"/>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11743" name="图片 11742"/>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11744" name="图片 11743"/>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11745" name="图片 11744"/>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11746" name="图片 11745"/>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11747" name="图片 11746"/>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11748" name="图片 11747"/>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11749" name="图片 11748"/>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11750" name="图片 11749"/>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11751" name="图片 11750"/>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11752" name="图片 11751"/>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11753" name="图片 11752"/>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11754" name="图片 11753"/>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11755" name="图片 11754"/>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11756" name="图片 11755"/>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11757" name="图片 11756"/>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11758" name="图片 11757"/>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11759" name="图片 11758"/>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11760" name="图片 11759"/>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11761" name="图片 11760"/>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11762" name="图片 11761"/>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11763" name="图片 11762"/>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11764" name="图片 11763"/>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11765" name="图片 11764"/>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11766" name="图片 11765"/>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11767" name="图片 11766"/>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11768" name="图片 11767"/>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11769" name="图片 11768"/>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11770" name="图片 11769"/>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11771" name="图片 11770"/>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11772" name="图片 11771"/>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11773" name="图片 11772"/>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11774" name="图片 11773"/>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11775" name="图片 11774"/>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11776" name="图片 11775"/>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11777" name="图片 11776"/>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11778" name="图片 11777"/>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11779" name="图片 11778"/>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11780" name="图片 11779"/>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11781" name="图片 11780"/>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11782" name="图片 11781"/>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11783" name="图片 11782"/>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11784" name="图片 11783"/>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11785" name="图片 11784"/>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11786" name="图片 11785"/>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11787" name="图片 11786"/>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11788" name="图片 11787"/>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11789" name="图片 11788"/>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11790" name="图片 11789"/>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11791" name="图片 11790"/>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11792" name="图片 11791"/>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11793" name="图片 11792"/>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11794" name="图片 11793"/>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11795" name="图片 11794"/>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11796" name="图片 11795"/>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11797" name="图片 11796"/>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11798" name="图片 11797"/>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11799" name="图片 11798"/>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11800" name="图片 11799"/>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11801" name="图片 11800"/>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11802" name="图片 11801"/>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11803" name="图片 11802"/>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11804" name="图片 11803"/>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11805" name="图片 11804"/>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11806" name="图片 11805"/>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11807" name="图片 11806"/>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11808" name="图片 11807"/>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11809" name="图片 11808"/>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11810" name="图片 11809"/>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11811" name="图片 11810"/>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11812" name="图片 11811"/>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11813" name="图片 11812"/>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11814" name="图片 11813"/>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11815" name="图片 11814"/>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11816" name="图片 11815"/>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11817" name="图片 11816"/>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11818" name="图片 11817"/>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11819" name="图片 11818"/>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11820" name="图片 11819"/>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11821" name="图片 11820"/>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11822" name="图片 11821"/>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11823" name="图片 11822"/>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11824" name="图片 11823"/>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11825" name="图片 11824"/>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11826" name="图片 11825"/>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11827" name="图片 11826"/>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11828" name="图片 11827"/>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11829" name="图片 11828"/>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11830" name="图片 11829"/>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11831" name="图片 11830"/>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11832" name="图片 11831"/>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11833" name="图片 11832"/>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11834" name="图片 11833"/>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11835" name="图片 11834"/>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11836" name="图片 11835"/>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11837" name="图片 11836"/>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11838" name="图片 11837"/>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11839" name="图片 11838"/>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11840" name="图片 11839"/>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11841" name="图片 11840"/>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11842" name="图片 11841"/>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11843" name="图片 11842"/>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11844" name="图片 11843"/>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11845" name="图片 11844"/>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11846" name="图片 11845"/>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11847" name="图片 11846"/>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11848" name="图片 11847"/>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11849" name="图片 11848"/>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11850" name="图片 11849"/>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11851" name="图片 11850"/>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11852" name="图片 11851"/>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11853" name="图片 11852"/>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11854" name="图片 11853"/>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11855" name="图片 11854"/>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11856" name="图片 11855"/>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11857" name="图片 11856"/>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11858" name="图片 11857"/>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11859" name="图片 11858"/>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11860" name="图片 11859"/>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11861" name="图片 11860"/>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11862" name="图片 11861"/>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11863" name="图片 11862"/>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11864" name="图片 11863"/>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11865" name="图片 11864"/>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11866" name="图片 11865"/>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11867" name="图片 11866"/>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11868" name="图片 11867"/>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11869" name="图片 11868"/>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11870" name="图片 11869"/>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11871" name="图片 11870"/>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11872" name="图片 11871"/>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11873" name="图片 11872"/>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11874" name="图片 11873"/>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11875" name="图片 11874"/>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11876" name="图片 11875"/>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11877" name="图片 11876"/>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11878" name="图片 11877"/>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11879" name="图片 11878"/>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11880" name="图片 11879"/>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11881" name="图片 11880"/>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11882" name="图片 11881"/>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11883" name="图片 11882"/>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11884" name="图片 11883"/>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11885" name="图片 11884"/>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11886" name="图片 11885"/>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11887" name="图片 11886"/>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11888" name="图片 11887"/>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11889" name="图片 11888"/>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11890" name="图片 11889"/>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11891" name="图片 11890"/>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11892" name="图片 11891"/>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11893" name="图片 11892"/>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11894" name="图片 11893"/>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11895" name="图片 11894"/>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11896" name="图片 11895"/>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11897" name="图片 11896"/>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11898" name="图片 11897"/>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11899" name="图片 11898"/>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11900" name="图片 11899"/>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11901" name="图片 11900"/>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11902" name="图片 11901"/>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11903" name="图片 11902"/>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11904" name="图片 11903"/>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11905" name="图片 11904"/>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11906" name="图片 11905"/>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11907" name="图片 11906"/>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11908" name="图片 11907"/>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11909" name="图片 11908"/>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11910" name="图片 11909"/>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11911" name="图片 11910"/>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11912" name="图片 11911"/>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11913" name="图片 11912"/>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11914" name="图片 11913"/>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11915" name="图片 11914"/>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11916" name="图片 11915"/>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11917" name="图片 11916"/>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11918" name="图片 11917"/>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11919" name="图片 11918"/>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11920" name="图片 11919"/>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11921" name="图片 11920"/>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11922" name="图片 11921"/>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11923" name="图片 11922"/>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11924" name="图片 11923"/>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11925" name="图片 11924"/>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11926" name="图片 11925"/>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11927" name="图片 11926"/>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11928" name="图片 11927"/>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11929" name="图片 11928"/>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11930" name="图片 11929"/>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11931" name="图片 11930"/>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11932" name="图片 11931"/>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11933" name="图片 11932"/>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11934" name="图片 11933"/>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11935" name="图片 11934"/>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11936" name="图片 11935"/>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11937" name="图片 11936"/>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11938" name="图片 11937"/>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11939" name="图片 11938"/>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11940" name="图片 11939"/>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11941" name="图片 11940"/>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11942" name="图片 11941"/>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11943" name="图片 11942"/>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11944" name="图片 11943"/>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11945" name="图片 11944"/>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11946" name="图片 11945"/>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11947" name="图片 11946"/>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11948" name="图片 11947"/>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11949" name="图片 11948"/>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11950" name="图片 11949"/>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11951" name="图片 11950"/>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11952" name="图片 11951"/>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11953" name="图片 11952"/>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11954" name="图片 11953"/>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11955" name="图片 11954"/>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11956" name="图片 11955"/>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11957" name="图片 11956"/>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11958" name="图片 11957"/>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11959" name="图片 11958"/>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11960" name="图片 11959"/>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11961" name="图片 11960"/>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11962" name="图片 11961"/>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11963" name="图片 11962"/>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11964" name="图片 11963"/>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11965" name="图片 11964"/>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11966" name="图片 11965"/>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11967" name="图片 11966"/>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11968" name="图片 11967"/>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11969" name="图片 11968"/>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11970" name="图片 11969"/>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11971" name="图片 11970"/>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11972" name="图片 11971"/>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11973" name="图片 11972"/>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11974" name="图片 11973"/>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11975" name="图片 11974"/>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11976" name="图片 11975"/>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11977" name="图片 11976"/>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11978" name="图片 11977"/>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11979" name="图片 11978"/>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11980" name="图片 11979"/>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11981" name="图片 11980"/>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11982" name="图片 11981"/>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11983" name="图片 11982"/>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11984" name="图片 11983"/>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11985" name="图片 11984"/>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11986" name="图片 11985"/>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11987" name="图片 11986"/>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11988" name="图片 11987"/>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11989" name="图片 11988"/>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11990" name="图片 11989"/>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11991" name="图片 11990"/>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11992" name="图片 11991"/>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11993" name="图片 11992"/>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11994" name="图片 11993"/>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11995" name="图片 11994"/>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11996" name="图片 11995"/>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11997" name="图片 11996"/>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11998" name="图片 11997"/>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11999" name="图片 11998"/>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12000" name="图片 11999"/>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12001" name="图片 12000"/>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12002" name="图片 12001"/>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12003" name="图片 12002"/>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12004" name="图片 12003"/>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12005" name="图片 12004"/>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12006" name="图片 12005"/>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12007" name="图片 12006"/>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12008" name="图片 12007"/>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12009" name="图片 12008"/>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12010" name="图片 12009"/>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12011" name="图片 12010"/>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12012" name="图片 12011"/>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12013" name="图片 12012"/>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12014" name="图片 12013"/>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12015" name="图片 12014"/>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12016" name="图片 12015"/>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12017" name="图片 12016"/>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12018" name="图片 12017"/>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12019" name="图片 12018"/>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12020" name="图片 12019"/>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12021" name="图片 12020"/>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12022" name="图片 12021"/>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12023" name="图片 12022"/>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12024" name="图片 12023"/>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12025" name="图片 12024"/>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12026" name="图片 12025"/>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12027" name="图片 12026"/>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12028" name="图片 12027"/>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12029" name="图片 12028"/>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12030" name="图片 12029"/>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12031" name="图片 12030"/>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12032" name="图片 12031"/>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12033" name="图片 12032"/>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12034" name="图片 12033"/>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12035" name="图片 12034"/>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12036" name="图片 12035"/>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12037" name="图片 12036"/>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12038" name="图片 12037"/>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12039" name="图片 12038"/>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12040" name="图片 12039"/>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12041" name="图片 12040"/>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12042" name="图片 12041"/>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12043" name="图片 12042"/>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12044" name="图片 12043"/>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12045" name="图片 12044"/>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12046" name="图片 12045"/>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12047" name="图片 12046"/>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12048" name="图片 12047"/>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12049" name="图片 12048"/>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12050" name="图片 12049"/>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12051" name="图片 12050"/>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12052" name="图片 12051"/>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12053" name="图片 12052"/>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12054" name="图片 12053"/>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12055" name="图片 12054"/>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12056" name="图片 12055"/>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12057" name="图片 12056"/>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12058" name="图片 12057"/>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12059" name="图片 12058"/>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12060" name="图片 12059"/>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12061" name="图片 12060"/>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12062" name="图片 12061"/>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12063" name="图片 12062"/>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12064" name="图片 12063"/>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12065" name="图片 12064"/>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12066" name="图片 12065"/>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12067" name="图片 12066"/>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12068" name="图片 12067"/>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12069" name="图片 12068"/>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12070" name="图片 12069"/>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12071" name="图片 12070"/>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12072" name="图片 12071"/>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12073" name="图片 12072"/>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12074" name="图片 12073"/>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12075" name="图片 12074"/>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12076" name="图片 12075"/>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12077" name="图片 12076"/>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12078" name="图片 12077"/>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12079" name="图片 12078"/>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12080" name="图片 12079"/>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12081" name="图片 12080"/>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12082" name="图片 12081"/>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12083" name="图片 12082"/>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12084" name="图片 12083"/>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12085" name="图片 12084"/>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12086" name="图片 12085"/>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12087" name="图片 12086"/>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12088" name="图片 12087"/>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12089" name="图片 12088"/>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12090" name="图片 12089"/>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12091" name="图片 12090"/>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12092" name="图片 12091"/>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12093" name="图片 12092"/>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12094" name="图片 12093"/>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12095" name="图片 12094"/>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12096" name="图片 12095"/>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12097" name="图片 12096"/>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12098" name="图片 12097"/>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12099" name="图片 12098"/>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12100" name="图片 12099"/>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12101" name="图片 12100"/>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12102" name="图片 12101"/>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12103" name="图片 12102"/>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12104" name="图片 12103"/>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12105" name="图片 12104"/>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12106" name="图片 12105"/>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12107" name="图片 12106"/>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12108" name="图片 12107"/>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12109" name="图片 12108"/>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12110" name="图片 12109"/>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12111" name="图片 12110"/>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12112" name="图片 12111"/>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12113" name="图片 12112"/>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12114" name="图片 12113"/>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12115" name="图片 12114"/>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12116" name="图片 12115"/>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12117" name="图片 12116"/>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12118" name="图片 12117"/>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12119" name="图片 12118"/>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12120" name="图片 12119"/>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12121" name="图片 12120"/>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12122" name="图片 12121"/>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12123" name="图片 12122"/>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12124" name="图片 12123"/>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12125" name="图片 12124"/>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12126" name="图片 12125"/>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12127" name="图片 12126"/>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12128" name="图片 12127"/>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12129" name="图片 12128"/>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12130" name="图片 12129"/>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12131" name="图片 12130"/>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12132" name="图片 12131"/>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12133" name="图片 12132"/>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12134" name="图片 12133"/>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12135" name="图片 12134"/>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12136" name="图片 12135"/>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12137" name="图片 12136"/>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12138" name="图片 12137"/>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12139" name="图片 12138"/>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12140" name="图片 12139"/>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12141" name="图片 12140"/>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12142" name="图片 12141"/>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12143" name="图片 12142"/>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12144" name="图片 12143"/>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12145" name="图片 12144"/>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12146" name="图片 12145"/>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12147" name="图片 12146"/>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12148" name="图片 12147"/>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12149" name="图片 12148"/>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12150" name="图片 12149"/>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12151" name="图片 12150"/>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12152" name="图片 12151"/>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12153" name="图片 12152"/>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12154" name="图片 12153"/>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12155" name="图片 12154"/>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12156" name="图片 12155"/>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12157" name="图片 12156"/>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12158" name="图片 12157"/>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12159" name="图片 12158"/>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12160" name="图片 12159"/>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12161" name="图片 12160"/>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12162" name="图片 12161"/>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12163" name="图片 12162"/>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12164" name="图片 12163"/>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12165" name="图片 12164"/>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12166" name="图片 12165"/>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12167" name="图片 12166"/>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12168" name="图片 12167"/>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12169" name="图片 12168"/>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12170" name="图片 12169"/>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12171" name="图片 12170"/>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12172" name="图片 12171"/>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12173" name="图片 12172"/>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12174" name="图片 12173"/>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12175" name="图片 12174"/>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12176" name="图片 12175"/>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12177" name="图片 12176"/>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12178" name="图片 12177"/>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12179" name="图片 12178"/>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12180" name="图片 12179"/>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12181" name="图片 12180"/>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12182" name="图片 12181"/>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12183" name="图片 12182"/>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12184" name="图片 12183"/>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12185" name="图片 12184"/>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12186" name="图片 12185"/>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12187" name="图片 12186"/>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12188" name="图片 12187"/>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12189" name="图片 12188"/>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12190" name="图片 12189"/>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12191" name="图片 12190"/>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12192" name="图片 12191"/>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12193" name="图片 12192"/>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12194" name="图片 12193"/>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12195" name="图片 12194"/>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12196" name="图片 12195"/>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12197" name="图片 12196"/>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12198" name="图片 12197"/>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12199" name="图片 12198"/>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12200" name="图片 12199"/>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12201" name="图片 12200"/>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12202" name="图片 12201"/>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12203" name="图片 12202"/>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12204" name="图片 12203"/>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12205" name="图片 12204"/>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12206" name="图片 12205"/>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12207" name="图片 12206"/>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12208" name="图片 12207"/>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12209" name="图片 12208"/>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12210" name="图片 12209"/>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12211" name="图片 12210"/>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12212" name="图片 12211"/>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12213" name="图片 12212"/>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12214" name="图片 12213"/>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12215" name="图片 12214"/>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12216" name="图片 12215"/>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12217" name="图片 12216"/>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12218" name="图片 12217"/>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12219" name="图片 12218"/>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12220" name="图片 12219"/>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12221" name="图片 12220"/>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12222" name="图片 12221"/>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12223" name="图片 12222"/>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12224" name="图片 12223"/>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12225" name="图片 12224"/>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12226" name="图片 12225"/>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12227" name="图片 12226"/>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12228" name="图片 12227"/>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12229" name="图片 12228"/>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12230" name="图片 12229"/>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12231" name="图片 12230"/>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12232" name="图片 12231"/>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12233" name="图片 12232"/>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12234" name="图片 12233"/>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12235" name="图片 12234"/>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12236" name="图片 12235"/>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12237" name="图片 12236"/>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12238" name="图片 12237"/>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12239" name="图片 12238"/>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12240" name="图片 12239"/>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12241" name="图片 12240"/>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12242" name="图片 12241"/>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12243" name="图片 12242"/>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12244" name="图片 12243"/>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12245" name="图片 12244"/>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12246" name="图片 12245"/>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12247" name="图片 12246"/>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12248" name="图片 12247"/>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12249" name="图片 12248"/>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12250" name="图片 12249"/>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12251" name="图片 12250"/>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12252" name="图片 12251"/>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12253" name="图片 12252"/>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12254" name="图片 12253"/>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12255" name="图片 12254"/>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12256" name="图片 12255"/>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12257" name="图片 12256"/>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12258" name="图片 12257"/>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12259" name="图片 12258"/>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12260" name="图片 12259"/>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12261" name="图片 12260"/>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12262" name="图片 12261"/>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12263" name="图片 12262"/>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12264" name="图片 12263"/>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12265" name="图片 12264"/>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12266" name="图片 12265"/>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12267" name="图片 12266"/>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12268" name="图片 12267"/>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12269" name="图片 12268"/>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12270" name="图片 12269"/>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12271" name="图片 12270"/>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12272" name="图片 12271"/>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12273" name="图片 12272"/>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12274" name="图片 12273"/>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12275" name="图片 12274"/>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12276" name="图片 12275"/>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12277" name="图片 12276"/>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12278" name="图片 12277"/>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12279" name="图片 12278"/>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12280" name="图片 12279"/>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12281" name="图片 12280"/>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12282" name="图片 12281"/>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12283" name="图片 12282"/>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12284" name="图片 12283"/>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12285" name="图片 12284"/>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12286" name="图片 12285"/>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12287" name="图片 12286"/>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12288" name="图片 12287"/>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12289" name="图片 12288"/>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12290" name="图片 12289"/>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12291" name="图片 12290"/>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12292" name="图片 12291"/>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12293" name="图片 12292"/>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12294" name="图片 12293"/>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12295" name="图片 12294"/>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12296" name="图片 12295"/>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12297" name="图片 12296"/>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12298" name="图片 12297"/>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12299" name="图片 12298"/>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12300" name="图片 12299"/>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12301" name="图片 12300"/>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12302" name="图片 12301"/>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12303" name="图片 12302"/>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12304" name="图片 12303"/>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12305" name="图片 12304"/>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12306" name="图片 12305"/>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12307" name="图片 12306"/>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12308" name="图片 12307"/>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12309" name="图片 12308"/>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12310" name="图片 12309"/>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12311" name="图片 12310"/>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12312" name="图片 12311"/>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12313" name="图片 12312"/>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12314" name="图片 12313"/>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12315" name="图片 12314"/>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12316" name="图片 12315"/>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12317" name="图片 12316"/>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12318" name="图片 12317"/>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12319" name="图片 12318"/>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12320" name="图片 12319"/>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12321" name="图片 12320"/>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12322" name="图片 12321"/>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12323" name="图片 12322"/>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12324" name="图片 12323"/>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12325" name="图片 12324"/>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12326" name="图片 12325"/>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12327" name="图片 12326"/>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12328" name="图片 12327"/>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12329" name="图片 12328"/>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12330" name="图片 12329"/>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12331" name="图片 12330"/>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12332" name="图片 12331"/>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12333" name="图片 12332"/>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12334" name="图片 12333"/>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12335" name="图片 12334"/>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12336" name="图片 12335"/>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12337" name="图片 12336"/>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12338" name="图片 12337"/>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12339" name="图片 12338"/>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12340" name="图片 12339"/>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12341" name="图片 12340"/>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12342" name="图片 12341"/>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12343" name="图片 12342"/>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12344" name="图片 12343"/>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12345" name="图片 12344"/>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12346" name="图片 12345"/>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12347" name="图片 12346"/>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12348" name="图片 12347"/>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12349" name="图片 12348"/>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12350" name="图片 12349"/>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12351" name="图片 12350"/>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12352" name="图片 12351"/>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12353" name="图片 12352"/>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12354" name="图片 12353"/>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12355" name="图片 12354"/>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12356" name="图片 12355"/>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12357" name="图片 12356"/>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12358" name="图片 12357"/>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12359" name="图片 12358"/>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12360" name="图片 12359"/>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12361" name="图片 12360"/>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12362" name="图片 12361"/>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12363" name="图片 12362"/>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12364" name="图片 12363"/>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12365" name="图片 12364"/>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12366" name="图片 12365"/>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12367" name="图片 12366"/>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12368" name="图片 12367"/>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12369" name="图片 12368"/>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12370" name="图片 12369"/>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12371" name="图片 12370"/>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12372" name="图片 12371"/>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12373" name="图片 12372"/>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12374" name="图片 12373"/>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12375" name="图片 12374"/>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12376" name="图片 12375"/>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12377" name="图片 12376"/>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12378" name="图片 12377"/>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12379" name="图片 12378"/>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12380" name="图片 12379"/>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12381" name="图片 12380"/>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12382" name="图片 12381"/>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12383" name="图片 12382"/>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12384" name="图片 12383"/>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12385" name="图片 12384"/>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12386" name="图片 12385"/>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12387" name="图片 12386"/>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12388" name="图片 12387"/>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12389" name="图片 12388"/>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12390" name="图片 12389"/>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12391" name="图片 12390"/>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12392" name="图片 12391"/>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12393" name="图片 12392"/>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12394" name="图片 12393"/>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12395" name="图片 12394"/>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12396" name="图片 12395"/>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12397" name="图片 12396"/>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12398" name="图片 12397"/>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12399" name="图片 12398"/>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12400" name="图片 12399"/>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12401" name="图片 12400"/>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12402" name="图片 12401"/>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12403" name="图片 12402"/>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12404" name="图片 12403"/>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12405" name="图片 12404"/>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12406" name="图片 12405"/>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12407" name="图片 12406"/>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12408" name="图片 12407"/>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12409" name="图片 12408"/>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12410" name="图片 12409"/>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12411" name="图片 12410"/>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12412" name="图片 12411"/>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12413" name="图片 12412"/>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12414" name="图片 12413"/>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12415" name="图片 12414"/>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12416" name="图片 12415"/>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12417" name="图片 12416"/>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12418" name="图片 12417"/>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12419" name="图片 12418"/>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12420" name="图片 12419"/>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12421" name="图片 12420"/>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12422" name="图片 12421"/>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12423" name="图片 12422"/>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12424" name="图片 12423"/>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12425" name="图片 12424"/>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12426" name="图片 12425"/>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12427" name="图片 12426"/>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12428" name="图片 12427"/>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12429" name="图片 12428"/>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12430" name="图片 12429"/>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12431" name="图片 12430"/>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12432" name="图片 12431"/>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12433" name="图片 12432"/>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12434" name="图片 12433"/>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12435" name="图片 12434"/>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12436" name="图片 12435"/>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12437" name="图片 12436"/>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12438" name="图片 12437"/>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12439" name="图片 12438"/>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12440" name="图片 12439"/>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12441" name="图片 12440"/>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12442" name="图片 12441"/>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12443" name="图片 12442"/>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12444" name="图片 12443"/>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12445" name="图片 12444"/>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12446" name="图片 12445"/>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12447" name="图片 12446"/>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12448" name="图片 12447"/>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12449" name="图片 12448"/>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12450" name="图片 12449"/>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12451" name="图片 12450"/>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12452" name="图片 12451"/>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12453" name="图片 12452"/>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12454" name="图片 12453"/>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12455" name="图片 12454"/>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12456" name="图片 12455"/>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12457" name="图片 12456"/>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12458" name="图片 12457"/>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12459" name="图片 12458"/>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12460" name="图片 12459"/>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12461" name="图片 12460"/>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12462" name="图片 12461"/>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12463" name="图片 12462"/>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12464" name="图片 12463"/>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12465" name="图片 12464"/>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12466" name="图片 12465"/>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12467" name="图片 12466"/>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12468" name="图片 12467"/>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12469" name="图片 12468"/>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12470" name="图片 12469"/>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12471" name="图片 12470"/>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12472" name="图片 12471"/>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12473" name="图片 12472"/>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12474" name="图片 12473"/>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12475" name="图片 12474"/>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12476" name="图片 12475"/>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12477" name="图片 12476"/>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12478" name="图片 12477"/>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12479" name="图片 12478"/>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12480" name="图片 12479"/>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12481" name="图片 12480"/>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12482" name="图片 12481"/>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12483" name="图片 12482"/>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12484" name="图片 12483"/>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12485" name="图片 12484"/>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12486" name="图片 12485"/>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12487" name="图片 12486"/>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12488" name="图片 12487"/>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12489" name="图片 12488"/>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12490" name="图片 12489"/>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12491" name="图片 12490"/>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12492" name="图片 12491"/>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12493" name="图片 12492"/>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12494" name="图片 12493"/>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12495" name="图片 12494"/>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12496" name="图片 12495"/>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12497" name="图片 12496"/>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12498" name="图片 12497"/>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12499" name="图片 12498"/>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12500" name="图片 12499"/>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12501" name="图片 12500"/>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12502" name="图片 12501"/>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12503" name="图片 12502"/>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12504" name="图片 12503"/>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12505" name="图片 12504"/>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12506" name="图片 12505"/>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12507" name="图片 12506"/>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12508" name="图片 12507"/>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12509" name="图片 12508"/>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12510" name="图片 12509"/>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12511" name="图片 12510"/>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12512" name="图片 12511"/>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12513" name="图片 12512"/>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12514" name="图片 12513"/>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12515" name="图片 12514"/>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12516" name="图片 12515"/>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12517" name="图片 12516"/>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12518" name="图片 12517"/>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12519" name="图片 12518"/>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12520" name="图片 12519"/>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12521" name="图片 12520"/>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12522" name="图片 12521"/>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12523" name="图片 12522"/>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12524" name="图片 12523"/>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12525" name="图片 12524"/>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12526" name="图片 12525"/>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12527" name="图片 12526"/>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12528" name="图片 12527"/>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12529" name="图片 12528"/>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12530" name="图片 12529"/>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12531" name="图片 12530"/>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12532" name="图片 12531"/>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12533" name="图片 12532"/>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12534" name="图片 12533"/>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12535" name="图片 12534"/>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12536" name="图片 12535"/>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12537" name="图片 12536"/>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12538" name="图片 12537"/>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12539" name="图片 12538"/>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12540" name="图片 12539"/>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12541" name="图片 12540"/>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12542" name="图片 12541"/>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12543" name="图片 12542"/>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12544" name="图片 12543"/>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12545" name="图片 12544"/>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12546" name="图片 12545"/>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12547" name="图片 12546"/>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12548" name="图片 12547"/>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12549" name="图片 12548"/>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12550" name="图片 12549"/>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12551" name="图片 12550"/>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12552" name="图片 12551"/>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12553" name="图片 12552"/>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12554" name="图片 12553"/>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12555" name="图片 12554"/>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12556" name="图片 12555"/>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12557" name="图片 12556"/>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12558" name="图片 12557"/>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12559" name="图片 12558"/>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12560" name="图片 12559"/>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12561" name="图片 12560"/>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12562" name="图片 12561"/>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12563" name="图片 12562"/>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12564" name="图片 12563"/>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12565" name="图片 12564"/>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12566" name="图片 12565"/>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12567" name="图片 12566"/>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12568" name="图片 12567"/>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12569" name="图片 12568"/>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12570" name="图片 12569"/>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12571" name="图片 12570"/>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12572" name="图片 12571"/>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12573" name="图片 12572"/>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12574" name="图片 12573"/>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12575" name="图片 12574"/>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12576" name="图片 12575"/>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12577" name="图片 12576"/>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12578" name="图片 12577"/>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12579" name="图片 12578"/>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12580" name="图片 12579"/>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12581" name="图片 12580"/>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12582" name="图片 12581"/>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12583" name="图片 12582"/>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12584" name="图片 12583"/>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12585" name="图片 12584"/>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12586" name="图片 12585"/>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12587" name="图片 12586"/>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12588" name="图片 12587"/>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12589" name="图片 12588"/>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12590" name="图片 12589"/>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12591" name="图片 12590"/>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12592" name="图片 12591"/>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12593" name="图片 12592"/>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12594" name="图片 12593"/>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12595" name="图片 12594"/>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12596" name="图片 12595"/>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12597" name="图片 12596"/>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12598" name="图片 12597"/>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12599" name="图片 12598"/>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12600" name="图片 12599"/>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12601" name="图片 12600"/>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12602" name="图片 12601"/>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12603" name="图片 12602"/>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12604" name="图片 12603"/>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12605" name="图片 12604"/>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12606" name="图片 12605"/>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12607" name="图片 12606"/>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12608" name="图片 12607"/>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12609" name="图片 12608"/>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12610" name="图片 12609"/>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12611" name="图片 12610"/>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12612" name="图片 12611"/>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12613" name="图片 12612"/>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12614" name="图片 12613"/>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12615" name="图片 12614"/>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12616" name="图片 12615"/>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12617" name="图片 12616"/>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12618" name="图片 12617"/>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12619" name="图片 12618"/>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12620" name="图片 12619"/>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12621" name="图片 12620"/>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12622" name="图片 12621"/>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12623" name="图片 12622"/>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12624" name="图片 12623"/>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12625" name="图片 12624"/>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12626" name="图片 12625"/>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12627" name="图片 12626"/>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12628" name="图片 12627"/>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12629" name="图片 12628"/>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12630" name="图片 12629"/>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12631" name="图片 12630"/>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12632" name="图片 12631"/>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12633" name="图片 12632"/>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12634" name="图片 12633"/>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12635" name="图片 12634"/>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12636" name="图片 12635"/>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12637" name="图片 12636"/>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12638" name="图片 12637"/>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12639" name="图片 12638"/>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12640" name="图片 12639"/>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12641" name="图片 12640"/>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12642" name="图片 12641"/>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12643" name="图片 12642"/>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12644" name="图片 12643"/>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12645" name="图片 12644"/>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12646" name="图片 12645"/>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12647" name="图片 12646"/>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12648" name="图片 12647"/>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12649" name="图片 12648"/>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12650" name="图片 12649"/>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12651" name="图片 12650"/>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12652" name="图片 12651"/>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12653" name="图片 12652"/>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12654" name="图片 12653"/>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12655" name="图片 12654"/>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12656" name="图片 12655"/>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12657" name="图片 12656"/>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12658" name="图片 12657"/>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12659" name="图片 12658"/>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12660" name="图片 12659"/>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12661" name="图片 12660"/>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12662" name="图片 12661"/>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12663" name="图片 12662"/>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12664" name="图片 12663"/>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12665" name="图片 12664"/>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12666" name="图片 12665"/>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12667" name="图片 12666"/>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12668" name="图片 12667"/>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12669" name="图片 12668"/>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12670" name="图片 12669"/>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12671" name="图片 12670"/>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12672" name="图片 12671"/>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12673" name="图片 12672"/>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12674" name="图片 12673"/>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12675" name="图片 12674"/>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12676" name="图片 12675"/>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12677" name="图片 12676"/>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12678" name="图片 12677"/>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12679" name="图片 12678"/>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12680" name="图片 12679"/>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12681" name="图片 12680"/>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12682" name="图片 12681"/>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12683" name="图片 12682"/>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12684" name="图片 12683"/>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12685" name="图片 12684"/>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12686" name="图片 12685"/>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12687" name="图片 12686"/>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12688" name="图片 12687"/>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12689" name="图片 12688"/>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12690" name="图片 12689"/>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12691" name="图片 12690"/>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12692" name="图片 12691"/>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12693" name="图片 12692"/>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12694" name="图片 12693"/>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12695" name="图片 12694"/>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12696" name="图片 12695"/>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12697" name="图片 12696"/>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12698" name="图片 12697"/>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12699" name="图片 12698"/>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12700" name="图片 12699"/>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12701" name="图片 12700"/>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12702" name="图片 12701"/>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12703" name="图片 12702"/>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12704" name="图片 12703"/>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12705" name="图片 12704"/>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12706" name="图片 12705"/>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12707" name="图片 12706"/>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12708" name="图片 12707"/>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12709" name="图片 12708"/>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12710" name="图片 12709"/>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12711" name="图片 12710"/>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12712" name="图片 12711"/>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12713" name="图片 12712"/>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12714" name="图片 12713"/>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12715" name="图片 12714"/>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12716" name="图片 12715"/>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12717" name="图片 12716"/>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12718" name="图片 12717"/>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12719" name="图片 12718"/>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12720" name="图片 12719"/>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12721" name="图片 12720"/>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12722" name="图片 12721"/>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12723" name="图片 12722"/>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12724" name="图片 12723"/>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12725" name="图片 12724"/>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12726" name="图片 12725"/>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12727" name="图片 12726"/>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12728" name="图片 12727"/>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12729" name="图片 12728"/>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12730" name="图片 12729"/>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12731" name="图片 12730"/>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12732" name="图片 12731"/>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12733" name="图片 12732"/>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12734" name="图片 12733"/>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12735" name="图片 12734"/>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12736" name="图片 12735"/>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12737" name="图片 12736"/>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12738" name="图片 12737"/>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12739" name="图片 12738"/>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12740" name="图片 12739"/>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12741" name="图片 12740"/>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12742" name="图片 12741"/>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12743" name="图片 12742"/>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12744" name="图片 12743"/>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12745" name="图片 12744"/>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12746" name="图片 12745"/>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12747" name="图片 12746"/>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12748" name="图片 12747"/>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12749" name="图片 12748"/>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12750" name="图片 12749"/>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12751" name="图片 12750"/>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12752" name="图片 12751"/>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12753" name="图片 12752"/>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12754" name="图片 12753"/>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12755" name="图片 12754"/>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12756" name="图片 12755"/>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12757" name="图片 12756"/>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12758" name="图片 12757"/>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12759" name="图片 12758"/>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12760" name="图片 12759"/>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12761" name="图片 12760"/>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12762" name="图片 12761"/>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12763" name="图片 12762"/>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12764" name="图片 12763"/>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12765" name="图片 12764"/>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12766" name="图片 12765"/>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12767" name="图片 12766"/>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12768" name="图片 12767"/>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12769" name="图片 12768"/>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12770" name="图片 12769"/>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12771" name="图片 12770"/>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12772" name="图片 12771"/>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12773" name="图片 12772"/>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12774" name="图片 12773"/>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12775" name="图片 12774"/>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12776" name="图片 12775"/>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12777" name="图片 12776"/>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12778" name="图片 12777"/>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12779" name="图片 12778"/>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12780" name="图片 12779"/>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12781" name="图片 12780"/>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12782" name="图片 12781"/>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12783" name="图片 12782"/>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12784" name="图片 12783"/>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12785" name="图片 12784"/>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12786" name="图片 12785"/>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12787" name="图片 12786"/>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12788" name="图片 12787"/>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12789" name="图片 12788"/>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12790" name="图片 12789"/>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12791" name="图片 12790"/>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12792" name="图片 12791"/>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12793" name="图片 12792"/>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12794" name="图片 12793"/>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12795" name="图片 12794"/>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12796" name="图片 12795"/>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12797" name="图片 12796"/>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12798" name="图片 12797"/>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12799" name="图片 12798"/>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12800" name="图片 12799"/>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12801" name="图片 12800"/>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12802" name="图片 12801"/>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12803" name="图片 12802"/>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12804" name="图片 12803"/>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12805" name="图片 12804"/>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12806" name="图片 12805"/>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12807" name="图片 12806"/>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12808" name="图片 12807"/>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12809" name="图片 12808"/>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12810" name="图片 12809"/>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12811" name="图片 12810"/>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12812" name="图片 12811"/>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12813" name="图片 12812"/>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12814" name="图片 12813"/>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12815" name="图片 12814"/>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12816" name="图片 12815"/>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12817" name="图片 12816"/>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12818" name="图片 12817"/>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12819" name="图片 12818"/>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12820" name="图片 12819"/>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12821" name="图片 12820"/>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12822" name="图片 12821"/>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12823" name="图片 12822"/>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12824" name="图片 12823"/>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12825" name="图片 12824"/>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12826" name="图片 12825"/>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12827" name="图片 12826"/>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12828" name="图片 12827"/>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12829" name="图片 12828"/>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12830" name="图片 12829"/>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12831" name="图片 12830"/>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12832" name="图片 12831"/>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12833" name="图片 12832"/>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12834" name="图片 12833"/>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12835" name="图片 12834"/>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12836" name="图片 12835"/>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12837" name="图片 12836"/>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12838" name="图片 12837"/>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12839" name="图片 12838"/>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12840" name="图片 12839"/>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12841" name="图片 12840"/>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12842" name="图片 12841"/>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12843" name="图片 12842"/>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12844" name="图片 12843"/>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12845" name="图片 12844"/>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12846" name="图片 12845"/>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12847" name="图片 12846"/>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12848" name="图片 12847"/>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12849" name="图片 12848"/>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12850" name="图片 12849"/>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12851" name="图片 12850"/>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12852" name="图片 12851"/>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12853" name="图片 12852"/>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12854" name="图片 12853"/>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12855" name="图片 12854"/>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12856" name="图片 12855"/>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12857" name="图片 12856"/>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12858" name="图片 12857"/>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12859" name="图片 12858"/>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12860" name="图片 12859"/>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12861" name="图片 12860"/>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12862" name="图片 12861"/>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12863" name="图片 12862"/>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12864" name="图片 12863"/>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12865" name="图片 12864"/>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12866" name="图片 12865"/>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12867" name="图片 12866"/>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12868" name="图片 12867"/>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12869" name="图片 12868"/>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12870" name="图片 12869"/>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12871" name="图片 12870"/>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12872" name="图片 12871"/>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12873" name="图片 12872"/>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12874" name="图片 12873"/>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12875" name="图片 12874"/>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12876" name="图片 12875"/>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12877" name="图片 12876"/>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12878" name="图片 12877"/>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12879" name="图片 12878"/>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12880" name="图片 12879"/>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12881" name="图片 12880"/>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12882" name="图片 12881"/>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12883" name="图片 12882"/>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12884" name="图片 12883"/>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12885" name="图片 12884"/>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12886" name="图片 12885"/>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12887" name="图片 12886"/>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12888" name="图片 12887"/>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12889" name="图片 12888"/>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12890" name="图片 12889"/>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12891" name="图片 12890"/>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12892" name="图片 12891"/>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12893" name="图片 12892"/>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12894" name="图片 12893"/>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12895" name="图片 12894"/>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12896" name="图片 12895"/>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12897" name="图片 12896"/>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12898" name="图片 12897"/>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12899" name="图片 12898"/>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12900" name="图片 12899"/>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12901" name="图片 12900"/>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12902" name="图片 12901"/>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12903" name="图片 12902"/>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12904" name="图片 12903"/>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12905" name="图片 12904"/>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12906" name="图片 12905"/>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12907" name="图片 12906"/>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12908" name="图片 12907"/>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12909" name="图片 12908"/>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12910" name="图片 12909"/>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12911" name="图片 12910"/>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12912" name="图片 12911"/>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12913" name="图片 12912"/>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12914" name="图片 12913"/>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12915" name="图片 12914"/>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12916" name="图片 12915"/>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12917" name="图片 12916"/>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12918" name="图片 12917"/>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12919" name="图片 12918"/>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12920" name="图片 12919"/>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12921" name="图片 12920"/>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12922" name="图片 12921"/>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12923" name="图片 12922"/>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12924" name="图片 12923"/>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12925" name="图片 12924"/>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12926" name="图片 12925"/>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12927" name="图片 12926"/>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12928" name="图片 12927"/>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12929" name="图片 12928"/>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12930" name="图片 12929"/>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12931" name="图片 12930"/>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12932" name="图片 12931"/>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12933" name="图片 12932"/>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12934" name="图片 12933"/>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12935" name="图片 12934"/>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12936" name="图片 12935"/>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12937" name="图片 12936"/>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12938" name="图片 12937"/>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12939" name="图片 12938"/>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12940" name="图片 12939"/>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12941" name="图片 12940"/>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12942" name="图片 12941"/>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12943" name="图片 12942"/>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12944" name="图片 12943"/>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12945" name="图片 12944"/>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12946" name="图片 12945"/>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12947" name="图片 12946"/>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12948" name="图片 12947"/>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12949" name="图片 12948"/>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12950" name="图片 12949"/>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12951" name="图片 12950"/>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12952" name="图片 12951"/>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12953" name="图片 12952"/>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12954" name="图片 12953"/>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12955" name="图片 12954"/>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12956" name="图片 12955"/>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12957" name="图片 12956"/>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12958" name="图片 12957"/>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12959" name="图片 12958"/>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12960" name="图片 12959"/>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12961" name="图片 12960"/>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12962" name="图片 12961"/>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12963" name="图片 12962"/>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12964" name="图片 12963"/>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12965" name="图片 12964"/>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12966" name="图片 12965"/>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12967" name="图片 12966"/>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12968" name="图片 12967"/>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12969" name="图片 12968"/>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12970" name="图片 12969"/>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12971" name="图片 12970"/>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12972" name="图片 12971"/>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12973" name="图片 12972"/>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12974" name="图片 12973"/>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12975" name="图片 12974"/>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12976" name="图片 12975"/>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12977" name="图片 12976"/>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12978" name="图片 12977"/>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12979" name="图片 12978"/>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12980" name="图片 12979"/>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12981" name="图片 12980"/>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12982" name="图片 12981"/>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12983" name="图片 12982"/>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12984" name="图片 12983"/>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12985" name="图片 12984"/>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12986" name="图片 12985"/>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12987" name="图片 12986"/>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12988" name="图片 12987"/>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12989" name="图片 12988"/>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12990" name="图片 12989"/>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12991" name="图片 12990"/>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12992" name="图片 12991"/>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12993" name="图片 12992"/>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12994" name="图片 12993"/>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12995" name="图片 12994"/>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12996" name="图片 12995"/>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12997" name="图片 12996"/>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12998" name="图片 12997"/>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12999" name="图片 12998"/>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13000" name="图片 12999"/>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13001" name="图片 13000"/>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13002" name="图片 13001"/>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13003" name="图片 13002"/>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13004" name="图片 13003"/>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13005" name="图片 13004"/>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13006" name="图片 13005"/>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13007" name="图片 13006"/>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13008" name="图片 13007"/>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13009" name="图片 13008"/>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13010" name="图片 13009"/>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13011" name="图片 13010"/>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13012" name="图片 13011"/>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13013" name="图片 13012"/>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13014" name="图片 13013"/>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13015" name="图片 13014"/>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13016" name="图片 13015"/>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13017" name="图片 13016"/>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13018" name="图片 13017"/>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13019" name="图片 13018"/>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13020" name="图片 13019"/>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13021" name="图片 13020"/>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13022" name="图片 13021"/>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13023" name="图片 13022"/>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13024" name="图片 13023"/>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13025" name="图片 13024"/>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13026" name="图片 13025"/>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13027" name="图片 13026"/>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13028" name="图片 13027"/>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13029" name="图片 13028"/>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13030" name="图片 13029"/>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13031" name="图片 13030"/>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13032" name="图片 13031"/>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13033" name="图片 13032"/>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13034" name="图片 13033"/>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13035" name="图片 13034"/>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13036" name="图片 13035"/>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13037" name="图片 13036"/>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13038" name="图片 13037"/>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13039" name="图片 13038"/>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13040" name="图片 13039"/>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13041" name="图片 13040"/>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13042" name="图片 13041"/>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13043" name="图片 13042"/>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13044" name="图片 13043"/>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13045" name="图片 13044"/>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13046" name="图片 13045"/>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13047" name="图片 13046"/>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13048" name="图片 13047"/>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13049" name="图片 13048"/>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13050" name="图片 13049"/>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13051" name="图片 13050"/>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13052" name="图片 13051"/>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13053" name="图片 13052"/>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13054" name="图片 13053"/>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13055" name="图片 13054"/>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13056" name="图片 13055"/>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13057" name="图片 13056"/>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13058" name="图片 13057"/>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13059" name="图片 13058"/>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13060" name="图片 13059"/>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13061" name="图片 13060"/>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13062" name="图片 13061"/>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13063" name="图片 13062"/>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13064" name="图片 13063"/>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13065" name="图片 13064"/>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13066" name="图片 13065"/>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13067" name="图片 13066"/>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13068" name="图片 13067"/>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13069" name="图片 13068"/>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13070" name="图片 13069"/>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13071" name="图片 13070"/>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13072" name="图片 13071"/>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13073" name="图片 13072"/>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13074" name="图片 13073"/>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13075" name="图片 13074"/>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13076" name="图片 13075"/>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13077" name="图片 13076"/>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13078" name="图片 13077"/>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13079" name="图片 13078"/>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13080" name="图片 13079"/>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13081" name="图片 13080"/>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13082" name="图片 13081"/>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13083" name="图片 13082"/>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13084" name="图片 13083"/>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13085" name="图片 13084"/>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13086" name="图片 13085"/>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13087" name="图片 13086"/>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13088" name="图片 13087"/>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13089" name="图片 13088"/>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13090" name="图片 13089"/>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13091" name="图片 13090"/>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13092" name="图片 13091"/>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13093" name="图片 13092"/>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13094" name="图片 13093"/>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13095" name="图片 13094"/>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13096" name="图片 13095"/>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13097" name="图片 13096"/>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13098" name="图片 13097"/>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13099" name="图片 13098"/>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13100" name="图片 13099"/>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13101" name="图片 13100"/>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13102" name="图片 13101"/>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13103" name="图片 13102"/>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13104" name="图片 13103"/>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13105" name="图片 13104"/>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13106" name="图片 13105"/>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13107" name="图片 13106"/>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13108" name="图片 13107"/>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13109" name="图片 13108"/>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13110" name="图片 13109"/>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13111" name="图片 13110"/>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13112" name="图片 13111"/>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13113" name="图片 13112"/>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13114" name="图片 13113"/>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13115" name="图片 13114"/>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13116" name="图片 13115"/>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13117" name="图片 13116"/>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13118" name="图片 13117"/>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13119" name="图片 13118"/>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13120" name="图片 13119"/>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13121" name="图片 13120"/>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13122" name="图片 13121"/>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13123" name="图片 13122"/>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13124" name="图片 13123"/>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13125" name="图片 13124"/>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13126" name="图片 13125"/>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13127" name="图片 13126"/>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13128" name="图片 13127"/>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13129" name="图片 13128"/>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13130" name="图片 13129"/>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13131" name="图片 13130"/>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13132" name="图片 13131"/>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13133" name="图片 13132"/>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13134" name="图片 13133"/>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13135" name="图片 13134"/>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13136" name="图片 13135"/>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13137" name="图片 13136"/>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13138" name="图片 13137"/>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13139" name="图片 13138"/>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13140" name="图片 13139"/>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13141" name="图片 13140"/>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13142" name="图片 13141"/>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13143" name="图片 13142"/>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13144" name="图片 13143"/>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13145" name="图片 13144"/>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13146" name="图片 13145"/>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13147" name="图片 13146"/>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13148" name="图片 13147"/>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13149" name="图片 13148"/>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13150" name="图片 13149"/>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13151" name="图片 13150"/>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13152" name="图片 13151"/>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13153" name="图片 13152"/>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13154" name="图片 13153"/>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13155" name="图片 13154"/>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13156" name="图片 13155"/>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13157" name="图片 13156"/>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13158" name="图片 13157"/>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13159" name="图片 13158"/>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13160" name="图片 13159"/>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13161" name="图片 13160"/>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13162" name="图片 13161"/>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13163" name="图片 13162"/>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13164" name="图片 13163"/>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13165" name="图片 13164"/>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13166" name="图片 13165"/>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13167" name="图片 13166"/>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13168" name="图片 13167"/>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13169" name="图片 13168"/>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13170" name="图片 13169"/>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13171" name="图片 13170"/>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13172" name="图片 13171"/>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13173" name="图片 13172"/>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13174" name="图片 13173"/>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13175" name="图片 13174"/>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13176" name="图片 13175"/>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13177" name="图片 13176"/>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13178" name="图片 13177"/>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13179" name="图片 13178"/>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13180" name="图片 13179"/>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13181" name="图片 13180"/>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13182" name="图片 13181"/>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13183" name="图片 13182"/>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13184" name="图片 13183"/>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13185" name="图片 13184"/>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13186" name="图片 13185"/>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13187" name="图片 13186"/>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13188" name="图片 13187"/>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13189" name="图片 13188"/>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13190" name="图片 13189"/>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13191" name="图片 13190"/>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13192" name="图片 13191"/>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13193" name="图片 13192"/>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13194" name="图片 13193"/>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13195" name="图片 13194"/>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13196" name="图片 13195"/>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13197" name="图片 13196"/>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13198" name="图片 13197"/>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13199" name="图片 13198"/>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13200" name="图片 13199"/>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13201" name="图片 13200"/>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13202" name="图片 13201"/>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13203" name="图片 13202"/>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13204" name="图片 13203"/>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13205" name="图片 13204"/>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13206" name="图片 13205"/>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13207" name="图片 13206"/>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13208" name="图片 13207"/>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13209" name="图片 13208"/>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13210" name="图片 13209"/>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13211" name="图片 13210"/>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13212" name="图片 13211"/>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13213" name="图片 13212"/>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13214" name="图片 13213"/>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13215" name="图片 13214"/>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13216" name="图片 13215"/>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13217" name="图片 13216"/>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13218" name="图片 13217"/>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13219" name="图片 13218"/>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13220" name="图片 13219"/>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13221" name="图片 13220"/>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13222" name="图片 13221"/>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13223" name="图片 13222"/>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13224" name="图片 13223"/>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13225" name="图片 13224"/>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13226" name="图片 13225"/>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13227" name="图片 13226"/>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13228" name="图片 13227"/>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13229" name="图片 13228"/>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13230" name="图片 13229"/>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13231" name="图片 13230"/>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13232" name="图片 13231"/>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13233" name="图片 13232"/>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13234" name="图片 13233"/>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13235" name="图片 13234"/>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13236" name="图片 13235"/>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13237" name="图片 13236"/>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13238" name="图片 13237"/>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13239" name="图片 13238"/>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13240" name="图片 13239"/>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13241" name="图片 13240"/>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13242" name="图片 13241"/>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13243" name="图片 13242"/>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13244" name="图片 13243"/>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13245" name="图片 13244"/>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13246" name="图片 13245"/>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13247" name="图片 13246"/>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13248" name="图片 13247"/>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13249" name="图片 13248"/>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13250" name="图片 13249"/>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13251" name="图片 13250"/>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13252" name="图片 13251"/>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13253" name="图片 13252"/>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13254" name="图片 13253"/>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13255" name="图片 13254"/>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13256" name="图片 13255"/>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13257" name="图片 13256"/>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13258" name="图片 13257"/>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13259" name="图片 13258"/>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13260" name="图片 13259"/>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13261" name="图片 13260"/>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13262" name="图片 13261"/>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13263" name="图片 13262"/>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13264" name="图片 13263"/>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13265" name="图片 13264"/>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13266" name="图片 13265"/>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13267" name="图片 13266"/>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13268" name="图片 13267"/>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13269" name="图片 13268"/>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13270" name="图片 13269"/>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13271" name="图片 13270"/>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13272" name="图片 13271"/>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13273" name="图片 13272"/>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13274" name="图片 13273"/>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13275" name="图片 13274"/>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13276" name="图片 13275"/>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13277" name="图片 13276"/>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13278" name="图片 13277"/>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13279" name="图片 13278"/>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13280" name="图片 13279"/>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13281" name="图片 13280"/>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13282" name="图片 13281"/>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13283" name="图片 13282"/>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13284" name="图片 13283"/>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13285" name="图片 13284"/>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13286" name="图片 13285"/>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13287" name="图片 13286"/>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13288" name="图片 13287"/>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13289" name="图片 13288"/>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13290" name="图片 13289"/>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13291" name="图片 13290"/>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13292" name="图片 13291"/>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13293" name="图片 13292"/>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13294" name="图片 13293"/>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13295" name="图片 13294"/>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13296" name="图片 13295"/>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13297" name="图片 13296"/>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13298" name="图片 13297"/>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13299" name="图片 13298"/>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13300" name="图片 13299"/>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13301" name="图片 13300"/>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13302" name="图片 13301"/>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13303" name="图片 13302"/>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13304" name="图片 13303"/>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13305" name="图片 13304"/>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13306" name="图片 13305"/>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13307" name="图片 13306"/>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13308" name="图片 13307"/>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13309" name="图片 13308"/>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13310" name="图片 13309"/>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13311" name="图片 13310"/>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13312" name="图片 13311"/>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13313" name="图片 13312"/>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13314" name="图片 13313"/>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13315" name="图片 13314"/>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13316" name="图片 13315"/>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13317" name="图片 13316"/>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13318" name="图片 13317"/>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13319" name="图片 13318"/>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13320" name="图片 13319"/>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13321" name="图片 13320"/>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13322" name="图片 13321"/>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13323" name="图片 13322"/>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13324" name="图片 13323"/>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13325" name="图片 13324"/>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13326" name="图片 13325"/>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13327" name="图片 13326"/>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13328" name="图片 13327"/>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13329" name="图片 13328"/>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13330" name="图片 13329"/>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13331" name="图片 13330"/>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13332" name="图片 13331"/>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13333" name="图片 13332"/>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13334" name="图片 13333"/>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13335" name="图片 13334"/>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13336" name="图片 13335"/>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13337" name="图片 13336"/>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13338" name="图片 13337"/>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13339" name="图片 13338"/>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13340" name="图片 13339"/>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13341" name="图片 13340"/>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13342" name="图片 13341"/>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13343" name="图片 13342"/>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13344" name="图片 13343"/>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13345" name="图片 13344"/>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13346" name="图片 13345"/>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13347" name="图片 13346"/>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13348" name="图片 13347"/>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13349" name="图片 13348"/>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13350" name="图片 13349"/>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13351" name="图片 13350"/>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13352" name="图片 13351"/>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13353" name="图片 13352"/>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13354" name="图片 13353"/>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13355" name="图片 13354"/>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13356" name="图片 13355"/>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13357" name="图片 13356"/>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13358" name="图片 13357"/>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13359" name="图片 13358"/>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13360" name="图片 13359"/>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13361" name="图片 13360"/>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13362" name="图片 13361"/>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13363" name="图片 13362"/>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13364" name="图片 13363"/>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13365" name="图片 13364"/>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13366" name="图片 13365"/>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13367" name="图片 13366"/>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13368" name="图片 13367"/>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13369" name="图片 13368"/>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13370" name="图片 13369"/>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13371" name="图片 13370"/>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13372" name="图片 13371"/>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13373" name="图片 13372"/>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13374" name="图片 13373"/>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13375" name="图片 13374"/>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13376" name="图片 13375"/>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13377" name="图片 13376"/>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13378" name="图片 13377"/>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13379" name="图片 13378"/>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13380" name="图片 13379"/>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13381" name="图片 13380"/>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13382" name="图片 13381"/>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13383" name="图片 13382"/>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13384" name="图片 13383"/>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13385" name="图片 13384"/>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13386" name="图片 13385"/>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13387" name="图片 13386"/>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13388" name="图片 13387"/>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13389" name="图片 13388"/>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13390" name="图片 13389"/>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13391" name="图片 13390"/>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13392" name="图片 13391"/>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13393" name="图片 13392"/>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13394" name="图片 13393"/>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13395" name="图片 13394"/>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13396" name="图片 13395"/>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13397" name="图片 13396"/>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13398" name="图片 13397"/>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13399" name="图片 13398"/>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13400" name="图片 13399"/>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13401" name="图片 13400"/>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13402" name="图片 13401"/>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13403" name="图片 13402"/>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13404" name="图片 13403"/>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13405" name="图片 13404"/>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13406" name="图片 13405"/>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13407" name="图片 13406"/>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13408" name="图片 13407"/>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13409" name="图片 13408"/>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13410" name="图片 13409"/>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13411" name="图片 13410"/>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13412" name="图片 13411"/>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13413" name="图片 13412"/>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13414" name="图片 13413"/>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13415" name="图片 13414"/>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13416" name="图片 13415"/>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13417" name="图片 13416"/>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13418" name="图片 13417"/>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13419" name="图片 13418"/>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13420" name="图片 13419"/>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13421" name="图片 13420"/>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13422" name="图片 13421"/>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13423" name="图片 13422"/>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13424" name="图片 13423"/>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13425" name="图片 13424"/>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13426" name="图片 13425"/>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13427" name="图片 13426"/>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13428" name="图片 13427"/>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13429" name="图片 13428"/>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13430" name="图片 13429"/>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13431" name="图片 13430"/>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13432" name="图片 13431"/>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13433" name="图片 13432"/>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13434" name="图片 13433"/>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13435" name="图片 13434"/>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13436" name="图片 13435"/>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13437" name="图片 13436"/>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13438" name="图片 13437"/>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13439" name="图片 13438"/>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13440" name="图片 13439"/>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13441" name="图片 13440"/>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13442" name="图片 13441"/>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13443" name="图片 13442"/>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13444" name="图片 13443"/>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13445" name="图片 13444"/>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13446" name="图片 13445"/>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13447" name="图片 13446"/>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13448" name="图片 13447"/>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13449" name="图片 13448"/>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13450" name="图片 13449"/>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13451" name="图片 13450"/>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13452" name="图片 13451"/>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13453" name="图片 13452"/>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13454" name="图片 13453"/>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13455" name="图片 13454"/>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13456" name="图片 13455"/>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13457" name="图片 13456"/>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13458" name="图片 13457"/>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13459" name="图片 13458"/>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13460" name="图片 13459"/>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13461" name="图片 13460"/>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13462" name="图片 13461"/>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13463" name="图片 13462"/>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13464" name="图片 13463"/>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13465" name="图片 13464"/>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13466" name="图片 13465"/>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13467" name="图片 13466"/>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13468" name="图片 13467"/>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13469" name="图片 13468"/>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13470" name="图片 13469"/>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13471" name="图片 13470"/>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13472" name="图片 13471"/>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13473" name="图片 13472"/>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13474" name="图片 13473"/>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13475" name="图片 13474"/>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13476" name="图片 13475"/>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13477" name="图片 13476"/>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13478" name="图片 13477"/>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13479" name="图片 13478"/>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13480" name="图片 13479"/>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13481" name="图片 13480"/>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13482" name="图片 13481"/>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13483" name="图片 13482"/>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13484" name="图片 13483"/>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13485" name="图片 13484"/>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13486" name="图片 13485"/>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13487" name="图片 13486"/>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13488" name="图片 13487"/>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13489" name="图片 13488"/>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13490" name="图片 13489"/>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13491" name="图片 13490"/>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13492" name="图片 13491"/>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13493" name="图片 13492"/>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13494" name="图片 13493"/>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13495" name="图片 13494"/>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13496" name="图片 13495"/>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13497" name="图片 13496"/>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13498" name="图片 13497"/>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13499" name="图片 13498"/>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13500" name="图片 13499"/>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13501" name="图片 13500"/>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13502" name="图片 13501"/>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13503" name="图片 13502"/>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13504" name="图片 13503"/>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13505" name="图片 13504"/>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13506" name="图片 13505"/>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13507" name="图片 13506"/>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13508" name="图片 13507"/>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13509" name="图片 13508"/>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13510" name="图片 13509"/>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13511" name="图片 13510"/>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13512" name="图片 13511"/>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13513" name="图片 13512"/>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13514" name="图片 13513"/>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13515" name="图片 13514"/>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13516" name="图片 13515"/>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13517" name="图片 13516"/>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13518" name="图片 13517"/>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13519" name="图片 13518"/>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13520" name="图片 13519"/>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13521" name="图片 13520"/>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13522" name="图片 13521"/>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13523" name="图片 13522"/>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13524" name="图片 13523"/>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13525" name="图片 13524"/>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13526" name="图片 13525"/>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13527" name="图片 13526"/>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13528" name="图片 13527"/>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13529" name="图片 13528"/>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13530" name="图片 13529"/>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13531" name="图片 13530"/>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13532" name="图片 13531"/>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13533" name="图片 13532"/>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13534" name="图片 13533"/>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13535" name="图片 13534"/>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13536" name="图片 13535"/>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13537" name="图片 13536"/>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13538" name="图片 13537"/>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13539" name="图片 13538"/>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13540" name="图片 13539"/>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13541" name="图片 13540"/>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13542" name="图片 13541"/>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13543" name="图片 13542"/>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13544" name="图片 13543"/>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13545" name="图片 13544"/>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13546" name="图片 13545"/>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13547" name="图片 13546"/>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13548" name="图片 13547"/>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13549" name="图片 13548"/>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13550" name="图片 13549"/>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13551" name="图片 13550"/>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13552" name="图片 13551"/>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13553" name="图片 13552"/>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13554" name="图片 13553"/>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13555" name="图片 13554"/>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13556" name="图片 13555"/>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13557" name="图片 13556"/>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13558" name="图片 13557"/>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13559" name="图片 13558"/>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13560" name="图片 13559"/>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13561" name="图片 13560"/>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13562" name="图片 13561"/>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13563" name="图片 13562"/>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13564" name="图片 13563"/>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13565" name="图片 13564"/>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13566" name="图片 13565"/>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13567" name="图片 13566"/>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13568" name="图片 13567"/>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13569" name="图片 13568"/>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13570" name="图片 13569"/>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13571" name="图片 13570"/>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13572" name="图片 13571"/>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13573" name="图片 13572"/>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13574" name="图片 13573"/>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13575" name="图片 13574"/>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13576" name="图片 13575"/>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13577" name="图片 13576"/>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13578" name="图片 13577"/>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13579" name="图片 13578"/>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13580" name="图片 13579"/>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13581" name="图片 13580"/>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13582" name="图片 13581"/>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13583" name="图片 13582"/>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13584" name="图片 13583"/>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13585" name="图片 13584"/>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13586" name="图片 13585"/>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13587" name="图片 13586"/>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13588" name="图片 13587"/>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13589" name="图片 13588"/>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13590" name="图片 13589"/>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13591" name="图片 13590"/>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13592" name="图片 13591"/>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13593" name="图片 13592"/>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13594" name="图片 13593"/>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13595" name="图片 13594"/>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13596" name="图片 13595"/>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13597" name="图片 13596"/>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13598" name="图片 13597"/>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13599" name="图片 13598"/>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13600" name="图片 13599"/>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13601" name="图片 13600"/>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13602" name="图片 13601"/>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13603" name="图片 13602"/>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13604" name="图片 13603"/>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13605" name="图片 13604"/>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13606" name="图片 13605"/>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13607" name="图片 13606"/>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13608" name="图片 13607"/>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13609" name="图片 13608"/>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13610" name="图片 13609"/>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13611" name="图片 13610"/>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13612" name="图片 13611"/>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13613" name="图片 13612"/>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13614" name="图片 13613"/>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13615" name="图片 13614"/>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13616" name="图片 13615"/>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13617" name="图片 13616"/>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13618" name="图片 13617"/>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13619" name="图片 13618"/>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13620" name="图片 13619"/>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13621" name="图片 13620"/>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13622" name="图片 13621"/>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13623" name="图片 13622"/>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13624" name="图片 13623"/>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13625" name="图片 13624"/>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13626" name="图片 13625"/>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13627" name="图片 13626"/>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13628" name="图片 13627"/>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13629" name="图片 13628"/>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13630" name="图片 13629"/>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13631" name="图片 13630"/>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13632" name="图片 13631"/>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13633" name="图片 13632"/>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13634" name="图片 13633"/>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13635" name="图片 13634"/>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13636" name="图片 13635"/>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13637" name="图片 13636"/>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13638" name="图片 13637"/>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13639" name="图片 13638"/>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13640" name="图片 13639"/>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13641" name="图片 13640"/>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13642" name="图片 13641"/>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13643" name="图片 13642"/>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13644" name="图片 13643"/>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13645" name="图片 13644"/>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13646" name="图片 13645"/>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13647" name="图片 13646"/>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13648" name="图片 13647"/>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13649" name="图片 13648"/>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13650" name="图片 13649"/>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13651" name="图片 13650"/>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13652" name="图片 13651"/>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13653" name="图片 13652"/>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13654" name="图片 13653"/>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13655" name="图片 13654"/>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13656" name="图片 13655"/>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13657" name="图片 13656"/>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13658" name="图片 13657"/>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13659" name="图片 13658"/>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13660" name="图片 13659"/>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13661" name="图片 13660"/>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13662" name="图片 13661"/>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13663" name="图片 13662"/>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13664" name="图片 13663"/>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13665" name="图片 13664"/>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13666" name="图片 13665"/>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13667" name="图片 13666"/>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13668" name="图片 13667"/>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13669" name="图片 13668"/>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13670" name="图片 13669"/>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13671" name="图片 13670"/>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13672" name="图片 13671"/>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13673" name="图片 13672"/>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13674" name="图片 13673"/>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13675" name="图片 13674"/>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13676" name="图片 13675"/>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13677" name="图片 13676"/>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13678" name="图片 13677"/>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13679" name="图片 13678"/>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13680" name="图片 13679"/>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13681" name="图片 13680"/>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13682" name="图片 13681"/>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13683" name="图片 13682"/>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13684" name="图片 13683"/>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13685" name="图片 13684"/>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13686" name="图片 13685"/>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13687" name="图片 13686"/>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13688" name="图片 13687"/>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13689" name="图片 13688"/>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13690" name="图片 13689"/>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13691" name="图片 13690"/>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13692" name="图片 13691"/>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13693" name="图片 13692"/>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13694" name="图片 13693"/>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13695" name="图片 13694"/>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13696" name="图片 13695"/>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13697" name="图片 13696"/>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13698" name="图片 13697"/>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13699" name="图片 13698"/>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13700" name="图片 13699"/>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13701" name="图片 13700"/>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13702" name="图片 13701"/>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13703" name="图片 13702"/>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13704" name="图片 13703"/>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13705" name="图片 13704"/>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13706" name="图片 13705"/>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13707" name="图片 13706"/>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13708" name="图片 13707"/>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13709" name="图片 13708"/>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13710" name="图片 13709"/>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13711" name="图片 13710"/>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13712" name="图片 13711"/>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13713" name="图片 13712"/>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13714" name="图片 13713"/>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13715" name="图片 13714"/>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13716" name="图片 13715"/>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13717" name="图片 13716"/>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13718" name="图片 13717"/>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13719" name="图片 13718"/>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13720" name="图片 13719"/>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13721" name="图片 13720"/>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13722" name="图片 13721"/>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13723" name="图片 13722"/>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13724" name="图片 13723"/>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13725" name="图片 13724"/>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13726" name="图片 13725"/>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13727" name="图片 13726"/>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13728" name="图片 13727"/>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13729" name="图片 13728"/>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13730" name="图片 13729"/>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13731" name="图片 13730"/>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13732" name="图片 13731"/>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13733" name="图片 13732"/>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13734" name="图片 13733"/>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13735" name="图片 13734"/>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13736" name="图片 13735"/>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13737" name="图片 13736"/>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13738" name="图片 13737"/>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13739" name="图片 13738"/>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13740" name="图片 13739"/>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13741" name="图片 13740"/>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13742" name="图片 13741"/>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13743" name="图片 13742"/>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13744" name="图片 13743"/>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13745" name="图片 13744"/>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13746" name="图片 13745"/>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13747" name="图片 13746"/>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13748" name="图片 13747"/>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13749" name="图片 13748"/>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13750" name="图片 13749"/>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13751" name="图片 13750"/>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13752" name="图片 13751"/>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13753" name="图片 13752"/>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13754" name="图片 13753"/>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13755" name="图片 13754"/>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13756" name="图片 13755"/>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13757" name="图片 13756"/>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13758" name="图片 13757"/>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13759" name="图片 13758"/>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13760" name="图片 13759"/>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13761" name="图片 13760"/>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13762" name="图片 13761"/>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13763" name="图片 13762"/>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13764" name="图片 13763"/>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13765" name="图片 13764"/>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13766" name="图片 13765"/>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13767" name="图片 13766"/>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13768" name="图片 13767"/>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13769" name="图片 13768"/>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13770" name="图片 13769"/>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13771" name="图片 13770"/>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13772" name="图片 13771"/>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13773" name="图片 13772"/>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13774" name="图片 13773"/>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13775" name="图片 13774"/>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13776" name="图片 13775"/>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13777" name="图片 13776"/>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13778" name="图片 13777"/>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13779" name="图片 13778"/>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13780" name="图片 13779"/>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13781" name="图片 13780"/>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13782" name="图片 13781"/>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13783" name="图片 13782"/>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13784" name="图片 13783"/>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13785" name="图片 13784"/>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13786" name="图片 13785"/>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13787" name="图片 13786"/>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13788" name="图片 13787"/>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13789" name="图片 13788"/>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13790" name="图片 13789"/>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13791" name="图片 13790"/>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13792" name="图片 13791"/>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13793" name="图片 13792"/>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13794" name="图片 13793"/>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13795" name="图片 13794"/>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13796" name="图片 13795"/>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13797" name="图片 13796"/>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13798" name="图片 13797"/>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13799" name="图片 13798"/>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13800" name="图片 13799"/>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13801" name="图片 13800"/>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13802" name="图片 13801"/>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13803" name="图片 13802"/>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13804" name="图片 13803"/>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13805" name="图片 13804"/>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13806" name="图片 13805"/>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13807" name="图片 13806"/>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13808" name="图片 13807"/>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13809" name="图片 13808"/>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13810" name="图片 13809"/>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13811" name="图片 13810"/>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13812" name="图片 13811"/>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13813" name="图片 13812"/>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13814" name="图片 13813"/>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13815" name="图片 13814"/>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13816" name="图片 13815"/>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13817" name="图片 13816"/>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13818" name="图片 13817"/>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13819" name="图片 13818"/>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13820" name="图片 13819"/>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13821" name="图片 13820"/>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13822" name="图片 13821"/>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13823" name="图片 13822"/>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13824" name="图片 13823"/>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13825" name="图片 13824"/>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13826" name="图片 13825"/>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13827" name="图片 13826"/>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13828" name="图片 13827"/>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13829" name="图片 13828"/>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13830" name="图片 13829"/>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13831" name="图片 13830"/>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13832" name="图片 13831"/>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13833" name="图片 13832"/>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13834" name="图片 13833"/>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13835" name="图片 13834"/>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13836" name="图片 13835"/>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13837" name="图片 13836"/>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13838" name="图片 13837"/>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13839" name="图片 13838"/>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13840" name="图片 13839"/>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13841" name="图片 13840"/>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13842" name="图片 13841"/>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13843" name="图片 13842"/>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13844" name="图片 13843"/>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13845" name="图片 13844"/>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13846" name="图片 13845"/>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13847" name="图片 13846"/>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13848" name="图片 13847"/>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13849" name="图片 13848"/>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13850" name="图片 13849"/>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13851" name="图片 13850"/>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13852" name="图片 13851"/>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13853" name="图片 13852"/>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13854" name="图片 13853"/>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13855" name="图片 13854"/>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13856" name="图片 13855"/>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13857" name="图片 13856"/>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13858" name="图片 13857"/>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13859" name="图片 13858"/>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13860" name="图片 13859"/>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13861" name="图片 13860"/>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13862" name="图片 13861"/>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13863" name="图片 13862"/>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13864" name="图片 13863"/>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13865" name="图片 13864"/>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13866" name="图片 13865"/>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13867" name="图片 13866"/>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13868" name="图片 13867"/>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13869" name="图片 13868"/>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13870" name="图片 13869"/>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13871" name="图片 13870"/>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13872" name="图片 13871"/>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13873" name="图片 13872"/>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13874" name="图片 13873"/>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13875" name="图片 13874"/>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13876" name="图片 13875"/>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13877" name="图片 13876"/>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13878" name="图片 13877"/>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13879" name="图片 13878"/>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13880" name="图片 13879"/>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13881" name="图片 13880"/>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13882" name="图片 13881"/>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13883" name="图片 13882"/>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13884" name="图片 13883"/>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13885" name="图片 13884"/>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13886" name="图片 13885"/>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13887" name="图片 13886"/>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13888" name="图片 13887"/>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13889" name="图片 13888"/>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13890" name="图片 13889"/>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13891" name="图片 13890"/>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13892" name="图片 13891"/>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13893" name="图片 13892"/>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13894" name="图片 13893"/>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13895" name="图片 13894"/>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13896" name="图片 13895"/>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13897" name="图片 13896"/>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13898" name="图片 13897"/>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13899" name="图片 13898"/>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13900" name="图片 13899"/>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13901" name="图片 13900"/>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13902" name="图片 13901"/>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13903" name="图片 13902"/>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13904" name="图片 13903"/>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13905" name="图片 13904"/>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13906" name="图片 13905"/>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13907" name="图片 13906"/>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13908" name="图片 13907"/>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13909" name="图片 13908"/>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13910" name="图片 13909"/>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13911" name="图片 13910"/>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13912" name="图片 13911"/>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13913" name="图片 13912"/>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13914" name="图片 13913"/>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13915" name="图片 13914"/>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13916" name="图片 13915"/>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13917" name="图片 13916"/>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13918" name="图片 13917"/>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13919" name="图片 13918"/>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13920" name="图片 13919"/>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13921" name="图片 13920"/>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13922" name="图片 13921"/>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13923" name="图片 13922"/>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13924" name="图片 13923"/>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13925" name="图片 13924"/>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13926" name="图片 13925"/>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13927" name="图片 13926"/>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13928" name="图片 13927"/>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13929" name="图片 13928"/>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13930" name="图片 13929"/>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13931" name="图片 13930"/>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13932" name="图片 13931"/>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13933" name="图片 13932"/>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13934" name="图片 13933"/>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13935" name="图片 13934"/>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13936" name="图片 13935"/>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13937" name="图片 13936"/>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13938" name="图片 13937"/>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13939" name="图片 13938"/>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13940" name="图片 13939"/>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13941" name="图片 13940"/>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13942" name="图片 13941"/>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13943" name="图片 13942"/>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13944" name="图片 13943"/>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13945" name="图片 13944"/>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13946" name="图片 13945"/>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13947" name="图片 13946"/>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13948" name="图片 13947"/>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13949" name="图片 13948"/>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13950" name="图片 13949"/>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13951" name="图片 13950"/>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13952" name="图片 13951"/>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13953" name="图片 13952"/>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13954" name="图片 13953"/>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13955" name="图片 13954"/>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13956" name="图片 13955"/>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13957" name="图片 13956"/>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13958" name="图片 13957"/>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13959" name="图片 13958"/>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13960" name="图片 13959"/>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13961" name="图片 13960"/>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13962" name="图片 13961"/>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13963" name="图片 13962"/>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13964" name="图片 13963"/>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13965" name="图片 13964"/>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13966" name="图片 13965"/>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13967" name="图片 13966"/>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13968" name="图片 13967"/>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13969" name="图片 13968"/>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13970" name="图片 13969"/>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13971" name="图片 13970"/>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13972" name="图片 13971"/>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13973" name="图片 13972"/>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13974" name="图片 13973"/>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13975" name="图片 13974"/>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13976" name="图片 13975"/>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13977" name="图片 13976"/>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13978" name="图片 13977"/>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13979" name="图片 13978"/>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13980" name="图片 13979"/>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13981" name="图片 13980"/>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13982" name="图片 13981"/>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13983" name="图片 13982"/>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13984" name="图片 13983"/>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13985" name="图片 13984"/>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13986" name="图片 13985"/>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13987" name="图片 13986"/>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13988" name="图片 13987"/>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13989" name="图片 13988"/>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13990" name="图片 13989"/>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13991" name="图片 13990"/>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13992" name="图片 13991"/>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13993" name="图片 13992"/>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13994" name="图片 13993"/>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13995" name="图片 13994"/>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13996" name="图片 13995"/>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13997" name="图片 13996"/>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13998" name="图片 13997"/>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13999" name="图片 13998"/>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14000" name="图片 13999"/>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14001" name="图片 14000"/>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14002" name="图片 14001"/>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14003" name="图片 14002"/>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14004" name="图片 14003"/>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14005" name="图片 14004"/>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14006" name="图片 14005"/>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14007" name="图片 14006"/>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14008" name="图片 14007"/>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14009" name="图片 14008"/>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14010" name="图片 14009"/>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14011" name="图片 14010"/>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14012" name="图片 14011"/>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14013" name="图片 14012"/>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14014" name="图片 14013"/>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14015" name="图片 14014"/>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14016" name="图片 14015"/>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14017" name="图片 14016"/>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14018" name="图片 14017"/>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14019" name="图片 14018"/>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14020" name="图片 14019"/>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14021" name="图片 14020"/>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14022" name="图片 14021"/>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14023" name="图片 14022"/>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14024" name="图片 14023"/>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14025" name="图片 14024"/>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14026" name="图片 14025"/>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14027" name="图片 14026"/>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14028" name="图片 14027"/>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14029" name="图片 14028"/>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14030" name="图片 14029"/>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14031" name="图片 14030"/>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14032" name="图片 14031"/>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14033" name="图片 14032"/>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14034" name="图片 14033"/>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14035" name="图片 14034"/>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14036" name="图片 14035"/>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14037" name="图片 14036"/>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14038" name="图片 14037"/>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14039" name="图片 14038"/>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14040" name="图片 14039"/>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14041" name="图片 14040"/>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14042" name="图片 14041"/>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14043" name="图片 14042"/>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14044" name="图片 14043"/>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14045" name="图片 14044"/>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14046" name="图片 14045"/>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14047" name="图片 14046"/>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14048" name="图片 14047"/>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14049" name="图片 14048"/>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14050" name="图片 14049"/>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14051" name="图片 14050"/>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14052" name="图片 14051"/>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14053" name="图片 14052"/>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14054" name="图片 14053"/>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14055" name="图片 14054"/>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14056" name="图片 14055"/>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14057" name="图片 14056"/>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14058" name="图片 14057"/>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14059" name="图片 14058"/>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14060" name="图片 14059"/>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14061" name="图片 14060"/>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14062" name="图片 14061"/>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14063" name="图片 14062"/>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14064" name="图片 14063"/>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14065" name="图片 14064"/>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14066" name="图片 14065"/>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14067" name="图片 14066"/>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14068" name="图片 14067"/>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14069" name="图片 14068"/>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14070" name="图片 14069"/>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14071" name="图片 14070"/>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14072" name="图片 14071"/>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14073" name="图片 14072"/>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14074" name="图片 14073"/>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14075" name="图片 14074"/>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14076" name="图片 14075"/>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14077" name="图片 14076"/>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14078" name="图片 14077"/>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14079" name="图片 14078"/>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14080" name="图片 14079"/>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14081" name="图片 14080"/>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14082" name="图片 14081"/>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14083" name="图片 14082"/>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14084" name="图片 14083"/>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14085" name="图片 14084"/>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14086" name="图片 14085"/>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14087" name="图片 14086"/>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14088" name="图片 14087"/>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14089" name="图片 14088"/>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14090" name="图片 14089"/>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14091" name="图片 14090"/>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14092" name="图片 14091"/>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14093" name="图片 14092"/>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14094" name="图片 14093"/>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14095" name="图片 14094"/>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14096" name="图片 14095"/>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14097" name="图片 14096"/>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14098" name="图片 14097"/>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14099" name="图片 14098"/>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14100" name="图片 14099"/>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14101" name="图片 14100"/>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14102" name="图片 14101"/>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14103" name="图片 14102"/>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14104" name="图片 14103"/>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14105" name="图片 14104"/>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14106" name="图片 14105"/>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14107" name="图片 14106"/>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14108" name="图片 14107"/>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14109" name="图片 14108"/>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14110" name="图片 14109"/>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14111" name="图片 14110"/>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14112" name="图片 14111"/>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14113" name="图片 14112"/>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14114" name="图片 14113"/>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14115" name="图片 14114"/>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14116" name="图片 14115"/>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14117" name="图片 14116"/>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14118" name="图片 14117"/>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14119" name="图片 14118"/>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14120" name="图片 14119"/>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14121" name="图片 14120"/>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14122" name="图片 14121"/>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14123" name="图片 14122"/>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14124" name="图片 14123"/>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14125" name="图片 14124"/>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14126" name="图片 14125"/>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14127" name="图片 14126"/>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14128" name="图片 14127"/>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14129" name="图片 14128"/>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14130" name="图片 14129"/>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14131" name="图片 14130"/>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14132" name="图片 14131"/>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14133" name="图片 14132"/>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14134" name="图片 14133"/>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14135" name="图片 14134"/>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14136" name="图片 14135"/>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14137" name="图片 14136"/>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14138" name="图片 14137"/>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14139" name="图片 14138"/>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14140" name="图片 14139"/>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14141" name="图片 14140"/>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14142" name="图片 14141"/>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14143" name="图片 14142"/>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14144" name="图片 14143"/>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14145" name="图片 14144"/>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14146" name="图片 14145"/>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14147" name="图片 14146"/>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14148" name="图片 14147"/>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14149" name="图片 14148"/>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14150" name="图片 14149"/>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14151" name="图片 14150"/>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14152" name="图片 14151"/>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14153" name="图片 14152"/>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14154" name="图片 14153"/>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14155" name="图片 14154"/>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14156" name="图片 14155"/>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14157" name="图片 14156"/>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14158" name="图片 14157"/>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14159" name="图片 14158"/>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14160" name="图片 14159"/>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14161" name="图片 14160"/>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14162" name="图片 14161"/>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14163" name="图片 14162"/>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14164" name="图片 14163"/>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14165" name="图片 14164"/>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14166" name="图片 14165"/>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14167" name="图片 14166"/>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14168" name="图片 14167"/>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14169" name="图片 14168"/>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14170" name="图片 14169"/>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14171" name="图片 14170"/>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14172" name="图片 14171"/>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14173" name="图片 14172"/>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14174" name="图片 14173"/>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14175" name="图片 14174"/>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14176" name="图片 14175"/>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14177" name="图片 14176"/>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14178" name="图片 14177"/>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14179" name="图片 14178"/>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14180" name="图片 14179"/>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14181" name="图片 14180"/>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14182" name="图片 14181"/>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14183" name="图片 14182"/>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14184" name="图片 14183"/>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14185" name="图片 14184"/>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14186" name="图片 14185"/>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14187" name="图片 14186"/>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14188" name="图片 14187"/>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14189" name="图片 14188"/>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14190" name="图片 14189"/>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14191" name="图片 14190"/>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14192" name="图片 14191"/>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14193" name="图片 14192"/>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14194" name="图片 14193"/>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14195" name="图片 14194"/>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14196" name="图片 14195"/>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14197" name="图片 14196"/>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14198" name="图片 14197"/>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14199" name="图片 14198"/>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14200" name="图片 14199"/>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14201" name="图片 14200"/>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14202" name="图片 14201"/>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14203" name="图片 14202"/>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14204" name="图片 14203"/>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14205" name="图片 14204"/>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14206" name="图片 14205"/>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14207" name="图片 14206"/>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14208" name="图片 14207"/>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14209" name="图片 14208"/>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14210" name="图片 14209"/>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14211" name="图片 14210"/>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14212" name="图片 14211"/>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14213" name="图片 14212"/>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14214" name="图片 14213"/>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14215" name="图片 14214"/>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14216" name="图片 14215"/>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14217" name="图片 14216"/>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14218" name="图片 14217"/>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14219" name="图片 14218"/>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14220" name="图片 14219"/>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14221" name="图片 14220"/>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14222" name="图片 14221"/>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14223" name="图片 14222"/>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14224" name="图片 14223"/>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14225" name="图片 14224"/>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14226" name="图片 14225"/>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14227" name="图片 14226"/>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14228" name="图片 14227"/>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14229" name="图片 14228"/>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14230" name="图片 14229"/>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14231" name="图片 14230"/>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14232" name="图片 14231"/>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14233" name="图片 14232"/>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14234" name="图片 14233"/>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14235" name="图片 14234"/>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14236" name="图片 14235"/>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14237" name="图片 14236"/>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14238" name="图片 14237"/>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14239" name="图片 14238"/>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14240" name="图片 14239"/>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14241" name="图片 14240"/>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14242" name="图片 14241"/>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14243" name="图片 14242"/>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14244" name="图片 14243"/>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14245" name="图片 14244"/>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14246" name="图片 14245"/>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14247" name="图片 14246"/>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14248" name="图片 14247"/>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14249" name="图片 14248"/>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14250" name="图片 14249"/>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14251" name="图片 14250"/>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14252" name="图片 14251"/>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14253" name="图片 14252"/>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14254" name="图片 14253"/>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14255" name="图片 14254"/>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14256" name="图片 14255"/>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14257" name="图片 14256"/>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14258" name="图片 14257"/>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14259" name="图片 14258"/>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14260" name="图片 14259"/>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14261" name="图片 14260"/>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14262" name="图片 14261"/>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14263" name="图片 14262"/>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14264" name="图片 14263"/>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14265" name="图片 14264"/>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14266" name="图片 14265"/>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14267" name="图片 14266"/>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14268" name="图片 14267"/>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14269" name="图片 14268"/>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14270" name="图片 14269"/>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14271" name="图片 14270"/>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14272" name="图片 14271"/>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14273" name="图片 14272"/>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14274" name="图片 14273"/>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14275" name="图片 14274"/>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14276" name="图片 14275"/>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14277" name="图片 14276"/>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14278" name="图片 14277"/>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14279" name="图片 14278"/>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14280" name="图片 14279"/>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14281" name="图片 14280"/>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14282" name="图片 14281"/>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14283" name="图片 14282"/>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14284" name="图片 14283"/>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14285" name="图片 14284"/>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14286" name="图片 14285"/>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14287" name="图片 14286"/>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14288" name="图片 14287"/>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14289" name="图片 14288"/>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14290" name="图片 14289"/>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14291" name="图片 14290"/>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14292" name="图片 14291"/>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14293" name="图片 14292"/>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14294" name="图片 14293"/>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14295" name="图片 14294"/>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14296" name="图片 14295"/>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14297" name="图片 14296"/>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14298" name="图片 14297"/>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14299" name="图片 14298"/>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14300" name="图片 14299"/>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14301" name="图片 14300"/>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14302" name="图片 14301"/>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14303" name="图片 14302"/>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14304" name="图片 14303"/>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14305" name="图片 14304"/>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14306" name="图片 14305"/>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14307" name="图片 14306"/>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14308" name="图片 14307"/>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14309" name="图片 14308"/>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14310" name="图片 14309"/>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14311" name="图片 14310"/>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14312" name="图片 14311"/>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14313" name="图片 14312"/>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14314" name="图片 14313"/>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14315" name="图片 14314"/>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14316" name="图片 14315"/>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14317" name="图片 14316"/>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14318" name="图片 14317"/>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14319" name="图片 14318"/>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14320" name="图片 14319"/>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14321" name="图片 14320"/>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14322" name="图片 14321"/>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14323" name="图片 14322"/>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14324" name="图片 14323"/>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14325" name="图片 14324"/>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14326" name="图片 14325"/>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14327" name="图片 14326"/>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14328" name="图片 14327"/>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14329" name="图片 14328"/>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14330" name="图片 14329"/>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14331" name="图片 14330"/>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14332" name="图片 14331"/>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14333" name="图片 14332"/>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14334" name="图片 14333"/>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14335" name="图片 14334"/>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14336" name="图片 14335"/>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14337" name="图片 14336"/>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14338" name="图片 14337"/>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14339" name="图片 14338"/>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14340" name="图片 14339"/>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14341" name="图片 14340"/>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14342" name="图片 14341"/>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14343" name="图片 14342"/>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14344" name="图片 14343"/>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14345" name="图片 14344"/>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14346" name="图片 14345"/>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14347" name="图片 14346"/>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14348" name="图片 14347"/>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14349" name="图片 14348"/>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14350" name="图片 14349"/>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14351" name="图片 14350"/>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14352" name="图片 14351"/>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14353" name="图片 14352"/>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14354" name="图片 14353"/>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14355" name="图片 14354"/>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14356" name="图片 14355"/>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14357" name="图片 14356"/>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14358" name="图片 14357"/>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14359" name="图片 14358"/>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14360" name="图片 14359"/>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14361" name="图片 14360"/>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14362" name="图片 14361"/>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14363" name="图片 14362"/>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14364" name="图片 14363"/>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14365" name="图片 14364"/>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14366" name="图片 14365"/>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14367" name="图片 14366"/>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14368" name="图片 14367"/>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14369" name="图片 14368"/>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14370" name="图片 14369"/>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14371" name="图片 14370"/>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14372" name="图片 14371"/>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14373" name="图片 14372"/>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14374" name="图片 14373"/>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14375" name="图片 14374"/>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14376" name="图片 14375"/>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14377" name="图片 14376"/>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14378" name="图片 14377"/>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14379" name="图片 14378"/>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14380" name="图片 14379"/>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14381" name="图片 14380"/>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14382" name="图片 14381"/>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14383" name="图片 14382"/>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14384" name="图片 14383"/>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14385" name="图片 14384"/>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14386" name="图片 14385"/>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14387" name="图片 14386"/>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14388" name="图片 14387"/>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14389" name="图片 14388"/>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14390" name="图片 14389"/>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14391" name="图片 14390"/>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14392" name="图片 14391"/>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14393" name="图片 14392"/>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14394" name="图片 14393"/>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14395" name="图片 14394"/>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14396" name="图片 14395"/>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14397" name="图片 14396"/>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14398" name="图片 14397"/>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14399" name="图片 14398"/>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14400" name="图片 14399"/>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14401" name="图片 14400"/>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14402" name="图片 14401"/>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14403" name="图片 14402"/>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14404" name="图片 14403"/>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14405" name="图片 14404"/>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14406" name="图片 14405"/>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14407" name="图片 14406"/>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14408" name="图片 14407"/>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14409" name="图片 14408"/>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14410" name="图片 14409"/>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14411" name="图片 14410"/>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14412" name="图片 14411"/>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14413" name="图片 14412"/>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14414" name="图片 14413"/>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14415" name="图片 14414"/>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14416" name="图片 14415"/>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14417" name="图片 14416"/>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14418" name="图片 14417"/>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14419" name="图片 14418"/>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14420" name="图片 14419"/>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14421" name="图片 14420"/>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14422" name="图片 14421"/>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14423" name="图片 14422"/>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14424" name="图片 14423"/>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14425" name="图片 14424"/>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14426" name="图片 14425"/>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14427" name="图片 14426"/>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14428" name="图片 14427"/>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14429" name="图片 14428"/>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14430" name="图片 14429"/>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14431" name="图片 14430"/>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14432" name="图片 14431"/>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14433" name="图片 14432"/>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14434" name="图片 14433"/>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14435" name="图片 14434"/>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14436" name="图片 14435"/>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14437" name="图片 14436"/>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14438" name="图片 14437"/>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14439" name="图片 14438"/>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14440" name="图片 14439"/>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14441" name="图片 14440"/>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14442" name="图片 14441"/>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14443" name="图片 14442"/>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14444" name="图片 14443"/>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14445" name="图片 14444"/>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14446" name="图片 14445"/>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14447" name="图片 14446"/>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14448" name="图片 14447"/>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14449" name="图片 14448"/>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14450" name="图片 14449"/>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14451" name="图片 14450"/>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14452" name="图片 14451"/>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14453" name="图片 14452"/>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14454" name="图片 14453"/>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14455" name="图片 14454"/>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14456" name="图片 14455"/>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14457" name="图片 14456"/>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14458" name="图片 14457"/>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14459" name="图片 14458"/>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14460" name="图片 14459"/>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14461" name="图片 14460"/>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14462" name="图片 14461"/>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14463" name="图片 14462"/>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14464" name="图片 14463"/>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14465" name="图片 14464"/>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14466" name="图片 14465"/>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14467" name="图片 14466"/>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14468" name="图片 14467"/>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14469" name="图片 14468"/>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14470" name="图片 14469"/>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14471" name="图片 14470"/>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14472" name="图片 14471"/>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14473" name="图片 14472"/>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14474" name="图片 14473"/>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14475" name="图片 14474"/>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14476" name="图片 14475"/>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14477" name="图片 14476"/>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14478" name="图片 14477"/>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14479" name="图片 14478"/>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14480" name="图片 14479"/>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14481" name="图片 14480"/>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14482" name="图片 14481"/>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14483" name="图片 14482"/>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14484" name="图片 14483"/>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14485" name="图片 14484"/>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14486" name="图片 14485"/>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14487" name="图片 14486"/>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14488" name="图片 14487"/>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14489" name="图片 14488"/>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14490" name="图片 14489"/>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14491" name="图片 14490"/>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14492" name="图片 14491"/>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14493" name="图片 14492"/>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14494" name="图片 14493"/>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14495" name="图片 14494"/>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14496" name="图片 14495"/>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14497" name="图片 14496"/>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14498" name="图片 14497"/>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14499" name="图片 14498"/>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14500" name="图片 14499"/>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14501" name="图片 14500"/>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14502" name="图片 14501"/>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14503" name="图片 14502"/>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14504" name="图片 14503"/>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14505" name="图片 14504"/>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14506" name="图片 14505"/>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14507" name="图片 14506"/>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14508" name="图片 14507"/>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14509" name="图片 14508"/>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14510" name="图片 14509"/>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14511" name="图片 14510"/>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14512" name="图片 14511"/>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14513" name="图片 14512"/>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14514" name="图片 14513"/>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14515" name="图片 14514"/>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14516" name="图片 14515"/>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14517" name="图片 14516"/>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14518" name="图片 14517"/>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14519" name="图片 14518"/>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14520" name="图片 14519"/>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14521" name="图片 14520"/>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14522" name="图片 14521"/>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14523" name="图片 14522"/>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14524" name="图片 14523"/>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14525" name="图片 14524"/>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14526" name="图片 14525"/>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14527" name="图片 14526"/>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14528" name="图片 14527"/>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14529" name="图片 14528"/>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14530" name="图片 14529"/>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14531" name="图片 14530"/>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14532" name="图片 14531"/>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14533" name="图片 14532"/>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14534" name="图片 14533"/>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14535" name="图片 14534"/>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14536" name="图片 14535"/>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14537" name="图片 14536"/>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14538" name="图片 14537"/>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14539" name="图片 14538"/>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14540" name="图片 14539"/>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14541" name="图片 14540"/>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14542" name="图片 14541"/>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14543" name="图片 14542"/>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14544" name="图片 14543"/>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14545" name="图片 14544"/>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14546" name="图片 14545"/>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14547" name="图片 14546"/>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14548" name="图片 14547"/>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14549" name="图片 14548"/>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14550" name="图片 14549"/>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14551" name="图片 14550"/>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14552" name="图片 14551"/>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14553" name="图片 14552"/>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14554" name="图片 14553"/>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14555" name="图片 14554"/>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14556" name="图片 14555"/>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14557" name="图片 14556"/>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14558" name="图片 14557"/>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14559" name="图片 14558"/>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14560" name="图片 14559"/>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14561" name="图片 14560"/>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14562" name="图片 14561"/>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14563" name="图片 14562"/>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14564" name="图片 14563"/>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14565" name="图片 14564"/>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14566" name="图片 14565"/>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14567" name="图片 14566"/>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14568" name="图片 14567"/>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14569" name="图片 14568"/>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14570" name="图片 14569"/>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14571" name="图片 14570"/>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14572" name="图片 14571"/>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14573" name="图片 14572"/>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14574" name="图片 14573"/>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14575" name="图片 14574"/>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14576" name="图片 14575"/>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14577" name="图片 14576"/>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14578" name="图片 14577"/>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14579" name="图片 14578"/>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14580" name="图片 14579"/>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14581" name="图片 14580"/>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14582" name="图片 14581"/>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14583" name="图片 14582"/>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14584" name="图片 14583"/>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14585" name="图片 14584"/>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14586" name="图片 14585"/>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14587" name="图片 14586"/>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14588" name="图片 14587"/>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14589" name="图片 14588"/>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14590" name="图片 14589"/>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14591" name="图片 14590"/>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14592" name="图片 14591"/>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14593" name="图片 14592"/>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14594" name="图片 14593"/>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14595" name="图片 14594"/>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14596" name="图片 14595"/>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14597" name="图片 14596"/>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14598" name="图片 14597"/>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14599" name="图片 14598"/>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14600" name="图片 14599"/>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14601" name="图片 14600"/>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14602" name="图片 14601"/>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14603" name="图片 14602"/>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14604" name="图片 14603"/>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14605" name="图片 14604"/>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14606" name="图片 14605"/>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14607" name="图片 14606"/>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14608" name="图片 14607"/>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14609" name="图片 14608"/>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14610" name="图片 14609"/>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14611" name="图片 14610"/>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14612" name="图片 14611"/>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14613" name="图片 14612"/>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14614" name="图片 14613"/>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14615" name="图片 14614"/>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14616" name="图片 14615"/>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14617" name="图片 14616"/>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14618" name="图片 14617"/>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14619" name="图片 14618"/>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14620" name="图片 14619"/>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14621" name="图片 14620"/>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14622" name="图片 14621"/>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14623" name="图片 14622"/>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14624" name="图片 14623"/>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14625" name="图片 14624"/>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14626" name="图片 14625"/>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14627" name="图片 14626"/>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14628" name="图片 14627"/>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14629" name="图片 14628"/>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14630" name="图片 14629"/>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14631" name="图片 14630"/>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14632" name="图片 14631"/>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14633" name="图片 14632"/>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14634" name="图片 14633"/>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14635" name="图片 14634"/>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14636" name="图片 14635"/>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14637" name="图片 14636"/>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14638" name="图片 14637"/>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14639" name="图片 14638"/>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14640" name="图片 14639"/>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14641" name="图片 14640"/>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14642" name="图片 14641"/>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14643" name="图片 14642"/>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14644" name="图片 14643"/>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14645" name="图片 14644"/>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14646" name="图片 14645"/>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14647" name="图片 14646"/>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14648" name="图片 14647"/>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14649" name="图片 14648"/>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14650" name="图片 14649"/>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14651" name="图片 14650"/>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14652" name="图片 14651"/>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14653" name="图片 14652"/>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14654" name="图片 14653"/>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14655" name="图片 14654"/>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14656" name="图片 14655"/>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14657" name="图片 14656"/>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14658" name="图片 14657"/>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14659" name="图片 14658"/>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14660" name="图片 14659"/>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14661" name="图片 14660"/>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14662" name="图片 14661"/>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14663" name="图片 14662"/>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14664" name="图片 14663"/>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14665" name="图片 14664"/>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14666" name="图片 14665"/>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14667" name="图片 14666"/>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14668" name="图片 14667"/>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14669" name="图片 14668"/>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14670" name="图片 14669"/>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14671" name="图片 14670"/>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14672" name="图片 14671"/>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14673" name="图片 14672"/>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14674" name="图片 14673"/>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14675" name="图片 14674"/>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14676" name="图片 14675"/>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14677" name="图片 14676"/>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14678" name="图片 14677"/>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14679" name="图片 14678"/>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14680" name="图片 14679"/>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14681" name="图片 14680"/>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14682" name="图片 14681"/>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14683" name="图片 14682"/>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14684" name="图片 14683"/>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14685" name="图片 14684"/>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14686" name="图片 14685"/>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14687" name="图片 14686"/>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14688" name="图片 14687"/>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14689" name="图片 14688"/>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14690" name="图片 14689"/>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14691" name="图片 14690"/>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14692" name="图片 14691"/>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14693" name="图片 14692"/>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14694" name="图片 14693"/>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14695" name="图片 14694"/>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14696" name="图片 14695"/>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14697" name="图片 14696"/>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14698" name="图片 14697"/>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14699" name="图片 14698"/>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14700" name="图片 14699"/>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14701" name="图片 14700"/>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14702" name="图片 14701"/>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14703" name="图片 14702"/>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14704" name="图片 14703"/>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14705" name="图片 14704"/>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14706" name="图片 14705"/>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14707" name="图片 14706"/>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14708" name="图片 14707"/>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14709" name="图片 14708"/>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14710" name="图片 14709"/>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14711" name="图片 14710"/>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14712" name="图片 14711"/>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14713" name="图片 14712"/>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14714" name="图片 14713"/>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14715" name="图片 14714"/>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14716" name="图片 14715"/>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14717" name="图片 14716"/>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14718" name="图片 14717"/>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14719" name="图片 14718"/>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14720" name="图片 14719"/>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14721" name="图片 14720"/>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14722" name="图片 14721"/>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14723" name="图片 14722"/>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14724" name="图片 14723"/>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14725" name="图片 14724"/>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14726" name="图片 14725"/>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14727" name="图片 14726"/>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14728" name="图片 14727"/>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14729" name="图片 14728"/>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14730" name="图片 14729"/>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14731" name="图片 14730"/>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14732" name="图片 14731"/>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14733" name="图片 14732"/>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14734" name="图片 14733"/>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14735" name="图片 14734"/>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14736" name="图片 14735"/>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14737" name="图片 14736"/>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14738" name="图片 14737"/>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14739" name="图片 14738"/>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14740" name="图片 14739"/>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14741" name="图片 14740"/>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14742" name="图片 14741"/>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14743" name="图片 14742"/>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14744" name="图片 14743"/>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14745" name="图片 14744"/>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14746" name="图片 14745"/>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14747" name="图片 14746"/>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14748" name="图片 14747"/>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14749" name="图片 14748"/>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14750" name="图片 14749"/>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14751" name="图片 14750"/>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14752" name="图片 14751"/>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14753" name="图片 14752"/>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14754" name="图片 14753"/>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14755" name="图片 14754"/>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14756" name="图片 14755"/>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14757" name="图片 14756"/>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14758" name="图片 14757"/>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14759" name="图片 14758"/>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14760" name="图片 14759"/>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14761" name="图片 14760"/>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14762" name="图片 14761"/>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14763" name="图片 14762"/>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14764" name="图片 14763"/>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14765" name="图片 14764"/>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14766" name="图片 14765"/>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14767" name="图片 14766"/>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14768" name="图片 14767"/>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14769" name="图片 14768"/>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14770" name="图片 14769"/>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14771" name="图片 14770"/>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14772" name="图片 14771"/>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14773" name="图片 14772"/>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14774" name="图片 14773"/>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14775" name="图片 14774"/>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14776" name="图片 14775"/>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14777" name="图片 14776"/>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14778" name="图片 14777"/>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14779" name="图片 14778"/>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14780" name="图片 14779"/>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14781" name="图片 14780"/>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14782" name="图片 14781"/>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14783" name="图片 14782"/>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14784" name="图片 14783"/>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14785" name="图片 14784"/>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14786" name="图片 14785"/>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14787" name="图片 14786"/>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14788" name="图片 14787"/>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14789" name="图片 14788"/>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14790" name="图片 14789"/>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14791" name="图片 14790"/>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14792" name="图片 14791"/>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14793" name="图片 14792"/>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14794" name="图片 14793"/>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14795" name="图片 14794"/>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14796" name="图片 14795"/>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14797" name="图片 14796"/>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14798" name="图片 14797"/>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14799" name="图片 14798"/>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14800" name="图片 14799"/>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14801" name="图片 14800"/>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14802" name="图片 14801"/>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14803" name="图片 14802"/>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14804" name="图片 14803"/>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14805" name="图片 14804"/>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14806" name="图片 14805"/>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14807" name="图片 14806"/>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14808" name="图片 14807"/>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14809" name="图片 14808"/>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14810" name="图片 14809"/>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14811" name="图片 14810"/>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14812" name="图片 14811"/>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14813" name="图片 14812"/>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14814" name="图片 14813"/>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14815" name="图片 14814"/>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14816" name="图片 14815"/>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14817" name="图片 14816"/>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14818" name="图片 14817"/>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14819" name="图片 14818"/>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14820" name="图片 14819"/>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14821" name="图片 14820"/>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14822" name="图片 14821"/>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14823" name="图片 14822"/>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14824" name="图片 14823"/>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14825" name="图片 14824"/>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14826" name="图片 14825"/>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14827" name="图片 14826"/>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14828" name="图片 14827"/>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14829" name="图片 14828"/>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14830" name="图片 14829"/>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14831" name="图片 14830"/>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14832" name="图片 14831"/>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14833" name="图片 14832"/>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14834" name="图片 14833"/>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14835" name="图片 14834"/>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14836" name="图片 14835"/>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14837" name="图片 14836"/>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14838" name="图片 14837"/>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14839" name="图片 14838"/>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14840" name="图片 14839"/>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14841" name="图片 14840"/>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14842" name="图片 14841"/>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14843" name="图片 14842"/>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14844" name="图片 14843"/>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14845" name="图片 14844"/>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14846" name="图片 14845"/>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14847" name="图片 14846"/>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14848" name="图片 14847"/>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14849" name="图片 14848"/>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14850" name="图片 14849"/>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14851" name="图片 14850"/>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14852" name="图片 14851"/>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14853" name="图片 14852"/>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14854" name="图片 14853"/>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14855" name="图片 14854"/>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14856" name="图片 14855"/>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14857" name="图片 14856"/>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14858" name="图片 14857"/>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14859" name="图片 14858"/>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14860" name="图片 14859"/>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14861" name="图片 14860"/>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14862" name="图片 14861"/>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14863" name="图片 14862"/>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14864" name="图片 14863"/>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14865" name="图片 14864"/>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14866" name="图片 14865"/>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14867" name="图片 14866"/>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14868" name="图片 14867"/>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14869" name="图片 14868"/>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14870" name="图片 14869"/>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14871" name="图片 14870"/>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14872" name="图片 14871"/>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14873" name="图片 14872"/>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14874" name="图片 14873"/>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14875" name="图片 14874"/>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14876" name="图片 14875"/>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14877" name="图片 14876"/>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14878" name="图片 14877"/>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14879" name="图片 14878"/>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14880" name="图片 14879"/>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14881" name="图片 14880"/>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14882" name="图片 14881"/>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14883" name="图片 14882"/>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14884" name="图片 14883"/>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14885" name="图片 14884"/>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14886" name="图片 14885"/>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14887" name="图片 14886"/>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14888" name="图片 14887"/>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14889" name="图片 14888"/>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14890" name="图片 14889"/>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14891" name="图片 14890"/>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14892" name="图片 14891"/>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14893" name="图片 14892"/>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14894" name="图片 14893"/>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14895" name="图片 14894"/>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14896" name="图片 14895"/>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14897" name="图片 14896"/>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14898" name="图片 14897"/>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14899" name="图片 14898"/>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14900" name="图片 14899"/>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14901" name="图片 14900"/>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14902" name="图片 14901"/>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14903" name="图片 14902"/>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14904" name="图片 14903"/>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14905" name="图片 14904"/>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14906" name="图片 14905"/>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14907" name="图片 14906"/>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14908" name="图片 14907"/>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14909" name="图片 14908"/>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14910" name="图片 14909"/>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14911" name="图片 14910"/>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14912" name="图片 14911"/>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14913" name="图片 14912"/>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14914" name="图片 14913"/>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14915" name="图片 14914"/>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14916" name="图片 14915"/>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14917" name="图片 14916"/>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14918" name="图片 14917"/>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14919" name="图片 14918"/>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14920" name="图片 14919"/>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14921" name="图片 14920"/>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14922" name="图片 14921"/>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14923" name="图片 14922"/>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14924" name="图片 14923"/>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14925" name="图片 14924"/>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14926" name="图片 14925"/>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14927" name="图片 14926"/>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14928" name="图片 14927"/>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14929" name="图片 14928"/>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14930" name="图片 14929"/>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14931" name="图片 14930"/>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14932" name="图片 14931"/>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14933" name="图片 14932"/>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14934" name="图片 14933"/>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14935" name="图片 14934"/>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14936" name="图片 14935"/>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14937" name="图片 14936"/>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14938" name="图片 14937"/>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14939" name="图片 14938"/>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14940" name="图片 14939"/>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14941" name="图片 14940"/>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14942" name="图片 14941"/>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14943" name="图片 14942"/>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14944" name="图片 14943"/>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14945" name="图片 14944"/>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14946" name="图片 14945"/>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14947" name="图片 14946"/>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14948" name="图片 14947"/>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14949" name="图片 14948"/>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14950" name="图片 14949"/>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14951" name="图片 14950"/>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14952" name="图片 14951"/>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14953" name="图片 14952"/>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14954" name="图片 14953"/>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14955" name="图片 14954"/>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14956" name="图片 14955"/>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14957" name="图片 14956"/>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14958" name="图片 14957"/>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14959" name="图片 14958"/>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14960" name="图片 14959"/>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14961" name="图片 14960"/>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14962" name="图片 14961"/>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14963" name="图片 14962"/>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14964" name="图片 14963"/>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14965" name="图片 14964"/>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14966" name="图片 14965"/>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14967" name="图片 14966"/>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14968" name="图片 14967"/>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14969" name="图片 14968"/>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14970" name="图片 14969"/>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14971" name="图片 14970"/>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14972" name="图片 14971"/>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14973" name="图片 14972"/>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14974" name="图片 14973"/>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14975" name="图片 14974"/>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14976" name="图片 14975"/>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14977" name="图片 14976"/>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14978" name="图片 14977"/>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14979" name="图片 14978"/>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14980" name="图片 14979"/>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14981" name="图片 14980"/>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14982" name="图片 14981"/>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14983" name="图片 14982"/>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14984" name="图片 14983"/>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14985" name="图片 14984"/>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14986" name="图片 14985"/>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14987" name="图片 14986"/>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14988" name="图片 14987"/>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14989" name="图片 14988"/>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14990" name="图片 14989"/>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14991" name="图片 14990"/>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14992" name="图片 14991"/>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14993" name="图片 14992"/>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14994" name="图片 14993"/>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14995" name="图片 14994"/>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14996" name="图片 14995"/>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14997" name="图片 14996"/>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14998" name="图片 14997"/>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14999" name="图片 14998"/>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15000" name="图片 14999"/>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15001" name="图片 15000"/>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15002" name="图片 15001"/>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15003" name="图片 15002"/>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15004" name="图片 15003"/>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15005" name="图片 15004"/>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15006" name="图片 15005"/>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15007" name="图片 15006"/>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15008" name="图片 15007"/>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15009" name="图片 15008"/>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15010" name="图片 15009"/>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15011" name="图片 15010"/>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15012" name="图片 15011"/>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15013" name="图片 15012"/>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15014" name="图片 15013"/>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15015" name="图片 15014"/>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15016" name="图片 15015"/>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15017" name="图片 15016"/>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15018" name="图片 15017"/>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15019" name="图片 15018"/>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15020" name="图片 15019"/>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15021" name="图片 15020"/>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15022" name="图片 15021"/>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15023" name="图片 15022"/>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15024" name="图片 15023"/>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15025" name="图片 15024"/>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15026" name="图片 15025"/>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15027" name="图片 15026"/>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15028" name="图片 15027"/>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15029" name="图片 15028"/>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15030" name="图片 15029"/>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15031" name="图片 15030"/>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15032" name="图片 15031"/>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15033" name="图片 15032"/>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15034" name="图片 15033"/>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15035" name="图片 15034"/>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15036" name="图片 15035"/>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15037" name="图片 15036"/>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15038" name="图片 15037"/>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15039" name="图片 15038"/>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15040" name="图片 15039"/>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15041" name="图片 15040"/>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15042" name="图片 15041"/>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15043" name="图片 15042"/>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15044" name="图片 15043"/>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15045" name="图片 15044"/>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15046" name="图片 15045"/>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15047" name="图片 15046"/>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15048" name="图片 15047"/>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15049" name="图片 15048"/>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15050" name="图片 15049"/>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15051" name="图片 15050"/>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15052" name="图片 15051"/>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15053" name="图片 15052"/>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15054" name="图片 15053"/>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15055" name="图片 15054"/>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15056" name="图片 15055"/>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15057" name="图片 15056"/>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15058" name="图片 15057"/>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15059" name="图片 15058"/>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15060" name="图片 15059"/>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15061" name="图片 15060"/>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15062" name="图片 15061"/>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15063" name="图片 15062"/>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15064" name="图片 15063"/>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15065" name="图片 15064"/>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15066" name="图片 15065"/>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15067" name="图片 15066"/>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15068" name="图片 15067"/>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15069" name="图片 15068"/>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15070" name="图片 15069"/>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15071" name="图片 15070"/>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15072" name="图片 15071"/>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15073" name="图片 15072"/>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15074" name="图片 15073"/>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15075" name="图片 15074"/>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15076" name="图片 15075"/>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15077" name="图片 15076"/>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15078" name="图片 15077"/>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15079" name="图片 15078"/>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15080" name="图片 15079"/>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15081" name="图片 15080"/>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15082" name="图片 15081"/>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15083" name="图片 15082"/>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15084" name="图片 15083"/>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15085" name="图片 15084"/>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15086" name="图片 15085"/>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15087" name="图片 15086"/>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15088" name="图片 15087"/>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15089" name="图片 15088"/>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15090" name="图片 15089"/>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15091" name="图片 15090"/>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15092" name="图片 15091"/>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15093" name="图片 15092"/>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15094" name="图片 15093"/>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15095" name="图片 15094"/>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15096" name="图片 15095"/>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15097" name="图片 15096"/>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15098" name="图片 15097"/>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15099" name="图片 15098"/>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15100" name="图片 15099"/>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15101" name="图片 15100"/>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15102" name="图片 15101"/>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15103" name="图片 15102"/>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15104" name="图片 15103"/>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15105" name="图片 15104"/>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15106" name="图片 15105"/>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15107" name="图片 15106"/>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15108" name="图片 15107"/>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15109" name="图片 15108"/>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15110" name="图片 15109"/>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15111" name="图片 15110"/>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15112" name="图片 15111"/>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15113" name="图片 15112"/>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15114" name="图片 15113"/>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15115" name="图片 15114"/>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15116" name="图片 15115"/>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15117" name="图片 15116"/>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15118" name="图片 15117"/>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15119" name="图片 15118"/>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15120" name="图片 15119"/>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15121" name="图片 15120"/>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15122" name="图片 15121"/>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15123" name="图片 15122"/>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15124" name="图片 15123"/>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15125" name="图片 15124"/>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15126" name="图片 15125"/>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15127" name="图片 15126"/>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15128" name="图片 15127"/>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15129" name="图片 15128"/>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15130" name="图片 15129"/>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15131" name="图片 15130"/>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15132" name="图片 15131"/>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15133" name="图片 15132"/>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15134" name="图片 15133"/>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15135" name="图片 15134"/>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15136" name="图片 15135"/>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15137" name="图片 15136"/>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15138" name="图片 15137"/>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15139" name="图片 15138"/>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15140" name="图片 15139"/>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15141" name="图片 15140"/>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15142" name="图片 15141"/>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15143" name="图片 15142"/>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15144" name="图片 15143"/>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15145" name="图片 15144"/>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15146" name="图片 15145"/>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15147" name="图片 15146"/>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15148" name="图片 15147"/>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15149" name="图片 15148"/>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15150" name="图片 15149"/>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15151" name="图片 15150"/>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15152" name="图片 15151"/>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15153" name="图片 15152"/>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15154" name="图片 15153"/>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15155" name="图片 15154"/>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15156" name="图片 15155"/>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15157" name="图片 15156"/>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15158" name="图片 15157"/>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15159" name="图片 15158"/>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15160" name="图片 15159"/>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15161" name="图片 15160"/>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15162" name="图片 15161"/>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15163" name="图片 15162"/>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15164" name="图片 15163"/>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15165" name="图片 15164"/>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15166" name="图片 15165"/>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15167" name="图片 15166"/>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15168" name="图片 15167"/>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15169" name="图片 15168"/>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15170" name="图片 15169"/>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15171" name="图片 15170"/>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15172" name="图片 15171"/>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15173" name="图片 15172"/>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15174" name="图片 15173"/>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15175" name="图片 15174"/>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15176" name="图片 15175"/>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15177" name="图片 15176"/>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15178" name="图片 15177"/>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15179" name="图片 15178"/>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15180" name="图片 15179"/>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15181" name="图片 15180"/>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15182" name="图片 15181"/>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15183" name="图片 15182"/>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15184" name="图片 15183"/>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15185" name="图片 15184"/>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15186" name="图片 15185"/>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15187" name="图片 15186"/>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15188" name="图片 15187"/>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15189" name="图片 15188"/>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15190" name="图片 15189"/>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15191" name="图片 15190"/>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15192" name="图片 15191"/>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15193" name="图片 15192"/>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15194" name="图片 15193"/>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15195" name="图片 15194"/>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15196" name="图片 15195"/>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15197" name="图片 15196"/>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15198" name="图片 15197"/>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15199" name="图片 15198"/>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15200" name="图片 15199"/>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15201" name="图片 15200"/>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15202" name="图片 15201"/>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15203" name="图片 15202"/>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15204" name="图片 15203"/>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15205" name="图片 15204"/>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15206" name="图片 15205"/>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15207" name="图片 15206"/>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15208" name="图片 15207"/>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15209" name="图片 15208"/>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15210" name="图片 15209"/>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15211" name="图片 15210"/>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15212" name="图片 15211"/>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15213" name="图片 15212"/>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15214" name="图片 15213"/>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15215" name="图片 15214"/>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15216" name="图片 15215"/>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15217" name="图片 15216"/>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15218" name="图片 15217"/>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15219" name="图片 15218"/>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15220" name="图片 15219"/>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15221" name="图片 15220"/>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15222" name="图片 15221"/>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15223" name="图片 15222"/>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15224" name="图片 15223"/>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15225" name="图片 15224"/>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15226" name="图片 15225"/>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15227" name="图片 15226"/>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15228" name="图片 15227"/>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15229" name="图片 15228"/>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15230" name="图片 15229"/>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15231" name="图片 15230"/>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15232" name="图片 15231"/>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15233" name="图片 15232"/>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15234" name="图片 15233"/>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15235" name="图片 15234"/>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15236" name="图片 15235"/>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15237" name="图片 15236"/>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15238" name="图片 15237"/>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15239" name="图片 15238"/>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15240" name="图片 15239"/>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15241" name="图片 15240"/>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15242" name="图片 15241"/>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15243" name="图片 15242"/>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15244" name="图片 15243"/>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15245" name="图片 15244"/>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15246" name="图片 15245"/>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15247" name="图片 15246"/>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15248" name="图片 15247"/>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15249" name="图片 15248"/>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15250" name="图片 15249"/>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15251" name="图片 15250"/>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15252" name="图片 15251"/>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15253" name="图片 15252"/>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15254" name="图片 15253"/>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15255" name="图片 15254"/>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15256" name="图片 15255"/>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15257" name="图片 15256"/>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15258" name="图片 15257"/>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15259" name="图片 15258"/>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15260" name="图片 15259"/>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15261" name="图片 15260"/>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15262" name="图片 15261"/>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15263" name="图片 15262"/>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15264" name="图片 15263"/>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15265" name="图片 15264"/>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15266" name="图片 15265"/>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15267" name="图片 15266"/>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15268" name="图片 15267"/>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15269" name="图片 15268"/>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15270" name="图片 15269"/>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15271" name="图片 15270"/>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15272" name="图片 15271"/>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15273" name="图片 15272"/>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15274" name="图片 15273"/>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15275" name="图片 15274"/>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15276" name="图片 15275"/>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15277" name="图片 15276"/>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15278" name="图片 15277"/>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15279" name="图片 15278"/>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15280" name="图片 15279"/>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15281" name="图片 15280"/>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15282" name="图片 15281"/>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15283" name="图片 15282"/>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15284" name="图片 15283"/>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15285" name="图片 15284"/>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15286" name="图片 15285"/>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15287" name="图片 15286"/>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15288" name="图片 15287"/>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15289" name="图片 15288"/>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15290" name="图片 15289"/>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15291" name="图片 15290"/>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15292" name="图片 15291"/>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15293" name="图片 15292"/>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15294" name="图片 15293"/>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15295" name="图片 15294"/>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15296" name="图片 15295"/>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15297" name="图片 15296"/>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15298" name="图片 15297"/>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15299" name="图片 15298"/>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15300" name="图片 15299"/>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15301" name="图片 15300"/>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15302" name="图片 15301"/>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15303" name="图片 15302"/>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15304" name="图片 15303"/>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15305" name="图片 15304"/>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15306" name="图片 15305"/>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15307" name="图片 15306"/>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15308" name="图片 15307"/>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15309" name="图片 15308"/>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15310" name="图片 15309"/>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15311" name="图片 15310"/>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15312" name="图片 15311"/>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15313" name="图片 15312"/>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15314" name="图片 15313"/>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15315" name="图片 15314"/>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15316" name="图片 15315"/>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15317" name="图片 15316"/>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15318" name="图片 15317"/>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15319" name="图片 15318"/>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15320" name="图片 15319"/>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15321" name="图片 15320"/>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15322" name="图片 15321"/>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15323" name="图片 15322"/>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15324" name="图片 15323"/>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15325" name="图片 15324"/>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15326" name="图片 15325"/>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15327" name="图片 15326"/>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15328" name="图片 15327"/>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15329" name="图片 15328"/>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15330" name="图片 15329"/>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15331" name="图片 15330"/>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15332" name="图片 15331"/>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15333" name="图片 15332"/>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15334" name="图片 15333"/>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15335" name="图片 15334"/>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15336" name="图片 15335"/>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15337" name="图片 15336"/>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15338" name="图片 15337"/>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15339" name="图片 15338"/>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15340" name="图片 15339"/>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15341" name="图片 15340"/>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15342" name="图片 15341"/>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15343" name="图片 15342"/>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15344" name="图片 15343"/>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15345" name="图片 15344"/>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15346" name="图片 15345"/>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15347" name="图片 15346"/>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15348" name="图片 15347"/>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15349" name="图片 15348"/>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15350" name="图片 15349"/>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15351" name="图片 15350"/>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15352" name="图片 15351"/>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15353" name="图片 15352"/>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15354" name="图片 15353"/>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15355" name="图片 15354"/>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15356" name="图片 15355"/>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15357" name="图片 15356"/>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15358" name="图片 15357"/>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15359" name="图片 15358"/>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15360" name="图片 15359"/>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15361" name="图片 15360"/>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15362" name="图片 15361"/>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15363" name="图片 15362"/>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15364" name="图片 15363"/>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15365" name="图片 15364"/>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15366" name="图片 15365"/>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15367" name="图片 15366"/>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15368" name="图片 15367"/>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15369" name="图片 15368"/>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15370" name="图片 15369"/>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15371" name="图片 15370"/>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15372" name="图片 15371"/>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15373" name="图片 15372"/>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15374" name="图片 15373"/>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15375" name="图片 15374"/>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15376" name="图片 15375"/>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15377" name="图片 15376"/>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15378" name="图片 15377"/>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15379" name="图片 15378"/>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15380" name="图片 15379"/>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15381" name="图片 15380"/>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15382" name="图片 15381"/>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15383" name="图片 15382"/>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15384" name="图片 15383"/>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15385" name="图片 15384"/>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15386" name="图片 15385"/>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15387" name="图片 15386"/>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15388" name="图片 15387"/>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15389" name="图片 15388"/>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15390" name="图片 15389"/>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15391" name="图片 15390"/>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15392" name="图片 15391"/>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15393" name="图片 15392"/>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15394" name="图片 15393"/>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15395" name="图片 15394"/>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15396" name="图片 15395"/>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15397" name="图片 15396"/>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15398" name="图片 15397"/>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15399" name="图片 15398"/>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15400" name="图片 15399"/>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15401" name="图片 15400"/>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15402" name="图片 15401"/>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15403" name="图片 15402"/>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15404" name="图片 15403"/>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15405" name="图片 15404"/>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15406" name="图片 15405"/>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15407" name="图片 15406"/>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15408" name="图片 15407"/>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15409" name="图片 15408"/>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15410" name="图片 15409"/>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15411" name="图片 15410"/>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15412" name="图片 15411"/>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15413" name="图片 15412"/>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15414" name="图片 15413"/>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15415" name="图片 15414"/>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15416" name="图片 15415"/>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15417" name="图片 15416"/>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15418" name="图片 15417"/>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15419" name="图片 15418"/>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15420" name="图片 15419"/>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15421" name="图片 15420"/>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15422" name="图片 15421"/>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15423" name="图片 15422"/>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15424" name="图片 15423"/>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15425" name="图片 15424"/>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15426" name="图片 15425"/>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15427" name="图片 15426"/>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15428" name="图片 15427"/>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15429" name="图片 15428"/>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15430" name="图片 15429"/>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15431" name="图片 15430"/>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15432" name="图片 15431"/>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15433" name="图片 15432"/>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15434" name="图片 15433"/>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15435" name="图片 15434"/>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15436" name="图片 15435"/>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15437" name="图片 15436"/>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15438" name="图片 15437"/>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15439" name="图片 15438"/>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15440" name="图片 15439"/>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15441" name="图片 15440"/>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15442" name="图片 15441"/>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15443" name="图片 15442"/>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15444" name="图片 15443"/>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15445" name="图片 15444"/>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15446" name="图片 15445"/>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15447" name="图片 15446"/>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15448" name="图片 15447"/>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15449" name="图片 15448"/>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15450" name="图片 15449"/>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15451" name="图片 15450"/>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15452" name="图片 15451"/>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15453" name="图片 15452"/>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15454" name="图片 15453"/>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15455" name="图片 15454"/>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15456" name="图片 15455"/>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15457" name="图片 15456"/>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15458" name="图片 15457"/>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15459" name="图片 15458"/>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15460" name="图片 15459"/>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15461" name="图片 15460"/>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15462" name="图片 15461"/>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15463" name="图片 15462"/>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15464" name="图片 15463"/>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15465" name="图片 15464"/>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15466" name="图片 15465"/>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15467" name="图片 15466"/>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15468" name="图片 15467"/>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15469" name="图片 15468"/>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15470" name="图片 15469"/>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15471" name="图片 15470"/>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15472" name="图片 15471"/>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15473" name="图片 15472"/>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15474" name="图片 15473"/>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15475" name="图片 15474"/>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15476" name="图片 15475"/>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15477" name="图片 15476"/>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15478" name="图片 15477"/>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15479" name="图片 15478"/>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15480" name="图片 15479"/>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15481" name="图片 15480"/>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15482" name="图片 15481"/>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15483" name="图片 15482"/>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15484" name="图片 15483"/>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15485" name="图片 15484"/>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15486" name="图片 15485"/>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15487" name="图片 15486"/>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15488" name="图片 15487"/>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15489" name="图片 15488"/>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15490" name="图片 15489"/>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15491" name="图片 15490"/>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15492" name="图片 15491"/>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15493" name="图片 15492"/>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15494" name="图片 15493"/>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15495" name="图片 15494"/>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15496" name="图片 15495"/>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15497" name="图片 15496"/>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15498" name="图片 15497"/>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15499" name="图片 15498"/>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15500" name="图片 15499"/>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15501" name="图片 15500"/>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15502" name="图片 15501"/>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15503" name="图片 15502"/>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15504" name="图片 15503"/>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15505" name="图片 15504"/>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15506" name="图片 15505"/>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15507" name="图片 15506"/>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15508" name="图片 15507"/>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15509" name="图片 15508"/>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15510" name="图片 15509"/>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15511" name="图片 15510"/>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15512" name="图片 15511"/>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15513" name="图片 15512"/>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15514" name="图片 15513"/>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15515" name="图片 15514"/>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15516" name="图片 15515"/>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15517" name="图片 15516"/>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15518" name="图片 15517"/>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15519" name="图片 15518"/>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15520" name="图片 15519"/>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15521" name="图片 15520"/>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15522" name="图片 15521"/>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15523" name="图片 15522"/>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15524" name="图片 15523"/>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15525" name="图片 15524"/>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15526" name="图片 15525"/>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15527" name="图片 15526"/>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15528" name="图片 15527"/>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15529" name="图片 15528"/>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15530" name="图片 15529"/>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15531" name="图片 15530"/>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15532" name="图片 15531"/>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15533" name="图片 15532"/>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15534" name="图片 15533"/>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15535" name="图片 15534"/>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15536" name="图片 15535"/>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15537" name="图片 15536"/>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15538" name="图片 15537"/>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15539" name="图片 15538"/>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15540" name="图片 15539"/>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15541" name="图片 15540"/>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15542" name="图片 15541"/>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15543" name="图片 15542"/>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15544" name="图片 15543"/>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15545" name="图片 15544"/>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15546" name="图片 15545"/>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15547" name="图片 15546"/>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15548" name="图片 15547"/>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15549" name="图片 15548"/>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15550" name="图片 15549"/>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15551" name="图片 15550"/>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15552" name="图片 15551"/>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15553" name="图片 15552"/>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15554" name="图片 15553"/>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15555" name="图片 15554"/>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15556" name="图片 15555"/>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15557" name="图片 15556"/>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15558" name="图片 15557"/>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15559" name="图片 15558"/>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15560" name="图片 15559"/>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15561" name="图片 15560"/>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15562" name="图片 15561"/>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15563" name="图片 15562"/>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15564" name="图片 15563"/>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15565" name="图片 15564"/>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15566" name="图片 15565"/>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15567" name="图片 15566"/>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15568" name="图片 15567"/>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15569" name="图片 15568"/>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15570" name="图片 15569"/>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15571" name="图片 15570"/>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15572" name="图片 15571"/>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15573" name="图片 15572"/>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15574" name="图片 15573"/>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15575" name="图片 15574"/>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15576" name="图片 15575"/>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15577" name="图片 15576"/>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15578" name="图片 15577"/>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15579" name="图片 15578"/>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15580" name="图片 15579"/>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15581" name="图片 15580"/>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15582" name="图片 15581"/>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15583" name="图片 15582"/>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15584" name="图片 15583"/>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15585" name="图片 15584"/>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15586" name="图片 15585"/>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15587" name="图片 15586"/>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15588" name="图片 15587"/>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15589" name="图片 15588"/>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15590" name="图片 15589"/>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15591" name="图片 15590"/>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15592" name="图片 15591"/>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15593" name="图片 15592"/>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15594" name="图片 15593"/>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15595" name="图片 15594"/>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15596" name="图片 15595"/>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15597" name="图片 15596"/>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15598" name="图片 15597"/>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15599" name="图片 15598"/>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15600" name="图片 15599"/>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15601" name="图片 15600"/>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15602" name="图片 15601"/>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15603" name="图片 15602"/>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15604" name="图片 15603"/>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15605" name="图片 15604"/>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15606" name="图片 15605"/>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15607" name="图片 15606"/>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15608" name="图片 15607"/>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15609" name="图片 15608"/>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15610" name="图片 15609"/>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15611" name="图片 15610"/>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15612" name="图片 15611"/>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15613" name="图片 15612"/>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15614" name="图片 15613"/>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15615" name="图片 15614"/>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15616" name="图片 15615"/>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15617" name="图片 15616"/>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15618" name="图片 15617"/>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15619" name="图片 15618"/>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15620" name="图片 15619"/>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15621" name="图片 15620"/>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15622" name="图片 15621"/>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15623" name="图片 15622"/>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15624" name="图片 15623"/>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15625" name="图片 15624"/>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15626" name="图片 15625"/>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15627" name="图片 15626"/>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15628" name="图片 15627"/>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15629" name="图片 15628"/>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15630" name="图片 15629"/>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15631" name="图片 15630"/>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15632" name="图片 15631"/>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15633" name="图片 15632"/>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15634" name="图片 15633"/>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15635" name="图片 15634"/>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15636" name="图片 15635"/>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15637" name="图片 15636"/>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15638" name="图片 15637"/>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15639" name="图片 15638"/>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15640" name="图片 15639"/>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15641" name="图片 15640"/>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15642" name="图片 15641"/>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15643" name="图片 15642"/>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15644" name="图片 15643"/>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15645" name="图片 15644"/>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15646" name="图片 15645"/>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15647" name="图片 15646"/>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15648" name="图片 15647"/>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15649" name="图片 15648"/>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15650" name="图片 15649"/>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15651" name="图片 15650"/>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15652" name="图片 15651"/>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15653" name="图片 15652"/>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15654" name="图片 15653"/>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15655" name="图片 15654"/>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15656" name="图片 15655"/>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15657" name="图片 15656"/>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15658" name="图片 15657"/>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15659" name="图片 15658"/>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15660" name="图片 15659"/>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15661" name="图片 15660"/>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15662" name="图片 15661"/>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15663" name="图片 15662"/>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15664" name="图片 15663"/>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15665" name="图片 15664"/>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15666" name="图片 15665"/>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15667" name="图片 15666"/>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15668" name="图片 15667"/>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15669" name="图片 15668"/>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15670" name="图片 15669"/>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15671" name="图片 15670"/>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15672" name="图片 15671"/>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15673" name="图片 15672"/>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15674" name="图片 15673"/>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15675" name="图片 15674"/>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15676" name="图片 15675"/>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15677" name="图片 15676"/>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15678" name="图片 15677"/>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15679" name="图片 15678"/>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15680" name="图片 15679"/>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15681" name="图片 15680"/>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15682" name="图片 15681"/>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15683" name="图片 15682"/>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15684" name="图片 15683"/>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15685" name="图片 15684"/>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15686" name="图片 15685"/>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15687" name="图片 15686"/>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15688" name="图片 15687"/>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15689" name="图片 15688"/>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15690" name="图片 15689"/>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15691" name="图片 15690"/>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15692" name="图片 15691"/>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15693" name="图片 15692"/>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15694" name="图片 15693"/>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15695" name="图片 15694"/>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15696" name="图片 15695"/>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15697" name="图片 15696"/>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15698" name="图片 15697"/>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15699" name="图片 15698"/>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15700" name="图片 15699"/>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15701" name="图片 15700"/>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15702" name="图片 15701"/>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15703" name="图片 15702"/>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15704" name="图片 15703"/>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15705" name="图片 15704"/>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15706" name="图片 15705"/>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15707" name="图片 15706"/>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15708" name="图片 15707"/>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15709" name="图片 15708"/>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15710" name="图片 15709"/>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15711" name="图片 15710"/>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15712" name="图片 15711"/>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15713" name="图片 15712"/>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15714" name="图片 15713"/>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15715" name="图片 15714"/>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15716" name="图片 15715"/>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15717" name="图片 15716"/>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15718" name="图片 15717"/>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15719" name="图片 15718"/>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15720" name="图片 15719"/>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15721" name="图片 15720"/>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15722" name="图片 15721"/>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15723" name="图片 15722"/>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15724" name="图片 15723"/>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15725" name="图片 15724"/>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15726" name="图片 15725"/>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15727" name="图片 15726"/>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15728" name="图片 15727"/>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15729" name="图片 15728"/>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15730" name="图片 15729"/>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15731" name="图片 15730"/>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15732" name="图片 15731"/>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15733" name="图片 15732"/>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15734" name="图片 15733"/>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15735" name="图片 15734"/>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15736" name="图片 15735"/>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15737" name="图片 15736"/>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15738" name="图片 15737"/>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15739" name="图片 15738"/>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15740" name="图片 15739"/>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15741" name="图片 15740"/>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15742" name="图片 15741"/>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15743" name="图片 15742"/>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15744" name="图片 15743"/>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15745" name="图片 15744"/>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15746" name="图片 15745"/>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15747" name="图片 15746"/>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15748" name="图片 15747"/>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15749" name="图片 15748"/>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15750" name="图片 15749"/>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15751" name="图片 15750"/>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15752" name="图片 15751"/>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15753" name="图片 15752"/>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15754" name="图片 15753"/>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15755" name="图片 15754"/>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15756" name="图片 15755"/>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15757" name="图片 15756"/>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15758" name="图片 15757"/>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15759" name="图片 15758"/>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15760" name="图片 15759"/>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15761" name="图片 15760"/>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15762" name="图片 15761"/>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15763" name="图片 15762"/>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15764" name="图片 15763"/>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15765" name="图片 15764"/>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15766" name="图片 15765"/>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15767" name="图片 15766"/>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15768" name="图片 15767"/>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15769" name="图片 15768"/>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15770" name="图片 15769"/>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15771" name="图片 15770"/>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15772" name="图片 15771"/>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15773" name="图片 15772"/>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15774" name="图片 15773"/>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15775" name="图片 15774"/>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15776" name="图片 15775"/>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15777" name="图片 15776"/>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15778" name="图片 15777"/>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15779" name="图片 15778"/>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15780" name="图片 15779"/>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15781" name="图片 15780"/>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15782" name="图片 15781"/>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15783" name="图片 15782"/>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15784" name="图片 15783"/>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15785" name="图片 15784"/>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15786" name="图片 15785"/>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15787" name="图片 15786"/>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15788" name="图片 15787"/>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15789" name="图片 15788"/>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15790" name="图片 15789"/>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15791" name="图片 15790"/>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15792" name="图片 15791"/>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15793" name="图片 15792"/>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15794" name="图片 15793"/>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15795" name="图片 15794"/>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15796" name="图片 15795"/>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15797" name="图片 15796"/>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15798" name="图片 15797"/>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15799" name="图片 15798"/>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15800" name="图片 15799"/>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15801" name="图片 15800"/>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15802" name="图片 15801"/>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15803" name="图片 15802"/>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15804" name="图片 15803"/>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15805" name="图片 15804"/>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15806" name="图片 15805"/>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15807" name="图片 15806"/>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15808" name="图片 15807"/>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15809" name="图片 15808"/>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15810" name="图片 15809"/>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15811" name="图片 15810"/>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15812" name="图片 15811"/>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15813" name="图片 15812"/>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15814" name="图片 15813"/>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15815" name="图片 15814"/>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15816" name="图片 15815"/>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15817" name="图片 15816"/>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15818" name="图片 15817"/>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15819" name="图片 15818"/>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15820" name="图片 15819"/>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15821" name="图片 15820"/>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15822" name="图片 15821"/>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15823" name="图片 15822"/>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15824" name="图片 15823"/>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15825" name="图片 15824"/>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15826" name="图片 15825"/>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15827" name="图片 15826"/>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15828" name="图片 15827"/>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15829" name="图片 15828"/>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15830" name="图片 15829"/>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15831" name="图片 15830"/>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15832" name="图片 15831"/>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15833" name="图片 15832"/>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15834" name="图片 15833"/>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15835" name="图片 15834"/>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15836" name="图片 15835"/>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15837" name="图片 15836"/>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15838" name="图片 15837"/>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15839" name="图片 15838"/>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15840" name="图片 15839"/>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15841" name="图片 15840"/>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15842" name="图片 15841"/>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15843" name="图片 15842"/>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15844" name="图片 15843"/>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15845" name="图片 15844"/>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15846" name="图片 15845"/>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15847" name="图片 15846"/>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15848" name="图片 15847"/>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15849" name="图片 15848"/>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15850" name="图片 15849"/>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15851" name="图片 15850"/>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15852" name="图片 15851"/>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15853" name="图片 15852"/>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15854" name="图片 15853"/>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15855" name="图片 15854"/>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15856" name="图片 15855"/>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15857" name="图片 15856"/>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15858" name="图片 15857"/>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15859" name="图片 15858"/>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15860" name="图片 15859"/>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15861" name="图片 15860"/>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15862" name="图片 15861"/>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15863" name="图片 15862"/>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15864" name="图片 15863"/>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15865" name="图片 15864"/>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15866" name="图片 15865"/>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15867" name="图片 15866"/>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15868" name="图片 15867"/>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15869" name="图片 15868"/>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15870" name="图片 15869"/>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15871" name="图片 15870"/>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15872" name="图片 15871"/>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15873" name="图片 15872"/>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15874" name="图片 15873"/>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15875" name="图片 15874"/>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15876" name="图片 15875"/>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15877" name="图片 15876"/>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15878" name="图片 15877"/>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15879" name="图片 15878"/>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15880" name="图片 15879"/>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15881" name="图片 15880"/>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15882" name="图片 15881"/>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15883" name="图片 15882"/>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15884" name="图片 15883"/>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15885" name="图片 15884"/>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15886" name="图片 15885"/>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15887" name="图片 15886"/>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15888" name="图片 15887"/>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15889" name="图片 15888"/>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15890" name="图片 15889"/>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15891" name="图片 15890"/>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15892" name="图片 15891"/>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15893" name="图片 15892"/>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15894" name="图片 15893"/>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15895" name="图片 15894"/>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15896" name="图片 15895"/>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15897" name="图片 15896"/>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15898" name="图片 15897"/>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15899" name="图片 15898"/>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15900" name="图片 15899"/>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15901" name="图片 15900"/>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15902" name="图片 15901"/>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15903" name="图片 15902"/>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15904" name="图片 15903"/>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15905" name="图片 15904"/>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15906" name="图片 15905"/>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15907" name="图片 15906"/>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15908" name="图片 15907"/>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15909" name="图片 15908"/>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15910" name="图片 15909"/>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15911" name="图片 15910"/>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15912" name="图片 15911"/>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15913" name="图片 15912"/>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15914" name="图片 15913"/>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15915" name="图片 15914"/>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15916" name="图片 15915"/>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15917" name="图片 15916"/>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15918" name="图片 15917"/>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15919" name="图片 15918"/>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15920" name="图片 15919"/>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15921" name="图片 15920"/>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15922" name="图片 15921"/>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15923" name="图片 15922"/>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15924" name="图片 15923"/>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15925" name="图片 15924"/>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15926" name="图片 15925"/>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15927" name="图片 15926"/>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15928" name="图片 15927"/>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15929" name="图片 15928"/>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15930" name="图片 15929"/>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15931" name="图片 15930"/>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15932" name="图片 15931"/>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15933" name="图片 15932"/>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15934" name="图片 15933"/>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15935" name="图片 15934"/>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15936" name="图片 15935"/>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15937" name="图片 15936"/>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15938" name="图片 15937"/>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15939" name="图片 15938"/>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15940" name="图片 15939"/>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15941" name="图片 15940"/>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15942" name="图片 15941"/>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15943" name="图片 15942"/>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15944" name="图片 15943"/>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15945" name="图片 15944"/>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15946" name="图片 15945"/>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15947" name="图片 15946"/>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15948" name="图片 15947"/>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15949" name="图片 15948"/>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15950" name="图片 15949"/>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15951" name="图片 15950"/>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15952" name="图片 15951"/>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15953" name="图片 15952"/>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15954" name="图片 15953"/>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15955" name="图片 15954"/>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15956" name="图片 15955"/>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15957" name="图片 15956"/>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15958" name="图片 15957"/>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15959" name="图片 15958"/>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15960" name="图片 15959"/>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15961" name="图片 15960"/>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15962" name="图片 15961"/>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15963" name="图片 15962"/>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15964" name="图片 15963"/>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15965" name="图片 15964"/>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15966" name="图片 15965"/>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15967" name="图片 15966"/>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15968" name="图片 15967"/>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15969" name="图片 15968"/>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15970" name="图片 15969"/>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15971" name="图片 15970"/>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15972" name="图片 15971"/>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15973" name="图片 15972"/>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15974" name="图片 15973"/>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15975" name="图片 15974"/>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15976" name="图片 15975"/>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15977" name="图片 15976"/>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15978" name="图片 15977"/>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15979" name="图片 15978"/>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15980" name="图片 15979"/>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15981" name="图片 15980"/>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15982" name="图片 15981"/>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15983" name="图片 15982"/>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15984" name="图片 15983"/>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15985" name="图片 15984"/>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15986" name="图片 15985"/>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15987" name="图片 15986"/>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15988" name="图片 15987"/>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15989" name="图片 15988"/>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15990" name="图片 15989"/>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15991" name="图片 15990"/>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15992" name="图片 15991"/>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15993" name="图片 15992"/>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15994" name="图片 15993"/>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15995" name="图片 15994"/>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15996" name="图片 15995"/>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15997" name="图片 15996"/>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15998" name="图片 15997"/>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15999" name="图片 15998"/>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16000" name="图片 15999"/>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16001" name="图片 16000"/>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16002" name="图片 16001"/>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16003" name="图片 16002"/>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16004" name="图片 16003"/>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16005" name="图片 16004"/>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16006" name="图片 16005"/>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16007" name="图片 16006"/>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16008" name="图片 16007"/>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16009" name="图片 16008"/>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16010" name="图片 16009"/>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16011" name="图片 16010"/>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16012" name="图片 16011"/>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16013" name="图片 16012"/>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16014" name="图片 16013"/>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16015" name="图片 16014"/>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16016" name="图片 16015"/>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16017" name="图片 16016"/>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16018" name="图片 16017"/>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16019" name="图片 16018"/>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16020" name="图片 16019"/>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16021" name="图片 16020"/>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16022" name="图片 16021"/>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16023" name="图片 16022"/>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16024" name="图片 16023"/>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16025" name="图片 16024"/>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16026" name="图片 16025"/>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16027" name="图片 16026"/>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16028" name="图片 16027"/>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16029" name="图片 16028"/>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16030" name="图片 16029"/>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16031" name="图片 16030"/>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16032" name="图片 16031"/>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16033" name="图片 16032"/>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16034" name="图片 16033"/>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16035" name="图片 16034"/>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16036" name="图片 16035"/>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16037" name="图片 16036"/>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16038" name="图片 16037"/>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16039" name="图片 16038"/>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16040" name="图片 16039"/>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16041" name="图片 16040"/>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16042" name="图片 16041"/>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16043" name="图片 16042"/>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16044" name="图片 16043"/>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16045" name="图片 16044"/>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16046" name="图片 16045"/>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16047" name="图片 16046"/>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16048" name="图片 16047"/>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16049" name="图片 16048"/>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16050" name="图片 16049"/>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16051" name="图片 16050"/>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16052" name="图片 16051"/>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16053" name="图片 16052"/>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16054" name="图片 16053"/>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16055" name="图片 16054"/>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16056" name="图片 16055"/>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16057" name="图片 16056"/>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16058" name="图片 16057"/>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16059" name="图片 16058"/>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16060" name="图片 16059"/>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16061" name="图片 16060"/>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16062" name="图片 16061"/>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16063" name="图片 16062"/>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16064" name="图片 16063"/>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16065" name="图片 16064"/>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16066" name="图片 16065"/>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16067" name="图片 16066"/>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16068" name="图片 16067"/>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16069" name="图片 16068"/>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16070" name="图片 16069"/>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16071" name="图片 16070"/>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16072" name="图片 16071"/>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16073" name="图片 16072"/>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16074" name="图片 16073"/>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16075" name="图片 16074"/>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16076" name="图片 16075"/>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16077" name="图片 16076"/>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16078" name="图片 16077"/>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16079" name="图片 16078"/>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16080" name="图片 16079"/>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16081" name="图片 16080"/>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16082" name="图片 16081"/>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16083" name="图片 16082"/>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16084" name="图片 16083"/>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16085" name="图片 16084"/>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16086" name="图片 16085"/>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16087" name="图片 16086"/>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16088" name="图片 16087"/>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16089" name="图片 16088"/>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16090" name="图片 16089"/>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16091" name="图片 16090"/>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16092" name="图片 16091"/>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16093" name="图片 16092"/>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16094" name="图片 16093"/>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16095" name="图片 16094"/>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16096" name="图片 16095"/>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16097" name="图片 16096"/>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16098" name="图片 16097"/>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16099" name="图片 16098"/>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16100" name="图片 16099"/>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16101" name="图片 16100"/>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16102" name="图片 16101"/>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16103" name="图片 16102"/>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16104" name="图片 16103"/>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16105" name="图片 16104"/>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16106" name="图片 16105"/>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16107" name="图片 16106"/>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16108" name="图片 16107"/>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16109" name="图片 16108"/>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16110" name="图片 16109"/>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16111" name="图片 16110"/>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16112" name="图片 16111"/>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16113" name="图片 16112"/>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16114" name="图片 16113"/>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16115" name="图片 16114"/>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16116" name="图片 16115"/>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16117" name="图片 16116"/>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16118" name="图片 16117"/>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16119" name="图片 16118"/>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16120" name="图片 16119"/>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16121" name="图片 16120"/>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16122" name="图片 16121"/>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16123" name="图片 16122"/>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16124" name="图片 16123"/>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16125" name="图片 16124"/>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16126" name="图片 16125"/>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16127" name="图片 16126"/>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16128" name="图片 16127"/>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16129" name="图片 16128"/>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16130" name="图片 16129"/>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16131" name="图片 16130"/>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16132" name="图片 16131"/>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16133" name="图片 16132"/>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16134" name="图片 16133"/>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16135" name="图片 16134"/>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16136" name="图片 16135"/>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16137" name="图片 16136"/>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16138" name="图片 16137"/>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16139" name="图片 16138"/>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16140" name="图片 16139"/>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16141" name="图片 16140"/>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16142" name="图片 16141"/>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16143" name="图片 16142"/>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16144" name="图片 16143"/>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16145" name="图片 16144"/>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16146" name="图片 16145"/>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16147" name="图片 16146"/>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16148" name="图片 16147"/>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16149" name="图片 16148"/>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16150" name="图片 16149"/>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16151" name="图片 16150"/>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16152" name="图片 16151"/>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16153" name="图片 16152"/>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16154" name="图片 16153"/>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16155" name="图片 16154"/>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16156" name="图片 16155"/>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16157" name="图片 16156"/>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16158" name="图片 16157"/>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16159" name="图片 16158"/>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16160" name="图片 16159"/>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16161" name="图片 16160"/>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16162" name="图片 16161"/>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16163" name="图片 16162"/>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16164" name="图片 16163"/>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16165" name="图片 16164"/>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16166" name="图片 16165"/>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16167" name="图片 16166"/>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16168" name="图片 16167"/>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16169" name="图片 16168"/>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16170" name="图片 16169"/>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16171" name="图片 16170"/>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16172" name="图片 16171"/>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16173" name="图片 16172"/>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16174" name="图片 16173"/>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16175" name="图片 16174"/>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16176" name="图片 16175"/>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16177" name="图片 16176"/>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16178" name="图片 16177"/>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16179" name="图片 16178"/>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16180" name="图片 16179"/>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16181" name="图片 16180"/>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16182" name="图片 16181"/>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16183" name="图片 16182"/>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16184" name="图片 16183"/>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16185" name="图片 16184"/>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16186" name="图片 16185"/>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16187" name="图片 16186"/>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16188" name="图片 16187"/>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16189" name="图片 16188"/>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16190" name="图片 16189"/>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16191" name="图片 16190"/>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16192" name="图片 16191"/>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16193" name="图片 16192"/>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16194" name="图片 16193"/>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16195" name="图片 16194"/>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16196" name="图片 16195"/>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16197" name="图片 16196"/>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16198" name="图片 16197"/>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16199" name="图片 16198"/>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16200" name="图片 16199"/>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16201" name="图片 16200"/>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16202" name="图片 16201"/>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16203" name="图片 16202"/>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16204" name="图片 16203"/>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16205" name="图片 16204"/>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16206" name="图片 16205"/>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16207" name="图片 16206"/>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16208" name="图片 16207"/>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16209" name="图片 16208"/>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16210" name="图片 16209"/>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16211" name="图片 16210"/>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16212" name="图片 16211"/>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16213" name="图片 16212"/>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16214" name="图片 16213"/>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16215" name="图片 16214"/>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16216" name="图片 16215"/>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16217" name="图片 16216"/>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16218" name="图片 16217"/>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16219" name="图片 16218"/>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16220" name="图片 16219"/>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16221" name="图片 16220"/>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16222" name="图片 16221"/>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16223" name="图片 16222"/>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16224" name="图片 16223"/>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16225" name="图片 16224"/>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16226" name="图片 16225"/>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16227" name="图片 16226"/>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16228" name="图片 16227"/>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16229" name="图片 16228"/>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16230" name="图片 16229"/>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16231" name="图片 16230"/>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16232" name="图片 16231"/>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16233" name="图片 16232"/>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16234" name="图片 16233"/>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16235" name="图片 16234"/>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16236" name="图片 16235"/>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16237" name="图片 16236"/>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16238" name="图片 16237"/>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16239" name="图片 16238"/>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16240" name="图片 16239"/>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16241" name="图片 16240"/>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16242" name="图片 16241"/>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16243" name="图片 16242"/>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16244" name="图片 16243"/>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16245" name="图片 16244"/>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16246" name="图片 16245"/>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16247" name="图片 16246"/>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16248" name="图片 16247"/>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16249" name="图片 16248"/>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16250" name="图片 16249"/>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16251" name="图片 16250"/>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16252" name="图片 16251"/>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16253" name="图片 16252"/>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16254" name="图片 16253"/>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16255" name="图片 16254"/>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16256" name="图片 16255"/>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16257" name="图片 16256"/>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16258" name="图片 16257"/>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16259" name="图片 16258"/>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16260" name="图片 16259"/>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16261" name="图片 16260"/>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16262" name="图片 16261"/>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16263" name="图片 16262"/>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16264" name="图片 16263"/>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16265" name="图片 16264"/>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16266" name="图片 16265"/>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16267" name="图片 16266"/>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16268" name="图片 16267"/>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16269" name="图片 16268"/>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16270" name="图片 16269"/>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16271" name="图片 16270"/>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16272" name="图片 16271"/>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16273" name="图片 16272"/>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16274" name="图片 16273"/>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16275" name="图片 16274"/>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16276" name="图片 16275"/>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16277" name="图片 16276"/>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16278" name="图片 16277"/>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16279" name="图片 16278"/>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16280" name="图片 16279"/>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16281" name="图片 16280"/>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16282" name="图片 16281"/>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16283" name="图片 16282"/>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16284" name="图片 16283"/>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16285" name="图片 16284"/>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16286" name="图片 16285"/>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16287" name="图片 16286"/>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16288" name="图片 16287"/>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16289" name="图片 16288"/>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16290" name="图片 16289"/>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16291" name="图片 16290"/>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16292" name="图片 16291"/>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16293" name="图片 16292"/>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16294" name="图片 16293"/>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16295" name="图片 16294"/>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16296" name="图片 16295"/>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16297" name="图片 16296"/>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16298" name="图片 16297"/>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16299" name="图片 16298"/>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16300" name="图片 16299"/>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16301" name="图片 16300"/>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16302" name="图片 16301"/>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16303" name="图片 16302"/>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16304" name="图片 16303"/>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16305" name="图片 16304"/>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16306" name="图片 16305"/>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16307" name="图片 16306"/>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16308" name="图片 16307"/>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16309" name="图片 16308"/>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16310" name="图片 16309"/>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16311" name="图片 16310"/>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16312" name="图片 16311"/>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16313" name="图片 16312"/>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16314" name="图片 16313"/>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16315" name="图片 16314"/>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16316" name="图片 16315"/>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16317" name="图片 16316"/>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16318" name="图片 16317"/>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16319" name="图片 16318"/>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16320" name="图片 16319"/>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16321" name="图片 16320"/>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16322" name="图片 16321"/>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16323" name="图片 16322"/>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16324" name="图片 16323"/>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16325" name="图片 16324"/>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16326" name="图片 16325"/>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16327" name="图片 16326"/>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16328" name="图片 16327"/>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16329" name="图片 16328"/>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16330" name="图片 16329"/>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16331" name="图片 16330"/>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16332" name="图片 16331"/>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16333" name="图片 16332"/>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16334" name="图片 16333"/>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16335" name="图片 16334"/>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16336" name="图片 16335"/>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16337" name="图片 16336"/>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16338" name="图片 16337"/>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16339" name="图片 16338"/>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16340" name="图片 16339"/>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16341" name="图片 16340"/>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16342" name="图片 16341"/>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16343" name="图片 16342"/>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16344" name="图片 16343"/>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16345" name="图片 16344"/>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16346" name="图片 16345"/>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16347" name="图片 16346"/>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16348" name="图片 16347"/>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16349" name="图片 16348"/>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16350" name="图片 16349"/>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16351" name="图片 16350"/>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16352" name="图片 16351"/>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16353" name="图片 16352"/>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16354" name="图片 16353"/>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16355" name="图片 16354"/>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16356" name="图片 16355"/>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16357" name="图片 16356"/>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16358" name="图片 16357"/>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16359" name="图片 16358"/>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16360" name="图片 16359"/>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16361" name="图片 16360"/>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16362" name="图片 16361"/>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16363" name="图片 16362"/>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16364" name="图片 16363"/>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16365" name="图片 16364"/>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16366" name="图片 16365"/>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16367" name="图片 16366"/>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16368" name="图片 16367"/>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16369" name="图片 16368"/>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16370" name="图片 16369"/>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16371" name="图片 16370"/>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16372" name="图片 16371"/>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16373" name="图片 16372"/>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16374" name="图片 16373"/>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16375" name="图片 16374"/>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16376" name="图片 16375"/>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16377" name="图片 16376"/>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16378" name="图片 16377"/>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16379" name="图片 16378"/>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16380" name="图片 16379"/>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16381" name="图片 16380"/>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16382" name="图片 16381"/>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16383" name="图片 16382"/>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16384" name="图片 16383"/>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16385" name="图片 16384"/>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16386" name="图片 16385"/>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16387" name="图片 16386"/>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16388" name="图片 16387"/>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16389" name="图片 16388"/>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16390" name="图片 16389"/>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16391" name="图片 16390"/>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16392" name="图片 16391"/>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16393" name="图片 16392"/>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16394" name="图片 16393"/>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16395" name="图片 16394"/>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16396" name="图片 16395"/>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16397" name="图片 16396"/>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16398" name="图片 16397"/>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16399" name="图片 16398"/>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16400" name="图片 16399"/>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16401" name="图片 16400"/>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16402" name="图片 16401"/>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16403" name="图片 16402"/>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16404" name="图片 16403"/>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16405" name="图片 16404"/>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16406" name="图片 16405"/>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16407" name="图片 16406"/>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16408" name="图片 16407"/>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16409" name="图片 16408"/>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16410" name="图片 16409"/>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16411" name="图片 16410"/>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16412" name="图片 16411"/>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16413" name="图片 16412"/>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16414" name="图片 16413"/>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16415" name="图片 16414"/>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16416" name="图片 16415"/>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16417" name="图片 16416"/>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16418" name="图片 16417"/>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16419" name="图片 16418"/>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16420" name="图片 16419"/>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16421" name="图片 16420"/>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16422" name="图片 16421"/>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16423" name="图片 16422"/>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16424" name="图片 16423"/>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16425" name="图片 16424"/>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16426" name="图片 16425"/>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16427" name="图片 16426"/>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16428" name="图片 16427"/>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16429" name="图片 16428"/>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16430" name="图片 16429"/>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16431" name="图片 16430"/>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16432" name="图片 16431"/>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16433" name="图片 16432"/>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16434" name="图片 16433"/>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16435" name="图片 16434"/>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16436" name="图片 16435"/>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16437" name="图片 16436"/>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16438" name="图片 16437"/>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16439" name="图片 16438"/>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16440" name="图片 16439"/>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16441" name="图片 16440"/>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16442" name="图片 16441"/>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16443" name="图片 16442"/>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16444" name="图片 16443"/>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16445" name="图片 16444"/>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16446" name="图片 16445"/>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16447" name="图片 16446"/>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16448" name="图片 16447"/>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16449" name="图片 16448"/>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16450" name="图片 16449"/>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16451" name="图片 16450"/>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16452" name="图片 16451"/>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16453" name="图片 16452"/>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16454" name="图片 16453"/>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16455" name="图片 16454"/>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16456" name="图片 16455"/>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16457" name="图片 16456"/>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16458" name="图片 16457"/>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16459" name="图片 16458"/>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16460" name="图片 16459"/>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16461" name="图片 16460"/>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16462" name="图片 16461"/>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16463" name="图片 16462"/>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16464" name="图片 16463"/>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16465" name="图片 16464"/>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16466" name="图片 16465"/>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16467" name="图片 16466"/>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16468" name="图片 16467"/>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16469" name="图片 16468"/>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16470" name="图片 16469"/>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16471" name="图片 16470"/>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16472" name="图片 16471"/>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16473" name="图片 16472"/>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16474" name="图片 16473"/>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16475" name="图片 16474"/>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16476" name="图片 16475"/>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16477" name="图片 16476"/>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16478" name="图片 16477"/>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16479" name="图片 16478"/>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16480" name="图片 16479"/>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16481" name="图片 16480"/>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16482" name="图片 16481"/>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16483" name="图片 16482"/>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16484" name="图片 16483"/>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16485" name="图片 16484"/>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16486" name="图片 16485"/>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16487" name="图片 16486"/>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16488" name="图片 16487"/>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16489" name="图片 16488"/>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16490" name="图片 16489"/>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16491" name="图片 16490"/>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16492" name="图片 16491"/>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16493" name="图片 16492"/>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16494" name="图片 16493"/>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16495" name="图片 16494"/>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16496" name="图片 16495"/>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16497" name="图片 16496"/>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16498" name="图片 16497"/>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16499" name="图片 16498"/>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16500" name="图片 16499"/>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16501" name="图片 16500"/>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16502" name="图片 16501"/>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16503" name="图片 16502"/>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16504" name="图片 16503"/>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16505" name="图片 16504"/>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16506" name="图片 16505"/>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16507" name="图片 16506"/>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16508" name="图片 16507"/>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16509" name="图片 16508"/>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16510" name="图片 16509"/>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16511" name="图片 16510"/>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16512" name="图片 16511"/>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16513" name="图片 16512"/>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16514" name="图片 16513"/>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16515" name="图片 16514"/>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16516" name="图片 16515"/>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16517" name="图片 16516"/>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16518" name="图片 16517"/>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16519" name="图片 16518"/>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16520" name="图片 16519"/>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16521" name="图片 16520"/>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16522" name="图片 16521"/>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16523" name="图片 16522"/>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16524" name="图片 16523"/>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16525" name="图片 16524"/>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16526" name="图片 16525"/>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16527" name="图片 16526"/>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16528" name="图片 16527"/>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16529" name="图片 16528"/>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16530" name="图片 16529"/>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16531" name="图片 16530"/>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16532" name="图片 16531"/>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16533" name="图片 16532"/>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16534" name="图片 16533"/>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16535" name="图片 16534"/>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16536" name="图片 16535"/>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16537" name="图片 16536"/>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16538" name="图片 16537"/>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16539" name="图片 16538"/>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16540" name="图片 16539"/>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16541" name="图片 16540"/>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16542" name="图片 16541"/>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16543" name="图片 16542"/>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16544" name="图片 16543"/>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16545" name="图片 16544"/>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16546" name="图片 16545"/>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16547" name="图片 16546"/>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16548" name="图片 16547"/>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16549" name="图片 16548"/>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16550" name="图片 16549"/>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16551" name="图片 16550"/>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16552" name="图片 16551"/>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16553" name="图片 16552"/>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16554" name="图片 16553"/>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16555" name="图片 16554"/>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16556" name="图片 16555"/>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16557" name="图片 16556"/>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16558" name="图片 16557"/>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16559" name="图片 16558"/>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16560" name="图片 16559"/>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16561" name="图片 16560"/>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16562" name="图片 16561"/>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16563" name="图片 16562"/>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16564" name="图片 16563"/>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16565" name="图片 16564"/>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16566" name="图片 16565"/>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16567" name="图片 16566"/>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16568" name="图片 16567"/>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16569" name="图片 16568"/>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16570" name="图片 16569"/>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16571" name="图片 16570"/>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16572" name="图片 16571"/>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16573" name="图片 16572"/>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16574" name="图片 16573"/>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16575" name="图片 16574"/>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16576" name="图片 16575"/>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16577" name="图片 16576"/>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16578" name="图片 16577"/>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16579" name="图片 16578"/>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16580" name="图片 16579"/>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16581" name="图片 16580"/>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16582" name="图片 16581"/>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16583" name="图片 16582"/>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16584" name="图片 16583"/>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16585" name="图片 16584"/>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16586" name="图片 16585"/>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16587" name="图片 16586"/>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16588" name="图片 16587"/>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16589" name="图片 16588"/>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16590" name="图片 16589"/>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16591" name="图片 16590"/>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16592" name="图片 16591"/>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16593" name="图片 16592"/>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16594" name="图片 16593"/>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16595" name="图片 16594"/>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16596" name="图片 16595"/>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16597" name="图片 16596"/>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16598" name="图片 16597"/>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16599" name="图片 16598"/>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16600" name="图片 16599"/>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16601" name="图片 16600"/>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16602" name="图片 16601"/>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16603" name="图片 16602"/>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16604" name="图片 16603"/>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16605" name="图片 16604"/>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16606" name="图片 16605"/>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16607" name="图片 16606"/>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16608" name="图片 16607"/>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16609" name="图片 16608"/>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16610" name="图片 16609"/>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16611" name="图片 16610"/>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16612" name="图片 16611"/>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16613" name="图片 16612"/>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16614" name="图片 16613"/>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16615" name="图片 16614"/>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16616" name="图片 16615"/>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16617" name="图片 16616"/>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16618" name="图片 16617"/>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16619" name="图片 16618"/>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16620" name="图片 16619"/>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16621" name="图片 16620"/>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16622" name="图片 16621"/>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16623" name="图片 16622"/>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16624" name="图片 16623"/>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16625" name="图片 16624"/>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16626" name="图片 16625"/>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16627" name="图片 16626"/>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16628" name="图片 16627"/>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16629" name="图片 16628"/>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16630" name="图片 16629"/>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16631" name="图片 16630"/>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16632" name="图片 16631"/>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16633" name="图片 16632"/>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16634" name="图片 16633"/>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16635" name="图片 16634"/>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16636" name="图片 16635"/>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16637" name="图片 16636"/>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16638" name="图片 16637"/>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16639" name="图片 16638"/>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16640" name="图片 16639"/>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16641" name="图片 16640"/>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16642" name="图片 16641"/>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16643" name="图片 16642"/>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16644" name="图片 16643"/>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16645" name="图片 16644"/>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16646" name="图片 16645"/>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16647" name="图片 16646"/>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16648" name="图片 16647"/>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16649" name="图片 16648"/>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16650" name="图片 16649"/>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16651" name="图片 16650"/>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16652" name="图片 16651"/>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16653" name="图片 16652"/>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16654" name="图片 16653"/>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16655" name="图片 16654"/>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16656" name="图片 16655"/>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16657" name="图片 16656"/>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16658" name="图片 16657"/>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16659" name="图片 16658"/>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16660" name="图片 16659"/>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16661" name="图片 16660"/>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16662" name="图片 16661"/>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16663" name="图片 16662"/>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16664" name="图片 16663"/>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16665" name="图片 16664"/>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16666" name="图片 16665"/>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16667" name="图片 16666"/>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16668" name="图片 16667"/>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16669" name="图片 16668"/>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16670" name="图片 16669"/>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16671" name="图片 16670"/>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16672" name="图片 16671"/>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16673" name="图片 16672"/>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16674" name="图片 16673"/>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16675" name="图片 16674"/>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16676" name="图片 16675"/>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16677" name="图片 16676"/>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16678" name="图片 16677"/>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16679" name="图片 16678"/>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16680" name="图片 16679"/>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16681" name="图片 16680"/>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16682" name="图片 16681"/>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16683" name="图片 16682"/>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16684" name="图片 16683"/>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16685" name="图片 16684"/>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16686" name="图片 16685"/>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16687" name="图片 16686"/>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16688" name="图片 16687"/>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16689" name="图片 16688"/>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16690" name="图片 16689"/>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16691" name="图片 16690"/>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16692" name="图片 16691"/>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16693" name="图片 16692"/>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16694" name="图片 16693"/>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16695" name="图片 16694"/>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16696" name="图片 16695"/>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16697" name="图片 16696"/>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16698" name="图片 16697"/>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16699" name="图片 16698"/>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16700" name="图片 16699"/>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16701" name="图片 16700"/>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16702" name="图片 16701"/>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16703" name="图片 16702"/>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16704" name="图片 16703"/>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16705" name="图片 16704"/>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16706" name="图片 16705"/>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16707" name="图片 16706"/>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16708" name="图片 16707"/>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16709" name="图片 16708"/>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16710" name="图片 16709"/>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16711" name="图片 16710"/>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16712" name="图片 16711"/>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16713" name="图片 16712"/>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16714" name="图片 16713"/>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16715" name="图片 16714"/>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16716" name="图片 16715"/>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16717" name="图片 16716"/>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16718" name="图片 16717"/>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16719" name="图片 16718"/>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16720" name="图片 16719"/>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16721" name="图片 16720"/>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16722" name="图片 16721"/>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16723" name="图片 16722"/>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16724" name="图片 16723"/>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16725" name="图片 16724"/>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16726" name="图片 16725"/>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16727" name="图片 16726"/>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16728" name="图片 16727"/>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16729" name="图片 16728"/>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16730" name="图片 16729"/>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16731" name="图片 16730"/>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16732" name="图片 16731"/>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16733" name="图片 16732"/>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16734" name="图片 16733"/>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16735" name="图片 16734"/>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16736" name="图片 16735"/>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16737" name="图片 16736"/>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16738" name="图片 16737"/>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16739" name="图片 16738"/>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16740" name="图片 16739"/>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16741" name="图片 16740"/>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16742" name="图片 16741"/>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16743" name="图片 16742"/>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16744" name="图片 16743"/>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16745" name="图片 16744"/>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16746" name="图片 16745"/>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16747" name="图片 16746"/>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16748" name="图片 16747"/>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16749" name="图片 16748"/>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16750" name="图片 16749"/>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16751" name="图片 16750"/>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16752" name="图片 16751"/>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16753" name="图片 16752"/>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16754" name="图片 16753"/>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16755" name="图片 16754"/>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16756" name="图片 16755"/>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16757" name="图片 16756"/>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16758" name="图片 16757"/>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16759" name="图片 16758"/>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16760" name="图片 16759"/>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16761" name="图片 16760"/>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16762" name="图片 16761"/>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16763" name="图片 16762"/>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16764" name="图片 16763"/>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16765" name="图片 16764"/>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16766" name="图片 16765"/>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16767" name="图片 16766"/>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16768" name="图片 16767"/>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16769" name="图片 16768"/>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16770" name="图片 16769"/>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16771" name="图片 16770"/>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16772" name="图片 16771"/>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16773" name="图片 16772"/>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16774" name="图片 16773"/>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16775" name="图片 16774"/>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16776" name="图片 16775"/>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16777" name="图片 16776"/>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16778" name="图片 16777"/>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16779" name="图片 16778"/>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16780" name="图片 16779"/>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16781" name="图片 16780"/>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16782" name="图片 16781"/>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16783" name="图片 16782"/>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16784" name="图片 16783"/>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16785" name="图片 16784"/>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16786" name="图片 16785"/>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16787" name="图片 16786"/>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16788" name="图片 16787"/>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16789" name="图片 16788"/>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16790" name="图片 16789"/>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16791" name="图片 16790"/>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16792" name="图片 16791"/>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16793" name="图片 16792"/>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16794" name="图片 16793"/>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16795" name="图片 16794"/>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16796" name="图片 16795"/>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16797" name="图片 16796"/>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16798" name="图片 16797"/>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16799" name="图片 16798"/>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16800" name="图片 16799"/>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16801" name="图片 16800"/>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16802" name="图片 16801"/>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16803" name="图片 16802"/>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16804" name="图片 16803"/>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16805" name="图片 16804"/>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16806" name="图片 16805"/>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16807" name="图片 16806"/>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16808" name="图片 16807"/>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16809" name="图片 16808"/>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16810" name="图片 16809"/>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16811" name="图片 16810"/>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16812" name="图片 16811"/>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16813" name="图片 16812"/>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16814" name="图片 16813"/>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16815" name="图片 16814"/>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16816" name="图片 16815"/>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16817" name="图片 16816"/>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16818" name="图片 16817"/>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16819" name="图片 16818"/>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16820" name="图片 16819"/>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16821" name="图片 16820"/>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16822" name="图片 16821"/>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16823" name="图片 16822"/>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16824" name="图片 16823"/>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16825" name="图片 16824"/>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16826" name="图片 16825"/>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16827" name="图片 16826"/>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16828" name="图片 16827"/>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16829" name="图片 16828"/>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16830" name="图片 16829"/>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16831" name="图片 16830"/>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16832" name="图片 16831"/>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16833" name="图片 16832"/>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16834" name="图片 16833"/>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16835" name="图片 16834"/>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16836" name="图片 16835"/>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16837" name="图片 16836"/>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16838" name="图片 16837"/>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16839" name="图片 16838"/>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16840" name="图片 16839"/>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16841" name="图片 16840"/>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16842" name="图片 16841"/>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16843" name="图片 16842"/>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16844" name="图片 16843"/>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16845" name="图片 16844"/>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16846" name="图片 16845"/>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16847" name="图片 16846"/>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16848" name="图片 16847"/>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16849" name="图片 16848"/>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16850" name="图片 16849"/>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16851" name="图片 16850"/>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16852" name="图片 16851"/>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16853" name="图片 16852"/>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16854" name="图片 16853"/>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16855" name="图片 16854"/>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16856" name="图片 16855"/>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16857" name="图片 16856"/>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16858" name="图片 16857"/>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16859" name="图片 16858"/>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16860" name="图片 16859"/>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16861" name="图片 16860"/>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16862" name="图片 16861"/>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16863" name="图片 16862"/>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16864" name="图片 16863"/>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16865" name="图片 16864"/>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16866" name="图片 16865"/>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16867" name="图片 16866"/>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16868" name="图片 16867"/>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16869" name="图片 16868"/>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16870" name="图片 16869"/>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16871" name="图片 16870"/>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16872" name="图片 16871"/>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16873" name="图片 16872"/>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16874" name="图片 16873"/>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16875" name="图片 16874"/>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16876" name="图片 16875"/>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16877" name="图片 16876"/>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16878" name="图片 16877"/>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16879" name="图片 16878"/>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16880" name="图片 16879"/>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16881" name="图片 16880"/>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16882" name="图片 16881"/>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16883" name="图片 16882"/>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16884" name="图片 16883"/>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16885" name="图片 16884"/>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16886" name="图片 16885"/>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16887" name="图片 16886"/>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16888" name="图片 16887"/>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16889" name="图片 16888"/>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16890" name="图片 16889"/>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16891" name="图片 16890"/>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16892" name="图片 16891"/>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16893" name="图片 16892"/>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16894" name="图片 16893"/>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16895" name="图片 16894"/>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16896" name="图片 16895"/>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16897" name="图片 16896"/>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16898" name="图片 16897"/>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16899" name="图片 16898"/>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16900" name="图片 16899"/>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16901" name="图片 16900"/>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16902" name="图片 16901"/>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16903" name="图片 16902"/>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16904" name="图片 16903"/>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16905" name="图片 16904"/>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16906" name="图片 16905"/>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16907" name="图片 16906"/>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16908" name="图片 16907"/>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16909" name="图片 16908"/>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16910" name="图片 16909"/>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16911" name="图片 16910"/>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16912" name="图片 16911"/>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16913" name="图片 16912"/>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16914" name="图片 16913"/>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16915" name="图片 16914"/>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16916" name="图片 16915"/>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16917" name="图片 16916"/>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16918" name="图片 16917"/>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16919" name="图片 16918"/>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16920" name="图片 16919"/>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16921" name="图片 16920"/>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16922" name="图片 16921"/>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16923" name="图片 16922"/>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16924" name="图片 16923"/>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16925" name="图片 16924"/>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16926" name="图片 16925"/>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16927" name="图片 16926"/>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16928" name="图片 16927"/>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16929" name="图片 16928"/>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16930" name="图片 16929"/>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16931" name="图片 16930"/>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16932" name="图片 16931"/>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16933" name="图片 16932"/>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16934" name="图片 16933"/>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16935" name="图片 16934"/>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16936" name="图片 16935"/>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16937" name="图片 16936"/>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16938" name="图片 16937"/>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16939" name="图片 16938"/>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16940" name="图片 16939"/>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16941" name="图片 16940"/>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16942" name="图片 16941"/>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16943" name="图片 16942"/>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16944" name="图片 16943"/>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16945" name="图片 16944"/>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16946" name="图片 16945"/>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16947" name="图片 16946"/>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16948" name="图片 16947"/>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16949" name="图片 16948"/>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16950" name="图片 16949"/>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16951" name="图片 16950"/>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16952" name="图片 16951"/>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16953" name="图片 16952"/>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16954" name="图片 16953"/>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16955" name="图片 16954"/>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16956" name="图片 16955"/>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16957" name="图片 16956"/>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16958" name="图片 16957"/>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16959" name="图片 16958"/>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16960" name="图片 16959"/>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16961" name="图片 16960"/>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16962" name="图片 16961"/>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16963" name="图片 16962"/>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16964" name="图片 16963"/>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16965" name="图片 16964"/>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16966" name="图片 16965"/>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16967" name="图片 16966"/>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16968" name="图片 16967"/>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16969" name="图片 16968"/>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16970" name="图片 16969"/>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16971" name="图片 16970"/>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16972" name="图片 16971"/>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16973" name="图片 16972"/>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16974" name="图片 16973"/>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16975" name="图片 16974"/>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16976" name="图片 16975"/>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16977" name="图片 16976"/>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16978" name="图片 16977"/>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16979" name="图片 16978"/>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16980" name="图片 16979"/>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16981" name="图片 16980"/>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16982" name="图片 16981"/>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16983" name="图片 16982"/>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16984" name="图片 16983"/>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16985" name="图片 16984"/>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16986" name="图片 16985"/>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16987" name="图片 16986"/>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16988" name="图片 16987"/>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16989" name="图片 16988"/>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16990" name="图片 16989"/>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16991" name="图片 16990"/>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16992" name="图片 16991"/>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16993" name="图片 16992"/>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16994" name="图片 16993"/>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16995" name="图片 16994"/>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16996" name="图片 16995"/>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16997" name="图片 16996"/>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16998" name="图片 16997"/>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16999" name="图片 16998"/>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17000" name="图片 16999"/>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17001" name="图片 17000"/>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17002" name="图片 17001"/>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17003" name="图片 17002"/>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17004" name="图片 17003"/>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17005" name="图片 17004"/>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17006" name="图片 17005"/>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17007" name="图片 17006"/>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17008" name="图片 17007"/>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17009" name="图片 17008"/>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17010" name="图片 17009"/>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17011" name="图片 17010"/>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17012" name="图片 17011"/>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17013" name="图片 17012"/>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17014" name="图片 17013"/>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17015" name="图片 17014"/>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17016" name="图片 17015"/>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17017" name="图片 17016"/>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17018" name="图片 17017"/>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17019" name="图片 17018"/>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17020" name="图片 17019"/>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17021" name="图片 17020"/>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17022" name="图片 17021"/>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17023" name="图片 17022"/>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17024" name="图片 17023"/>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17025" name="图片 17024"/>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17026" name="图片 17025"/>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17027" name="图片 17026"/>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17028" name="图片 17027"/>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17029" name="图片 17028"/>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17030" name="图片 17029"/>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17031" name="图片 17030"/>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17032" name="图片 17031"/>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17033" name="图片 17032"/>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17034" name="图片 17033"/>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17035" name="图片 17034"/>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17036" name="图片 17035"/>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17037" name="图片 17036"/>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17038" name="图片 17037"/>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17039" name="图片 17038"/>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17040" name="图片 17039"/>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17041" name="图片 17040"/>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17042" name="图片 17041"/>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17043" name="图片 17042"/>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17044" name="图片 17043"/>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17045" name="图片 17044"/>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17046" name="图片 17045"/>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17047" name="图片 17046"/>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17048" name="图片 17047"/>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17049" name="图片 17048"/>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17050" name="图片 17049"/>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17051" name="图片 17050"/>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17052" name="图片 17051"/>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17053" name="图片 17052"/>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17054" name="图片 17053"/>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17055" name="图片 17054"/>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17056" name="图片 17055"/>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17057" name="图片 17056"/>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17058" name="图片 17057"/>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17059" name="图片 17058"/>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17060" name="图片 17059"/>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17061" name="图片 17060"/>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17062" name="图片 17061"/>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17063" name="图片 17062"/>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17064" name="图片 17063"/>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17065" name="图片 17064"/>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17066" name="图片 17065"/>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17067" name="图片 17066"/>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17068" name="图片 17067"/>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17069" name="图片 17068"/>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17070" name="图片 17069"/>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17071" name="图片 17070"/>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17072" name="图片 17071"/>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17073" name="图片 17072"/>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17074" name="图片 17073"/>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17075" name="图片 17074"/>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17076" name="图片 17075"/>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17077" name="图片 17076"/>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17078" name="图片 17077"/>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17079" name="图片 17078"/>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17080" name="图片 17079"/>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17081" name="图片 17080"/>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17082" name="图片 17081"/>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17083" name="图片 17082"/>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17084" name="图片 17083"/>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17085" name="图片 17084"/>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17086" name="图片 17085"/>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17087" name="图片 17086"/>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17088" name="图片 17087"/>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17089" name="图片 17088"/>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17090" name="图片 17089"/>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17091" name="图片 17090"/>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17092" name="图片 17091"/>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17093" name="图片 17092"/>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17094" name="图片 17093"/>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17095" name="图片 17094"/>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17096" name="图片 17095"/>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17097" name="图片 17096"/>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17098" name="图片 17097"/>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17099" name="图片 17098"/>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17100" name="图片 17099"/>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17101" name="图片 17100"/>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17102" name="图片 17101"/>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17103" name="图片 17102"/>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17104" name="图片 17103"/>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17105" name="图片 17104"/>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17106" name="图片 17105"/>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17107" name="图片 17106"/>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17108" name="图片 17107"/>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17109" name="图片 17108"/>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17110" name="图片 17109"/>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17111" name="图片 17110"/>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17112" name="图片 17111"/>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17113" name="图片 17112"/>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17114" name="图片 17113"/>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17115" name="图片 17114"/>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17116" name="图片 17115"/>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17117" name="图片 17116"/>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17118" name="图片 17117"/>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17119" name="图片 17118"/>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17120" name="图片 17119"/>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17121" name="图片 17120"/>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17122" name="图片 17121"/>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17123" name="图片 17122"/>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17124" name="图片 17123"/>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17125" name="图片 17124"/>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17126" name="图片 17125"/>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17127" name="图片 17126"/>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17128" name="图片 17127"/>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17129" name="图片 17128"/>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17130" name="图片 17129"/>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17131" name="图片 17130"/>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17132" name="图片 17131"/>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17133" name="图片 17132"/>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17134" name="图片 17133"/>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17135" name="图片 17134"/>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17136" name="图片 17135"/>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17137" name="图片 17136"/>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17138" name="图片 17137"/>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17139" name="图片 17138"/>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17140" name="图片 17139"/>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17141" name="图片 17140"/>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17142" name="图片 17141"/>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17143" name="图片 17142"/>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17144" name="图片 17143"/>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17145" name="图片 17144"/>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17146" name="图片 17145"/>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17147" name="图片 17146"/>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17148" name="图片 17147"/>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17149" name="图片 17148"/>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17150" name="图片 17149"/>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17151" name="图片 17150"/>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17152" name="图片 17151"/>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17153" name="图片 17152"/>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17154" name="图片 17153"/>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17155" name="图片 17154"/>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17156" name="图片 17155"/>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17157" name="图片 17156"/>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17158" name="图片 17157"/>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17159" name="图片 17158"/>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17160" name="图片 17159"/>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17161" name="图片 17160"/>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17162" name="图片 17161"/>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17163" name="图片 17162"/>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17164" name="图片 17163"/>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17165" name="图片 17164"/>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17166" name="图片 17165"/>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17167" name="图片 17166"/>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17168" name="图片 17167"/>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17169" name="图片 17168"/>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17170" name="图片 17169"/>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17171" name="图片 17170"/>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17172" name="图片 17171"/>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17173" name="图片 17172"/>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17174" name="图片 17173"/>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17175" name="图片 17174"/>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17176" name="图片 17175"/>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17177" name="图片 17176"/>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17178" name="图片 17177"/>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17179" name="图片 17178"/>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17180" name="图片 17179"/>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17181" name="图片 17180"/>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17182" name="图片 17181"/>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17183" name="图片 17182"/>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17184" name="图片 17183"/>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17185" name="图片 17184"/>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17186" name="图片 17185"/>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17187" name="图片 17186"/>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17188" name="图片 17187"/>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17189" name="图片 17188"/>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17190" name="图片 17189"/>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17191" name="图片 17190"/>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17192" name="图片 17191"/>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17193" name="图片 17192"/>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17194" name="图片 17193"/>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17195" name="图片 17194"/>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17196" name="图片 17195"/>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17197" name="图片 17196"/>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17198" name="图片 17197"/>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17199" name="图片 17198"/>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17200" name="图片 17199"/>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17201" name="图片 17200"/>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17202" name="图片 17201"/>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17203" name="图片 17202"/>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17204" name="图片 17203"/>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17205" name="图片 17204"/>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17206" name="图片 17205"/>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17207" name="图片 17206"/>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17208" name="图片 17207"/>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17209" name="图片 17208"/>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17210" name="图片 17209"/>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17211" name="图片 17210"/>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17212" name="图片 17211"/>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17213" name="图片 17212"/>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17214" name="图片 17213"/>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17215" name="图片 17214"/>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17216" name="图片 17215"/>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17217" name="图片 17216"/>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17218" name="图片 17217"/>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17219" name="图片 17218"/>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17220" name="图片 17219"/>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17221" name="图片 17220"/>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17222" name="图片 17221"/>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17223" name="图片 17222"/>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17224" name="图片 17223"/>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17225" name="图片 17224"/>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17226" name="图片 17225"/>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17227" name="图片 17226"/>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17228" name="图片 17227"/>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17229" name="图片 17228"/>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17230" name="图片 17229"/>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17231" name="图片 17230"/>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17232" name="图片 17231"/>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17233" name="图片 17232"/>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17234" name="图片 17233"/>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17235" name="图片 17234"/>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17236" name="图片 17235"/>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17237" name="图片 17236"/>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17238" name="图片 17237"/>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17239" name="图片 17238"/>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17240" name="图片 17239"/>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17241" name="图片 17240"/>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17242" name="图片 17241"/>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17243" name="图片 17242"/>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17244" name="图片 17243"/>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17245" name="图片 17244"/>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17246" name="图片 17245"/>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17247" name="图片 17246"/>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17248" name="图片 17247"/>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17249" name="图片 17248"/>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17250" name="图片 17249"/>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17251" name="图片 17250"/>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17252" name="图片 17251"/>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17253" name="图片 17252"/>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17254" name="图片 17253"/>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17255" name="图片 17254"/>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17256" name="图片 17255"/>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17257" name="图片 17256"/>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17258" name="图片 17257"/>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17259" name="图片 17258"/>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17260" name="图片 17259"/>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17261" name="图片 17260"/>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17262" name="图片 17261"/>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17263" name="图片 17262"/>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17264" name="图片 17263"/>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17265" name="图片 17264"/>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17266" name="图片 17265"/>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17267" name="图片 17266"/>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17268" name="图片 17267"/>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17269" name="图片 17268"/>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17270" name="图片 17269"/>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17271" name="图片 17270"/>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17272" name="图片 17271"/>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17273" name="图片 17272"/>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17274" name="图片 17273"/>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17275" name="图片 17274"/>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17276" name="图片 17275"/>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17277" name="图片 17276"/>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17278" name="图片 17277"/>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17279" name="图片 17278"/>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17280" name="图片 17279"/>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17281" name="图片 17280"/>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17282" name="图片 17281"/>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17283" name="图片 17282"/>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17284" name="图片 17283"/>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17285" name="图片 17284"/>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17286" name="图片 17285"/>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17287" name="图片 17286"/>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17288" name="图片 17287"/>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17289" name="图片 17288"/>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17290" name="图片 17289"/>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17291" name="图片 17290"/>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17292" name="图片 17291"/>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17293" name="图片 17292"/>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17294" name="图片 17293"/>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17295" name="图片 17294"/>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17296" name="图片 17295"/>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17297" name="图片 17296"/>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17298" name="图片 17297"/>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17299" name="图片 17298"/>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17300" name="图片 17299"/>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17301" name="图片 17300"/>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17302" name="图片 17301"/>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17303" name="图片 17302"/>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17304" name="图片 17303"/>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17305" name="图片 17304"/>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17306" name="图片 17305"/>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17307" name="图片 17306"/>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17308" name="图片 17307"/>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17309" name="图片 17308"/>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17310" name="图片 17309"/>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17311" name="图片 17310"/>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17312" name="图片 17311"/>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17313" name="图片 17312"/>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17314" name="图片 17313"/>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17315" name="图片 17314"/>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17316" name="图片 17315"/>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17317" name="图片 17316"/>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17318" name="图片 17317"/>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17319" name="图片 17318"/>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17320" name="图片 17319"/>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17321" name="图片 17320"/>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17322" name="图片 17321"/>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17323" name="图片 17322"/>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17324" name="图片 17323"/>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17325" name="图片 17324"/>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17326" name="图片 17325"/>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17327" name="图片 17326"/>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17328" name="图片 17327"/>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17329" name="图片 17328"/>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17330" name="图片 17329"/>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17331" name="图片 17330"/>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17332" name="图片 17331"/>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17333" name="图片 17332"/>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17334" name="图片 17333"/>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17335" name="图片 17334"/>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17336" name="图片 17335"/>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17337" name="图片 17336"/>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17338" name="图片 17337"/>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17339" name="图片 17338"/>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17340" name="图片 17339"/>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17341" name="图片 17340"/>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17342" name="图片 17341"/>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17343" name="图片 17342"/>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17344" name="图片 17343"/>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17345" name="图片 17344"/>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17346" name="图片 17345"/>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17347" name="图片 17346"/>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17348" name="图片 17347"/>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17349" name="图片 17348"/>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17350" name="图片 17349"/>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17351" name="图片 17350"/>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17352" name="图片 17351"/>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17353" name="图片 17352"/>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17354" name="图片 17353"/>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17355" name="图片 17354"/>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17356" name="图片 17355"/>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17357" name="图片 17356"/>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17358" name="图片 17357"/>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17359" name="图片 17358"/>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17360" name="图片 17359"/>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17361" name="图片 17360"/>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17362" name="图片 17361"/>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17363" name="图片 17362"/>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17364" name="图片 17363"/>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17365" name="图片 17364"/>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17366" name="图片 17365"/>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17367" name="图片 17366"/>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17368" name="图片 17367"/>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17369" name="图片 17368"/>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17370" name="图片 17369"/>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17371" name="图片 17370"/>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17372" name="图片 17371"/>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17373" name="图片 17372"/>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17374" name="图片 17373"/>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17375" name="图片 17374"/>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17376" name="图片 17375"/>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17377" name="图片 17376"/>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17378" name="图片 17377"/>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17379" name="图片 17378"/>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17380" name="图片 17379"/>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17381" name="图片 17380"/>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17382" name="图片 17381"/>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17383" name="图片 17382"/>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17384" name="图片 17383"/>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17385" name="图片 17384"/>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17386" name="图片 17385"/>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17387" name="图片 17386"/>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17388" name="图片 17387"/>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17389" name="图片 17388"/>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17390" name="图片 17389"/>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17391" name="图片 17390"/>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17392" name="图片 17391"/>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17393" name="图片 17392"/>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17394" name="图片 17393"/>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17395" name="图片 17394"/>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17396" name="图片 17395"/>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17397" name="图片 17396"/>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17398" name="图片 17397"/>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17399" name="图片 17398"/>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17400" name="图片 17399"/>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17401" name="图片 17400"/>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17402" name="图片 17401"/>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17403" name="图片 17402"/>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17404" name="图片 17403"/>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17405" name="图片 17404"/>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17406" name="图片 17405"/>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17407" name="图片 17406"/>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17408" name="图片 17407"/>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17409" name="图片 17408"/>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17410" name="图片 17409"/>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17411" name="图片 17410"/>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17412" name="图片 17411"/>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17413" name="图片 17412"/>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17414" name="图片 17413"/>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17415" name="图片 17414"/>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17416" name="图片 17415"/>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17417" name="图片 17416"/>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17418" name="图片 17417"/>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17419" name="图片 17418"/>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17420" name="图片 17419"/>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17421" name="图片 17420"/>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17422" name="图片 17421"/>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17423" name="图片 17422"/>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17424" name="图片 17423"/>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17425" name="图片 17424"/>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17426" name="图片 17425"/>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17427" name="图片 17426"/>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17428" name="图片 17427"/>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17429" name="图片 17428"/>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17430" name="图片 17429"/>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17431" name="图片 17430"/>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17432" name="图片 17431"/>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17433" name="图片 17432"/>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17434" name="图片 17433"/>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17435" name="图片 17434"/>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17436" name="图片 17435"/>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17437" name="图片 17436"/>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17438" name="图片 17437"/>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17439" name="图片 17438"/>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17440" name="图片 17439"/>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17441" name="图片 17440"/>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17442" name="图片 17441"/>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17443" name="图片 17442"/>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17444" name="图片 17443"/>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17445" name="图片 17444"/>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17446" name="图片 17445"/>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17447" name="图片 17446"/>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17448" name="图片 17447"/>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17449" name="图片 17448"/>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17450" name="图片 17449"/>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17451" name="图片 17450"/>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17452" name="图片 17451"/>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17453" name="图片 17452"/>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17454" name="图片 17453"/>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17455" name="图片 17454"/>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17456" name="图片 17455"/>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17457" name="图片 17456"/>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17458" name="图片 17457"/>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17459" name="图片 17458"/>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17460" name="图片 17459"/>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17461" name="图片 17460"/>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17462" name="图片 17461"/>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17463" name="图片 17462"/>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17464" name="图片 17463"/>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17465" name="图片 17464"/>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17466" name="图片 17465"/>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17467" name="图片 17466"/>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17468" name="图片 17467"/>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17469" name="图片 17468"/>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17470" name="图片 17469"/>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17471" name="图片 17470"/>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17472" name="图片 17471"/>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17473" name="图片 17472"/>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17474" name="图片 17473"/>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17475" name="图片 17474"/>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17476" name="图片 17475"/>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17477" name="图片 17476"/>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17478" name="图片 17477"/>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17479" name="图片 17478"/>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17480" name="图片 17479"/>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17481" name="图片 17480"/>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17482" name="图片 17481"/>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17483" name="图片 17482"/>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17484" name="图片 17483"/>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17485" name="图片 17484"/>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17486" name="图片 17485"/>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17487" name="图片 17486"/>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17488" name="图片 17487"/>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17489" name="图片 17488"/>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17490" name="图片 17489"/>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17491" name="图片 17490"/>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17492" name="图片 17491"/>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17493" name="图片 17492"/>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17494" name="图片 17493"/>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17495" name="图片 17494"/>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17496" name="图片 17495"/>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17497" name="图片 17496"/>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17498" name="图片 17497"/>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17499" name="图片 17498"/>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17500" name="图片 17499"/>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17501" name="图片 17500"/>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17502" name="图片 17501"/>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17503" name="图片 17502"/>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17504" name="图片 17503"/>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17505" name="图片 17504"/>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17506" name="图片 17505"/>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17507" name="图片 17506"/>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17508" name="图片 17507"/>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17509" name="图片 17508"/>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17510" name="图片 17509"/>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17511" name="图片 17510"/>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17512" name="图片 17511"/>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17513" name="图片 17512"/>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17514" name="图片 17513"/>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17515" name="图片 17514"/>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17516" name="图片 17515"/>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17517" name="图片 17516"/>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17518" name="图片 17517"/>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17519" name="图片 17518"/>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17520" name="图片 17519"/>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17521" name="图片 17520"/>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17522" name="图片 17521"/>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17523" name="图片 17522"/>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17524" name="图片 17523"/>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17525" name="图片 17524"/>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17526" name="图片 17525"/>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17527" name="图片 17526"/>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17528" name="图片 17527"/>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17529" name="图片 17528"/>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17530" name="图片 17529"/>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17531" name="图片 17530"/>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17532" name="图片 17531"/>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17533" name="图片 17532"/>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17534" name="图片 17533"/>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17535" name="图片 17534"/>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17536" name="图片 17535"/>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17537" name="图片 17536"/>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17538" name="图片 17537"/>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17539" name="图片 17538"/>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17540" name="图片 17539"/>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17541" name="图片 17540"/>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17542" name="图片 17541"/>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17543" name="图片 17542"/>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17544" name="图片 17543"/>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17545" name="图片 17544"/>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17546" name="图片 17545"/>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17547" name="图片 17546"/>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17548" name="图片 17547"/>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17549" name="图片 17548"/>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17550" name="图片 17549"/>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17551" name="图片 17550"/>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17552" name="图片 17551"/>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17553" name="图片 17552"/>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17554" name="图片 17553"/>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17555" name="图片 17554"/>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17556" name="图片 17555"/>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17557" name="图片 17556"/>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17558" name="图片 17557"/>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17559" name="图片 17558"/>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17560" name="图片 17559"/>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17561" name="图片 17560"/>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17562" name="图片 17561"/>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17563" name="图片 17562"/>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17564" name="图片 17563"/>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17565" name="图片 17564"/>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17566" name="图片 17565"/>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17567" name="图片 17566"/>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17568" name="图片 17567"/>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17569" name="图片 17568"/>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17570" name="图片 17569"/>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17571" name="图片 17570"/>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17572" name="图片 17571"/>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17573" name="图片 17572"/>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17574" name="图片 17573"/>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17575" name="图片 17574"/>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17576" name="图片 17575"/>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17577" name="图片 17576"/>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17578" name="图片 17577"/>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17579" name="图片 17578"/>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17580" name="图片 17579"/>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17581" name="图片 17580"/>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17582" name="图片 17581"/>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17583" name="图片 17582"/>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17584" name="图片 17583"/>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17585" name="图片 17584"/>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17586" name="图片 17585"/>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17587" name="图片 17586"/>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17588" name="图片 17587"/>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17589" name="图片 17588"/>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17590" name="图片 17589"/>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17591" name="图片 17590"/>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17592" name="图片 17591"/>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17593" name="图片 17592"/>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17594" name="图片 17593"/>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17595" name="图片 17594"/>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17596" name="图片 17595"/>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17597" name="图片 17596"/>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17598" name="图片 17597"/>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17599" name="图片 17598"/>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17600" name="图片 17599"/>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17601" name="图片 17600"/>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17602" name="图片 17601"/>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17603" name="图片 17602"/>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17604" name="图片 17603"/>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17605" name="图片 17604"/>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17606" name="图片 17605"/>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17607" name="图片 17606"/>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17608" name="图片 17607"/>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17609" name="图片 17608"/>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17610" name="图片 17609"/>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17611" name="图片 17610"/>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17612" name="图片 17611"/>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17613" name="图片 17612"/>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17614" name="图片 17613"/>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17615" name="图片 17614"/>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17616" name="图片 17615"/>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17617" name="图片 17616"/>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17618" name="图片 17617"/>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17619" name="图片 17618"/>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17620" name="图片 17619"/>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17621" name="图片 17620"/>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17622" name="图片 17621"/>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17623" name="图片 17622"/>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17624" name="图片 17623"/>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17625" name="图片 17624"/>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17626" name="图片 17625"/>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17627" name="图片 17626"/>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17628" name="图片 17627"/>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17629" name="图片 17628"/>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17630" name="图片 17629"/>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17631" name="图片 17630"/>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17632" name="图片 17631"/>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17633" name="图片 17632"/>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17634" name="图片 17633"/>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17635" name="图片 17634"/>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17636" name="图片 17635"/>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17637" name="图片 17636"/>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17638" name="图片 17637"/>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17639" name="图片 17638"/>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17640" name="图片 17639"/>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17641" name="图片 17640"/>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17642" name="图片 17641"/>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17643" name="图片 17642"/>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17644" name="图片 17643"/>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17645" name="图片 17644"/>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17646" name="图片 17645"/>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17647" name="图片 17646"/>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17648" name="图片 17647"/>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17649" name="图片 17648"/>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17650" name="图片 17649"/>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17651" name="图片 17650"/>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17652" name="图片 17651"/>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17653" name="图片 17652"/>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17654" name="图片 17653"/>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17655" name="图片 17654"/>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17656" name="图片 17655"/>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17657" name="图片 17656"/>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17658" name="图片 17657"/>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17659" name="图片 17658"/>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17660" name="图片 17659"/>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17661" name="图片 17660"/>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17662" name="图片 17661"/>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17663" name="图片 17662"/>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17664" name="图片 17663"/>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17665" name="图片 17664"/>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17666" name="图片 17665"/>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17667" name="图片 17666"/>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17668" name="图片 17667"/>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17669" name="图片 17668"/>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17670" name="图片 17669"/>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17671" name="图片 17670"/>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17672" name="图片 17671"/>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17673" name="图片 17672"/>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17674" name="图片 17673"/>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17675" name="图片 17674"/>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17676" name="图片 17675"/>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17677" name="图片 17676"/>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17678" name="图片 17677"/>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17679" name="图片 17678"/>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17680" name="图片 17679"/>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17681" name="图片 17680"/>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17682" name="图片 17681"/>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17683" name="图片 17682"/>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17684" name="图片 17683"/>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17685" name="图片 17684"/>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17686" name="图片 17685"/>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17687" name="图片 17686"/>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17688" name="图片 17687"/>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17689" name="图片 17688"/>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17690" name="图片 17689"/>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17691" name="图片 17690"/>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17692" name="图片 17691"/>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17693" name="图片 17692"/>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17694" name="图片 17693"/>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17695" name="图片 17694"/>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17696" name="图片 17695"/>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17697" name="图片 17696"/>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17698" name="图片 17697"/>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17699" name="图片 17698"/>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17700" name="图片 17699"/>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17701" name="图片 17700"/>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17702" name="图片 17701"/>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17703" name="图片 17702"/>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17704" name="图片 17703"/>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17705" name="图片 17704"/>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17706" name="图片 17705"/>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17707" name="图片 17706"/>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17708" name="图片 17707"/>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17709" name="图片 17708"/>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17710" name="图片 17709"/>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17711" name="图片 17710"/>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17712" name="图片 17711"/>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17713" name="图片 17712"/>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17714" name="图片 17713"/>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17715" name="图片 17714"/>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17716" name="图片 17715"/>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17717" name="图片 17716"/>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17718" name="图片 17717"/>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17719" name="图片 17718"/>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17720" name="图片 17719"/>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17721" name="图片 17720"/>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17722" name="图片 17721"/>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17723" name="图片 17722"/>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17724" name="图片 17723"/>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17725" name="图片 17724"/>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17726" name="图片 17725"/>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17727" name="图片 17726"/>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17728" name="图片 17727"/>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17729" name="图片 17728"/>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17730" name="图片 17729"/>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17731" name="图片 17730"/>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17732" name="图片 17731"/>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17733" name="图片 17732"/>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17734" name="图片 17733"/>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17735" name="图片 17734"/>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17736" name="图片 17735"/>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17737" name="图片 17736"/>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17738" name="图片 17737"/>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17739" name="图片 17738"/>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17740" name="图片 17739"/>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17741" name="图片 17740"/>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17742" name="图片 17741"/>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17743" name="图片 17742"/>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17744" name="图片 17743"/>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17745" name="图片 17744"/>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17746" name="图片 17745"/>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17747" name="图片 17746"/>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17748" name="图片 17747"/>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17749" name="图片 17748"/>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17750" name="图片 17749"/>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17751" name="图片 17750"/>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17752" name="图片 17751"/>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17753" name="图片 17752"/>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17754" name="图片 17753"/>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17755" name="图片 17754"/>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17756" name="图片 17755"/>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17757" name="图片 17756"/>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17758" name="图片 17757"/>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17759" name="图片 17758"/>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17760" name="图片 17759"/>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17761" name="图片 17760"/>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17762" name="图片 17761"/>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17763" name="图片 17762"/>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17764" name="图片 17763"/>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17765" name="图片 17764"/>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17766" name="图片 17765"/>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17767" name="图片 17766"/>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17768" name="图片 17767"/>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17769" name="图片 17768"/>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17770" name="图片 17769"/>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17771" name="图片 17770"/>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17772" name="图片 17771"/>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17773" name="图片 17772"/>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17774" name="图片 17773"/>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17775" name="图片 17774"/>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17776" name="图片 17775"/>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17777" name="图片 17776"/>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17778" name="图片 17777"/>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17779" name="图片 17778"/>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17780" name="图片 17779"/>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17781" name="图片 17780"/>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17782" name="图片 17781"/>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17783" name="图片 17782"/>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17784" name="图片 17783"/>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17785" name="图片 17784"/>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17786" name="图片 17785"/>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17787" name="图片 17786"/>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17788" name="图片 17787"/>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17789" name="图片 17788"/>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17790" name="图片 17789"/>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17791" name="图片 17790"/>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17792" name="图片 17791"/>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17793" name="图片 17792"/>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17794" name="图片 17793"/>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17795" name="图片 17794"/>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17796" name="图片 17795"/>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17797" name="图片 17796"/>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17798" name="图片 17797"/>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17799" name="图片 17798"/>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17800" name="图片 17799"/>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17801" name="图片 17800"/>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17802" name="图片 17801"/>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17803" name="图片 17802"/>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17804" name="图片 17803"/>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17805" name="图片 17804"/>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17806" name="图片 17805"/>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17807" name="图片 17806"/>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17808" name="图片 17807"/>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17809" name="图片 17808"/>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17810" name="图片 17809"/>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17811" name="图片 17810"/>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17812" name="图片 17811"/>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17813" name="图片 17812"/>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17814" name="图片 17813"/>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17815" name="图片 17814"/>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17816" name="图片 17815"/>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17817" name="图片 17816"/>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17818" name="图片 17817"/>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17819" name="图片 17818"/>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17820" name="图片 17819"/>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17821" name="图片 17820"/>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17822" name="图片 17821"/>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17823" name="图片 17822"/>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17824" name="图片 17823"/>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17825" name="图片 17824"/>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17826" name="图片 17825"/>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17827" name="图片 17826"/>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17828" name="图片 17827"/>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17829" name="图片 17828"/>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17830" name="图片 17829"/>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17831" name="图片 17830"/>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17832" name="图片 17831"/>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17833" name="图片 17832"/>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17834" name="图片 17833"/>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17835" name="图片 17834"/>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17836" name="图片 17835"/>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17837" name="图片 17836"/>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17838" name="图片 17837"/>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17839" name="图片 17838"/>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17840" name="图片 17839"/>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17841" name="图片 17840"/>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17842" name="图片 17841"/>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17843" name="图片 17842"/>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17844" name="图片 17843"/>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17845" name="图片 17844"/>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17846" name="图片 17845"/>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17847" name="图片 17846"/>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17848" name="图片 17847"/>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17849" name="图片 17848"/>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17850" name="图片 17849"/>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17851" name="图片 17850"/>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17852" name="图片 17851"/>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17853" name="图片 17852"/>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17854" name="图片 17853"/>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17855" name="图片 17854"/>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17856" name="图片 17855"/>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17857" name="图片 17856"/>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17858" name="图片 17857"/>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17859" name="图片 17858"/>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17860" name="图片 17859"/>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17861" name="图片 17860"/>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17862" name="图片 17861"/>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17863" name="图片 17862"/>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17864" name="图片 17863"/>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17865" name="图片 17864"/>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17866" name="图片 17865"/>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17867" name="图片 17866"/>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17868" name="图片 17867"/>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17869" name="图片 17868"/>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17870" name="图片 17869"/>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17871" name="图片 17870"/>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17872" name="图片 17871"/>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17873" name="图片 17872"/>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17874" name="图片 17873"/>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17875" name="图片 17874"/>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17876" name="图片 17875"/>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17877" name="图片 17876"/>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17878" name="图片 17877"/>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17879" name="图片 17878"/>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17880" name="图片 17879"/>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17881" name="图片 17880"/>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17882" name="图片 17881"/>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17883" name="图片 17882"/>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17884" name="图片 17883"/>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17885" name="图片 17884"/>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17886" name="图片 17885"/>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17887" name="图片 17886"/>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17888" name="图片 17887"/>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17889" name="图片 17888"/>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17890" name="图片 17889"/>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17891" name="图片 17890"/>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17892" name="图片 17891"/>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17893" name="图片 17892"/>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17894" name="图片 17893"/>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17895" name="图片 17894"/>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17896" name="图片 17895"/>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17897" name="图片 17896"/>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17898" name="图片 17897"/>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17899" name="图片 17898"/>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17900" name="图片 17899"/>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17901" name="图片 17900"/>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17902" name="图片 17901"/>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17903" name="图片 17902"/>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17904" name="图片 17903"/>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17905" name="图片 17904"/>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17906" name="图片 17905"/>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17907" name="图片 17906"/>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17908" name="图片 17907"/>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17909" name="图片 17908"/>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17910" name="图片 17909"/>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17911" name="图片 17910"/>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17912" name="图片 17911"/>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17913" name="图片 17912"/>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17914" name="图片 17913"/>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17915" name="图片 17914"/>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17916" name="图片 17915"/>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17917" name="图片 17916"/>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17918" name="图片 17917"/>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17919" name="图片 17918"/>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17920" name="图片 17919"/>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17921" name="图片 17920"/>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17922" name="图片 17921"/>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17923" name="图片 17922"/>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17924" name="图片 17923"/>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17925" name="图片 17924"/>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17926" name="图片 17925"/>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17927" name="图片 17926"/>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17928" name="图片 17927"/>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17929" name="图片 17928"/>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17930" name="图片 17929"/>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17931" name="图片 17930"/>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17932" name="图片 17931"/>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17933" name="图片 17932"/>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17934" name="图片 17933"/>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17935" name="图片 17934"/>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17936" name="图片 17935"/>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17937" name="图片 17936"/>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17938" name="图片 17937"/>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17939" name="图片 17938"/>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17940" name="图片 17939"/>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17941" name="图片 17940"/>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17942" name="图片 17941"/>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17943" name="图片 17942"/>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17944" name="图片 17943"/>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17945" name="图片 17944"/>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17946" name="图片 17945"/>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17947" name="图片 17946"/>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17948" name="图片 17947"/>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17949" name="图片 17948"/>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17950" name="图片 17949"/>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17951" name="图片 17950"/>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17952" name="图片 17951"/>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17953" name="图片 17952"/>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17954" name="图片 17953"/>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17955" name="图片 17954"/>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17956" name="图片 17955"/>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17957" name="图片 17956"/>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17958" name="图片 17957"/>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17959" name="图片 17958"/>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17960" name="图片 17959"/>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17961" name="图片 17960"/>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17962" name="图片 17961"/>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17963" name="图片 17962"/>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17964" name="图片 17963"/>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17965" name="图片 17964"/>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17966" name="图片 17965"/>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17967" name="图片 17966"/>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17968" name="图片 17967"/>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17969" name="图片 17968"/>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17970" name="图片 17969"/>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17971" name="图片 17970"/>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17972" name="图片 17971"/>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17973" name="图片 17972"/>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17974" name="图片 17973"/>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17975" name="图片 17974"/>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17976" name="图片 17975"/>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17977" name="图片 17976"/>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17978" name="图片 17977"/>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17979" name="图片 17978"/>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17980" name="图片 17979"/>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17981" name="图片 17980"/>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17982" name="图片 17981"/>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17983" name="图片 17982"/>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17984" name="图片 17983"/>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17985" name="图片 17984"/>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17986" name="图片 17985"/>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17987" name="图片 17986"/>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17988" name="图片 17987"/>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17989" name="图片 17988"/>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17990" name="图片 17989"/>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17991" name="图片 17990"/>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17992" name="图片 17991"/>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17993" name="图片 17992"/>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17994" name="图片 17993"/>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17995" name="图片 17994"/>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17996" name="图片 17995"/>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17997" name="图片 17996"/>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17998" name="图片 17997"/>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17999" name="图片 17998"/>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18000" name="图片 17999"/>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18001" name="图片 18000"/>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18002" name="图片 18001"/>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18003" name="图片 18002"/>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18004" name="图片 18003"/>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18005" name="图片 18004"/>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18006" name="图片 18005"/>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18007" name="图片 18006"/>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18008" name="图片 18007"/>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18009" name="图片 18008"/>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18010" name="图片 18009"/>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18011" name="图片 18010"/>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18012" name="图片 18011"/>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18013" name="图片 18012"/>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18014" name="图片 18013"/>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18015" name="图片 18014"/>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18016" name="图片 18015"/>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18017" name="图片 18016"/>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18018" name="图片 18017"/>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18019" name="图片 18018"/>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18020" name="图片 18019"/>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18021" name="图片 18020"/>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18022" name="图片 18021"/>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18023" name="图片 18022"/>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18024" name="图片 18023"/>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18025" name="图片 18024"/>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18026" name="图片 18025"/>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18027" name="图片 18026"/>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18028" name="图片 18027"/>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18029" name="图片 18028"/>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18030" name="图片 18029"/>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18031" name="图片 18030"/>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18032" name="图片 18031"/>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18033" name="图片 18032"/>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18034" name="图片 18033"/>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18035" name="图片 18034"/>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18036" name="图片 18035"/>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18037" name="图片 18036"/>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18038" name="图片 18037"/>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18039" name="图片 18038"/>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18040" name="图片 18039"/>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18041" name="图片 18040"/>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18042" name="图片 18041"/>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18043" name="图片 18042"/>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18044" name="图片 18043"/>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18045" name="图片 18044"/>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18046" name="图片 18045"/>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18047" name="图片 18046"/>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18048" name="图片 18047"/>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18049" name="图片 18048"/>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18050" name="图片 18049"/>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18051" name="图片 18050"/>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18052" name="图片 18051"/>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18053" name="图片 18052"/>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18054" name="图片 18053"/>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18055" name="图片 18054"/>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18056" name="图片 18055"/>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18057" name="图片 18056"/>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18058" name="图片 18057"/>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18059" name="图片 18058"/>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18060" name="图片 18059"/>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18061" name="图片 18060"/>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18062" name="图片 18061"/>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18063" name="图片 18062"/>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18064" name="图片 18063"/>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18065" name="图片 18064"/>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18066" name="图片 18065"/>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18067" name="图片 18066"/>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18068" name="图片 18067"/>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18069" name="图片 18068"/>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18070" name="图片 18069"/>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18071" name="图片 18070"/>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18072" name="图片 18071"/>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18073" name="图片 18072"/>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18074" name="图片 18073"/>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18075" name="图片 18074"/>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18076" name="图片 18075"/>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18077" name="图片 18076"/>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18078" name="图片 18077"/>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18079" name="图片 18078"/>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18080" name="图片 18079"/>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18081" name="图片 18080"/>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18082" name="图片 18081"/>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18083" name="图片 18082"/>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18084" name="图片 18083"/>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18085" name="图片 18084"/>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18086" name="图片 18085"/>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18087" name="图片 18086"/>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18088" name="图片 18087"/>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18089" name="图片 18088"/>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18090" name="图片 18089"/>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18091" name="图片 18090"/>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18092" name="图片 18091"/>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18093" name="图片 18092"/>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18094" name="图片 18093"/>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18095" name="图片 18094"/>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18096" name="图片 18095"/>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18097" name="图片 18096"/>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18098" name="图片 18097"/>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18099" name="图片 18098"/>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18100" name="图片 18099"/>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18101" name="图片 18100"/>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18102" name="图片 18101"/>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18103" name="图片 18102"/>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18104" name="图片 18103"/>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18105" name="图片 18104"/>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18106" name="图片 18105"/>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18107" name="图片 18106"/>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18108" name="图片 18107"/>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18109" name="图片 18108"/>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18110" name="图片 18109"/>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18111" name="图片 18110"/>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18112" name="图片 18111"/>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18113" name="图片 18112"/>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18114" name="图片 18113"/>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18115" name="图片 18114"/>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18116" name="图片 18115"/>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18117" name="图片 18116"/>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18118" name="图片 18117"/>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18119" name="图片 18118"/>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18120" name="图片 18119"/>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18121" name="图片 18120"/>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18122" name="图片 18121"/>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18123" name="图片 18122"/>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18124" name="图片 18123"/>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18125" name="图片 18124"/>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18126" name="图片 18125"/>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18127" name="图片 18126"/>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18128" name="图片 18127"/>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18129" name="图片 18128"/>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18130" name="图片 18129"/>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18131" name="图片 18130"/>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18132" name="图片 18131"/>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18133" name="图片 18132"/>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18134" name="图片 18133"/>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18135" name="图片 18134"/>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18136" name="图片 18135"/>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18137" name="图片 18136"/>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18138" name="图片 18137"/>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18139" name="图片 18138"/>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18140" name="图片 18139"/>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18141" name="图片 18140"/>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18142" name="图片 18141"/>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18143" name="图片 18142"/>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18144" name="图片 18143"/>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18145" name="图片 18144"/>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18146" name="图片 18145"/>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18147" name="图片 18146"/>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18148" name="图片 18147"/>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18149" name="图片 18148"/>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18150" name="图片 18149"/>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18151" name="图片 18150"/>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18152" name="图片 18151"/>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18153" name="图片 18152"/>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18154" name="图片 18153"/>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18155" name="图片 18154"/>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18156" name="图片 18155"/>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18157" name="图片 18156"/>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18158" name="图片 18157"/>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18159" name="图片 18158"/>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18160" name="图片 18159"/>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18161" name="图片 18160"/>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18162" name="图片 18161"/>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18163" name="图片 18162"/>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18164" name="图片 18163"/>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18165" name="图片 18164"/>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18166" name="图片 18165"/>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18167" name="图片 18166"/>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18168" name="图片 18167"/>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18169" name="图片 18168"/>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18170" name="图片 18169"/>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18171" name="图片 18170"/>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18172" name="图片 18171"/>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18173" name="图片 18172"/>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18174" name="图片 18173"/>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18175" name="图片 18174"/>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18176" name="图片 18175"/>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18177" name="图片 18176"/>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18178" name="图片 18177"/>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18179" name="图片 18178"/>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18180" name="图片 18179"/>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18181" name="图片 18180"/>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18182" name="图片 18181"/>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18183" name="图片 18182"/>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18184" name="图片 18183"/>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18185" name="图片 18184"/>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18186" name="图片 18185"/>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18187" name="图片 18186"/>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18188" name="图片 18187"/>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18189" name="图片 18188"/>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18190" name="图片 18189"/>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18191" name="图片 18190"/>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18192" name="图片 18191"/>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18193" name="图片 18192"/>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18194" name="图片 18193"/>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18195" name="图片 18194"/>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18196" name="图片 18195"/>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18197" name="图片 18196"/>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18198" name="图片 18197"/>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18199" name="图片 18198"/>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18200" name="图片 18199"/>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18201" name="图片 18200"/>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18202" name="图片 18201"/>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18203" name="图片 18202"/>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18204" name="图片 18203"/>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18205" name="图片 18204"/>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18206" name="图片 18205"/>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18207" name="图片 18206"/>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18208" name="图片 18207"/>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18209" name="图片 18208"/>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18210" name="图片 18209"/>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18211" name="图片 18210"/>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18212" name="图片 18211"/>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18213" name="图片 18212"/>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18214" name="图片 18213"/>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18215" name="图片 18214"/>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18216" name="图片 18215"/>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18217" name="图片 18216"/>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18218" name="图片 18217"/>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18219" name="图片 18218"/>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18220" name="图片 18219"/>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18221" name="图片 18220"/>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18222" name="图片 18221"/>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18223" name="图片 18222"/>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18224" name="图片 18223"/>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18225" name="图片 18224"/>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18226" name="图片 18225"/>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18227" name="图片 18226"/>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18228" name="图片 18227"/>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18229" name="图片 18228"/>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18230" name="图片 18229"/>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18231" name="图片 18230"/>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18232" name="图片 18231"/>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18233" name="图片 18232"/>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18234" name="图片 18233"/>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18235" name="图片 18234"/>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18236" name="图片 18235"/>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18237" name="图片 18236"/>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18238" name="图片 18237"/>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18239" name="图片 18238"/>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18240" name="图片 18239"/>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18241" name="图片 18240"/>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18242" name="图片 18241"/>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18243" name="图片 18242"/>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18244" name="图片 18243"/>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18245" name="图片 18244"/>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18246" name="图片 18245"/>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18247" name="图片 18246"/>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18248" name="图片 18247"/>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18249" name="图片 18248"/>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18250" name="图片 18249"/>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18251" name="图片 18250"/>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18252" name="图片 18251"/>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18253" name="图片 18252"/>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18254" name="图片 18253"/>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18255" name="图片 18254"/>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18256" name="图片 18255"/>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18257" name="图片 18256"/>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18258" name="图片 18257"/>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18259" name="图片 18258"/>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18260" name="图片 18259"/>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18261" name="图片 18260"/>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18262" name="图片 18261"/>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18263" name="图片 18262"/>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18264" name="图片 18263"/>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18265" name="图片 18264"/>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18266" name="图片 18265"/>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18267" name="图片 18266"/>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18268" name="图片 18267"/>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18269" name="图片 18268"/>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18270" name="图片 18269"/>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18271" name="图片 18270"/>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18272" name="图片 18271"/>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18273" name="图片 18272"/>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18274" name="图片 18273"/>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18275" name="图片 18274"/>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18276" name="图片 18275"/>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18277" name="图片 18276"/>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18278" name="图片 18277"/>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18279" name="图片 18278"/>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18280" name="图片 18279"/>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18281" name="图片 18280"/>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18282" name="图片 18281"/>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18283" name="图片 18282"/>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18284" name="图片 18283"/>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18285" name="图片 18284"/>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18286" name="图片 18285"/>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18287" name="图片 18286"/>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18288" name="图片 18287"/>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18289" name="图片 18288"/>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18290" name="图片 18289"/>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18291" name="图片 18290"/>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18292" name="图片 18291"/>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18293" name="图片 18292"/>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18294" name="图片 18293"/>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18295" name="图片 18294"/>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18296" name="图片 18295"/>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18297" name="图片 18296"/>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18298" name="图片 18297"/>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18299" name="图片 18298"/>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18300" name="图片 18299"/>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18301" name="图片 18300"/>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18302" name="图片 18301"/>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18303" name="图片 18302"/>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18304" name="图片 18303"/>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18305" name="图片 18304"/>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18306" name="图片 18305"/>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18307" name="图片 18306"/>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18308" name="图片 18307"/>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18309" name="图片 18308"/>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18310" name="图片 18309"/>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18311" name="图片 18310"/>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18312" name="图片 18311"/>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18313" name="图片 18312"/>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18314" name="图片 18313"/>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18315" name="图片 18314"/>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18316" name="图片 18315"/>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18317" name="图片 18316"/>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18318" name="图片 18317"/>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18319" name="图片 18318"/>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18320" name="图片 18319"/>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18321" name="图片 18320"/>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18322" name="图片 18321"/>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18323" name="图片 18322"/>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18324" name="图片 18323"/>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18325" name="图片 18324"/>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18326" name="图片 18325"/>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18327" name="图片 18326"/>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18328" name="图片 18327"/>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18329" name="图片 18328"/>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18330" name="图片 18329"/>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18331" name="图片 18330"/>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18332" name="图片 18331"/>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18333" name="图片 18332"/>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18334" name="图片 18333"/>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18335" name="图片 18334"/>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18336" name="图片 18335"/>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18337" name="图片 18336"/>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18338" name="图片 18337"/>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18339" name="图片 18338"/>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18340" name="图片 18339"/>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18341" name="图片 18340"/>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18342" name="图片 18341"/>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18343" name="图片 18342"/>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18344" name="图片 18343"/>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18345" name="图片 18344"/>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18346" name="图片 18345"/>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18347" name="图片 18346"/>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18348" name="图片 18347"/>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18349" name="图片 18348"/>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18350" name="图片 18349"/>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18351" name="图片 18350"/>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18352" name="图片 18351"/>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18353" name="图片 18352"/>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18354" name="图片 18353"/>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18355" name="图片 18354"/>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18356" name="图片 18355"/>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18357" name="图片 18356"/>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18358" name="图片 18357"/>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18359" name="图片 18358"/>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18360" name="图片 18359"/>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18361" name="图片 18360"/>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18362" name="图片 18361"/>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18363" name="图片 18362"/>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18364" name="图片 18363"/>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18365" name="图片 18364"/>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18366" name="图片 18365"/>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18367" name="图片 18366"/>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18368" name="图片 18367"/>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18369" name="图片 18368"/>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18370" name="图片 18369"/>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18371" name="图片 18370"/>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18372" name="图片 18371"/>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18373" name="图片 18372"/>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18374" name="图片 18373"/>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18375" name="图片 18374"/>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18376" name="图片 18375"/>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18377" name="图片 18376"/>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18378" name="图片 18377"/>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18379" name="图片 18378"/>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18380" name="图片 18379"/>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18381" name="图片 18380"/>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18382" name="图片 18381"/>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18383" name="图片 18382"/>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18384" name="图片 18383"/>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18385" name="图片 18384"/>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18386" name="图片 18385"/>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18387" name="图片 18386"/>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18388" name="图片 18387"/>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18389" name="图片 18388"/>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18390" name="图片 18389"/>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18391" name="图片 18390"/>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18392" name="图片 18391"/>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18393" name="图片 18392"/>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18394" name="图片 18393"/>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18395" name="图片 18394"/>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18396" name="图片 18395"/>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18397" name="图片 18396"/>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18398" name="图片 18397"/>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18399" name="图片 18398"/>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18400" name="图片 18399"/>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18401" name="图片 18400"/>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18402" name="图片 18401"/>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18403" name="图片 18402"/>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18404" name="图片 18403"/>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18405" name="图片 18404"/>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18406" name="图片 18405"/>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18407" name="图片 18406"/>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18408" name="图片 18407"/>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18409" name="图片 18408"/>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18410" name="图片 18409"/>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18411" name="图片 18410"/>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18412" name="图片 18411"/>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18413" name="图片 18412"/>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18414" name="图片 18413"/>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18415" name="图片 18414"/>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18416" name="图片 18415"/>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18417" name="图片 18416"/>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18418" name="图片 18417"/>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18419" name="图片 18418"/>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18420" name="图片 18419"/>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18421" name="图片 18420"/>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18422" name="图片 18421"/>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18423" name="图片 18422"/>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18424" name="图片 18423"/>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18425" name="图片 18424"/>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18426" name="图片 18425"/>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18427" name="图片 18426"/>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18428" name="图片 18427"/>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18429" name="图片 18428"/>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18430" name="图片 18429"/>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18431" name="图片 18430"/>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18432" name="图片 18431"/>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18433" name="图片 18432"/>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18434" name="图片 18433"/>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18435" name="图片 18434"/>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18436" name="图片 18435"/>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18437" name="图片 18436"/>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18438" name="图片 18437"/>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18439" name="图片 18438"/>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18440" name="图片 18439"/>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18441" name="图片 18440"/>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18442" name="图片 18441"/>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18443" name="图片 18442"/>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18444" name="图片 18443"/>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18445" name="图片 18444"/>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18446" name="图片 18445"/>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18447" name="图片 18446"/>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18448" name="图片 18447"/>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18449" name="图片 18448"/>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18450" name="图片 18449"/>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18451" name="图片 18450"/>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18452" name="图片 18451"/>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18453" name="图片 18452"/>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18454" name="图片 18453"/>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18455" name="图片 18454"/>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18456" name="图片 18455"/>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18457" name="图片 18456"/>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18458" name="图片 18457"/>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18459" name="图片 18458"/>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18460" name="图片 18459"/>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18461" name="图片 18460"/>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18462" name="图片 18461"/>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18463" name="图片 18462"/>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18464" name="图片 18463"/>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18465" name="图片 18464"/>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18466" name="图片 18465"/>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18467" name="图片 18466"/>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18468" name="图片 18467"/>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18469" name="图片 18468"/>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18470" name="图片 18469"/>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18471" name="图片 18470"/>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18472" name="图片 18471"/>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18473" name="图片 18472"/>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18474" name="图片 18473"/>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18475" name="图片 18474"/>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18476" name="图片 18475"/>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18477" name="图片 18476"/>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18478" name="图片 18477"/>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18479" name="图片 18478"/>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18480" name="图片 18479"/>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18481" name="图片 18480"/>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18482" name="图片 18481"/>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18483" name="图片 18482"/>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18484" name="图片 18483"/>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18485" name="图片 18484"/>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18486" name="图片 18485"/>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18487" name="图片 18486"/>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18488" name="图片 18487"/>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18489" name="图片 18488"/>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18490" name="图片 18489"/>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18491" name="图片 18490"/>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18492" name="图片 18491"/>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18493" name="图片 18492"/>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18494" name="图片 18493"/>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18495" name="图片 18494"/>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18496" name="图片 18495"/>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18497" name="图片 18496"/>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18498" name="图片 18497"/>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18499" name="图片 18498"/>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18500" name="图片 18499"/>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18501" name="图片 18500"/>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18502" name="图片 18501"/>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18503" name="图片 18502"/>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18504" name="图片 18503"/>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18505" name="图片 18504"/>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18506" name="图片 18505"/>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18507" name="图片 18506"/>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18508" name="图片 18507"/>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18509" name="图片 18508"/>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18510" name="图片 18509"/>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18511" name="图片 18510"/>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18512" name="图片 18511"/>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18513" name="图片 18512"/>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18514" name="图片 18513"/>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18515" name="图片 18514"/>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18516" name="图片 18515"/>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18517" name="图片 18516"/>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18518" name="图片 18517"/>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18519" name="图片 18518"/>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18520" name="图片 18519"/>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18521" name="图片 18520"/>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18522" name="图片 18521"/>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18523" name="图片 18522"/>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18524" name="图片 18523"/>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18525" name="图片 18524"/>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18526" name="图片 18525"/>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18527" name="图片 18526"/>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18528" name="图片 18527"/>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18529" name="图片 18528"/>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18530" name="图片 18529"/>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18531" name="图片 18530"/>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18532" name="图片 18531"/>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18533" name="图片 18532"/>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18534" name="图片 18533"/>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18535" name="图片 18534"/>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18536" name="图片 18535"/>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18537" name="图片 18536"/>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18538" name="图片 18537"/>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18539" name="图片 18538"/>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18540" name="图片 18539"/>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18541" name="图片 18540"/>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18542" name="图片 18541"/>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18543" name="图片 18542"/>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18544" name="图片 18543"/>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18545" name="图片 18544"/>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18546" name="图片 18545"/>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18547" name="图片 18546"/>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18548" name="图片 18547"/>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18549" name="图片 18548"/>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18550" name="图片 18549"/>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18551" name="图片 18550"/>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18552" name="图片 18551"/>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18553" name="图片 18552"/>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18554" name="图片 18553"/>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18555" name="图片 18554"/>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18556" name="图片 18555"/>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18557" name="图片 18556"/>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18558" name="图片 18557"/>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18559" name="图片 18558"/>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18560" name="图片 18559"/>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18561" name="图片 18560"/>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18562" name="图片 18561"/>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18563" name="图片 18562"/>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18564" name="图片 18563"/>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18565" name="图片 18564"/>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18566" name="图片 18565"/>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18567" name="图片 18566"/>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18568" name="图片 18567"/>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18569" name="图片 18568"/>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18570" name="图片 18569"/>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18571" name="图片 18570"/>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18572" name="图片 18571"/>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18573" name="图片 18572"/>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18574" name="图片 18573"/>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18575" name="图片 18574"/>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18576" name="图片 18575"/>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18577" name="图片 18576"/>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18578" name="图片 18577"/>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18579" name="图片 18578"/>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18580" name="图片 18579"/>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18581" name="图片 18580"/>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18582" name="图片 18581"/>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18583" name="图片 18582"/>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18584" name="图片 18583"/>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18585" name="图片 18584"/>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18586" name="图片 18585"/>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18587" name="图片 18586"/>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18588" name="图片 18587"/>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18589" name="图片 18588"/>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18590" name="图片 18589"/>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18591" name="图片 18590"/>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18592" name="图片 18591"/>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18593" name="图片 18592"/>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18594" name="图片 18593"/>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18595" name="图片 18594"/>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18596" name="图片 18595"/>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18597" name="图片 18596"/>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18598" name="图片 18597"/>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18599" name="图片 18598"/>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18600" name="图片 18599"/>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18601" name="图片 18600"/>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18602" name="图片 18601"/>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18603" name="图片 18602"/>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18604" name="图片 18603"/>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18605" name="图片 18604"/>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18606" name="图片 18605"/>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18607" name="图片 18606"/>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18608" name="图片 18607"/>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18609" name="图片 18608"/>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18610" name="图片 18609"/>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18611" name="图片 18610"/>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18612" name="图片 18611"/>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18613" name="图片 18612"/>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18614" name="图片 18613"/>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18615" name="图片 18614"/>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18616" name="图片 18615"/>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18617" name="图片 18616"/>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18618" name="图片 18617"/>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18619" name="图片 18618"/>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18620" name="图片 18619"/>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18621" name="图片 18620"/>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18622" name="图片 18621"/>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18623" name="图片 18622"/>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18624" name="图片 18623"/>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18625" name="图片 18624"/>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18626" name="图片 18625"/>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18627" name="图片 18626"/>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18628" name="图片 18627"/>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18629" name="图片 18628"/>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18630" name="图片 18629"/>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18631" name="图片 18630"/>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18632" name="图片 18631"/>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18633" name="图片 18632"/>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18634" name="图片 18633"/>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18635" name="图片 18634"/>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18636" name="图片 18635"/>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18637" name="图片 18636"/>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18638" name="图片 18637"/>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18639" name="图片 18638"/>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18640" name="图片 18639"/>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18641" name="图片 18640"/>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18642" name="图片 18641"/>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18643" name="图片 18642"/>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18644" name="图片 18643"/>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18645" name="图片 18644"/>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18646" name="图片 18645"/>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18647" name="图片 18646"/>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18648" name="图片 18647"/>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18649" name="图片 18648"/>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18650" name="图片 18649"/>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18651" name="图片 18650"/>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18652" name="图片 18651"/>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18653" name="图片 18652"/>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18654" name="图片 18653"/>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18655" name="图片 18654"/>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18656" name="图片 18655"/>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18657" name="图片 18656"/>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18658" name="图片 18657"/>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18659" name="图片 18658"/>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18660" name="图片 18659"/>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18661" name="图片 18660"/>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18662" name="图片 18661"/>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18663" name="图片 18662"/>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18664" name="图片 18663"/>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18665" name="图片 18664"/>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18666" name="图片 18665"/>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18667" name="图片 18666"/>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18668" name="图片 18667"/>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18669" name="图片 18668"/>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18670" name="图片 18669"/>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18671" name="图片 18670"/>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18672" name="图片 18671"/>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18673" name="图片 18672"/>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18674" name="图片 18673"/>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18675" name="图片 18674"/>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18676" name="图片 18675"/>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18677" name="图片 18676"/>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18678" name="图片 18677"/>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18679" name="图片 18678"/>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18680" name="图片 18679"/>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18681" name="图片 18680"/>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18682" name="图片 18681"/>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18683" name="图片 18682"/>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18684" name="图片 18683"/>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18685" name="图片 18684"/>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18686" name="图片 18685"/>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18687" name="图片 18686"/>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18688" name="图片 18687"/>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18689" name="图片 18688"/>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18690" name="图片 18689"/>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18691" name="图片 18690"/>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18692" name="图片 18691"/>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18693" name="图片 18692"/>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18694" name="图片 18693"/>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18695" name="图片 18694"/>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18696" name="图片 18695"/>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18697" name="图片 18696"/>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18698" name="图片 18697"/>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18699" name="图片 18698"/>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18700" name="图片 18699"/>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18701" name="图片 18700"/>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18702" name="图片 18701"/>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18703" name="图片 18702"/>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18704" name="图片 18703"/>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18705" name="图片 18704"/>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18706" name="图片 18705"/>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18707" name="图片 18706"/>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18708" name="图片 18707"/>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18709" name="图片 18708"/>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18710" name="图片 18709"/>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18711" name="图片 18710"/>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18712" name="图片 18711"/>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18713" name="图片 18712"/>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18714" name="图片 18713"/>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18715" name="图片 18714"/>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18716" name="图片 18715"/>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18717" name="图片 18716"/>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18718" name="图片 18717"/>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18719" name="图片 18718"/>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18720" name="图片 18719"/>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18721" name="图片 18720"/>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18722" name="图片 18721"/>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18723" name="图片 18722"/>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18724" name="图片 18723"/>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18725" name="图片 18724"/>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18726" name="图片 18725"/>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18727" name="图片 18726"/>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18728" name="图片 18727"/>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18729" name="图片 18728"/>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18730" name="图片 18729"/>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18731" name="图片 18730"/>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18732" name="图片 18731"/>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18733" name="图片 18732"/>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18734" name="图片 18733"/>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18735" name="图片 18734"/>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18736" name="图片 18735"/>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18737" name="图片 18736"/>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18738" name="图片 18737"/>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18739" name="图片 18738"/>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18740" name="图片 18739"/>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18741" name="图片 18740"/>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18742" name="图片 18741"/>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18743" name="图片 18742"/>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18744" name="图片 18743"/>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18745" name="图片 18744"/>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18746" name="图片 18745"/>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18747" name="图片 18746"/>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18748" name="图片 18747"/>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18749" name="图片 18748"/>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18750" name="图片 18749"/>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18751" name="图片 18750"/>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18752" name="图片 18751"/>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18753" name="图片 18752"/>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18754" name="图片 18753"/>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18755" name="图片 18754"/>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18756" name="图片 18755"/>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18757" name="图片 18756"/>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18758" name="图片 18757"/>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18759" name="图片 18758"/>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18760" name="图片 18759"/>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18761" name="图片 18760"/>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18762" name="图片 18761"/>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18763" name="图片 18762"/>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18764" name="图片 18763"/>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18765" name="图片 18764"/>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18766" name="图片 18765"/>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18767" name="图片 18766"/>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18768" name="图片 18767"/>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18769" name="图片 18768"/>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18770" name="图片 18769"/>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18771" name="图片 18770"/>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18772" name="图片 18771"/>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18773" name="图片 18772"/>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18774" name="图片 18773"/>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18775" name="图片 18774"/>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18776" name="图片 18775"/>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18777" name="图片 18776"/>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18778" name="图片 18777"/>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18779" name="图片 18778"/>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18780" name="图片 18779"/>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18781" name="图片 18780"/>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18782" name="图片 18781"/>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18783" name="图片 18782"/>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18784" name="图片 18783"/>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18785" name="图片 18784"/>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18786" name="图片 18785"/>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18787" name="图片 18786"/>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18788" name="图片 18787"/>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18789" name="图片 18788"/>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18790" name="图片 18789"/>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18791" name="图片 18790"/>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18792" name="图片 18791"/>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18793" name="图片 18792"/>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18794" name="图片 18793"/>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18795" name="图片 18794"/>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18796" name="图片 18795"/>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18797" name="图片 18796"/>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18798" name="图片 18797"/>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18799" name="图片 18798"/>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18800" name="图片 18799"/>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18801" name="图片 18800"/>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18802" name="图片 18801"/>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18803" name="图片 18802"/>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18804" name="图片 18803"/>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18805" name="图片 18804"/>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18806" name="图片 18805"/>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18807" name="图片 18806"/>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18808" name="图片 18807"/>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18809" name="图片 18808"/>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18810" name="图片 18809"/>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18811" name="图片 18810"/>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18812" name="图片 18811"/>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18813" name="图片 18812"/>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18814" name="图片 18813"/>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18815" name="图片 18814"/>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18816" name="图片 18815"/>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18817" name="图片 18816"/>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18818" name="图片 18817"/>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18819" name="图片 18818"/>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18820" name="图片 18819"/>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18821" name="图片 18820"/>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18822" name="图片 18821"/>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18823" name="图片 18822"/>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18824" name="图片 18823"/>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18825" name="图片 18824"/>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18826" name="图片 18825"/>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18827" name="图片 18826"/>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18828" name="图片 18827"/>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18829" name="图片 18828"/>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18830" name="图片 18829"/>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18831" name="图片 18830"/>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18832" name="图片 18831"/>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18833" name="图片 18832"/>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18834" name="图片 18833"/>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18835" name="图片 18834"/>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18836" name="图片 18835"/>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18837" name="图片 18836"/>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18838" name="图片 18837"/>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18839" name="图片 18838"/>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18840" name="图片 18839"/>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18841" name="图片 18840"/>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18842" name="图片 18841"/>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18843" name="图片 18842"/>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18844" name="图片 18843"/>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18845" name="图片 18844"/>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18846" name="图片 18845"/>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18847" name="图片 18846"/>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18848" name="图片 18847"/>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18849" name="图片 18848"/>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18850" name="图片 18849"/>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18851" name="图片 18850"/>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18852" name="图片 18851"/>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18853" name="图片 18852"/>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18854" name="图片 18853"/>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18855" name="图片 18854"/>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18856" name="图片 18855"/>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18857" name="图片 18856"/>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18858" name="图片 18857"/>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18859" name="图片 18858"/>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18860" name="图片 18859"/>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18861" name="图片 18860"/>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18862" name="图片 18861"/>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18863" name="图片 18862"/>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18864" name="图片 18863"/>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18865" name="图片 18864"/>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18866" name="图片 18865"/>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18867" name="图片 18866"/>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18868" name="图片 18867"/>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18869" name="图片 18868"/>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18870" name="图片 18869"/>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18871" name="图片 18870"/>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18872" name="图片 18871"/>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18873" name="图片 18872"/>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18874" name="图片 18873"/>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18875" name="图片 18874"/>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18876" name="图片 18875"/>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18877" name="图片 18876"/>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18878" name="图片 18877"/>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18879" name="图片 18878"/>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18880" name="图片 18879"/>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18881" name="图片 18880"/>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18882" name="图片 18881"/>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18883" name="图片 18882"/>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18884" name="图片 18883"/>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18885" name="图片 18884"/>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18886" name="图片 18885"/>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18887" name="图片 18886"/>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18888" name="图片 18887"/>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18889" name="图片 18888"/>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18890" name="图片 18889"/>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18891" name="图片 18890"/>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18892" name="图片 18891"/>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18893" name="图片 18892"/>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18894" name="图片 18893"/>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18895" name="图片 18894"/>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18896" name="图片 18895"/>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18897" name="图片 18896"/>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18898" name="图片 18897"/>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18899" name="图片 18898"/>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18900" name="图片 18899"/>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18901" name="图片 18900"/>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18902" name="图片 18901"/>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18903" name="图片 18902"/>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18904" name="图片 18903"/>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18905" name="图片 18904"/>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18906" name="图片 18905"/>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18907" name="图片 18906"/>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18908" name="图片 18907"/>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18909" name="图片 18908"/>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18910" name="图片 18909"/>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18911" name="图片 18910"/>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18912" name="图片 18911"/>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18913" name="图片 18912"/>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18914" name="图片 18913"/>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18915" name="图片 18914"/>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18916" name="图片 18915"/>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18917" name="图片 18916"/>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18918" name="图片 18917"/>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18919" name="图片 18918"/>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18920" name="图片 18919"/>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18921" name="图片 18920"/>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18922" name="图片 18921"/>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18923" name="图片 18922"/>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18924" name="图片 18923"/>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18925" name="图片 18924"/>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18926" name="图片 18925"/>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18927" name="图片 18926"/>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18928" name="图片 18927"/>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18929" name="图片 18928"/>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18930" name="图片 18929"/>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18931" name="图片 18930"/>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18932" name="图片 18931"/>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18933" name="图片 18932"/>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18934" name="图片 18933"/>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18935" name="图片 18934"/>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18936" name="图片 18935"/>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18937" name="图片 18936"/>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18938" name="图片 18937"/>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18939" name="图片 18938"/>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18940" name="图片 18939"/>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18941" name="图片 18940"/>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18942" name="图片 18941"/>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18943" name="图片 18942"/>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18944" name="图片 18943"/>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18945" name="图片 18944"/>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18946" name="图片 18945"/>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18947" name="图片 18946"/>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18948" name="图片 18947"/>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18949" name="图片 18948"/>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18950" name="图片 18949"/>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18951" name="图片 18950"/>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18952" name="图片 18951"/>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18953" name="图片 18952"/>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18954" name="图片 18953"/>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18955" name="图片 18954"/>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18956" name="图片 18955"/>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18957" name="图片 18956"/>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18958" name="图片 18957"/>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18959" name="图片 18958"/>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18960" name="图片 18959"/>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18961" name="图片 18960"/>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18962" name="图片 18961"/>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18963" name="图片 18962"/>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18964" name="图片 18963"/>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18965" name="图片 18964"/>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18966" name="图片 18965"/>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18967" name="图片 18966"/>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18968" name="图片 18967"/>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18969" name="图片 18968"/>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18970" name="图片 18969"/>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18971" name="图片 18970"/>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18972" name="图片 18971"/>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18973" name="图片 18972"/>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18974" name="图片 18973"/>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18975" name="图片 18974"/>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18976" name="图片 18975"/>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18977" name="图片 18976"/>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18978" name="图片 18977"/>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18979" name="图片 18978"/>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18980" name="图片 18979"/>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18981" name="图片 18980"/>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18982" name="图片 18981"/>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18983" name="图片 18982"/>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18984" name="图片 18983"/>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18985" name="图片 18984"/>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18986" name="图片 18985"/>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18987" name="图片 18986"/>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18988" name="图片 18987"/>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18989" name="图片 18988"/>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18990" name="图片 18989"/>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18991" name="图片 18990"/>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18992" name="图片 18991"/>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18993" name="图片 18992"/>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18994" name="图片 18993"/>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18995" name="图片 18994"/>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18996" name="图片 18995"/>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18997" name="图片 18996"/>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18998" name="图片 18997"/>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18999" name="图片 18998"/>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19000" name="图片 18999"/>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19001" name="图片 19000"/>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19002" name="图片 19001"/>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19003" name="图片 19002"/>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19004" name="图片 19003"/>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19005" name="图片 19004"/>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19006" name="图片 19005"/>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19007" name="图片 19006"/>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19008" name="图片 19007"/>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19009" name="图片 19008"/>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19010" name="图片 19009"/>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19011" name="图片 19010"/>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19012" name="图片 19011"/>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19013" name="图片 19012"/>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19014" name="图片 19013"/>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19015" name="图片 19014"/>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19016" name="图片 19015"/>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19017" name="图片 19016"/>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19018" name="图片 19017"/>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19019" name="图片 19018"/>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19020" name="图片 19019"/>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19021" name="图片 19020"/>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19022" name="图片 19021"/>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19023" name="图片 19022"/>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19024" name="图片 19023"/>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19025" name="图片 19024"/>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19026" name="图片 19025"/>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19027" name="图片 19026"/>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19028" name="图片 19027"/>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19029" name="图片 19028"/>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19030" name="图片 19029"/>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19031" name="图片 19030"/>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19032" name="图片 19031"/>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19033" name="图片 19032"/>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19034" name="图片 19033"/>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19035" name="图片 19034"/>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19036" name="图片 19035"/>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19037" name="图片 19036"/>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19038" name="图片 19037"/>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19039" name="图片 19038"/>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19040" name="图片 19039"/>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19041" name="图片 19040"/>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19042" name="图片 19041"/>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19043" name="图片 19042"/>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19044" name="图片 19043"/>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19045" name="图片 19044"/>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19046" name="图片 19045"/>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19047" name="图片 19046"/>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19048" name="图片 19047"/>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19049" name="图片 19048"/>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19050" name="图片 19049"/>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19051" name="图片 19050"/>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19052" name="图片 19051"/>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19053" name="图片 19052"/>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19054" name="图片 19053"/>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19055" name="图片 19054"/>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19056" name="图片 19055"/>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19057" name="图片 19056"/>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19058" name="图片 19057"/>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19059" name="图片 19058"/>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19060" name="图片 19059"/>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19061" name="图片 19060"/>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19062" name="图片 19061"/>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19063" name="图片 19062"/>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19064" name="图片 19063"/>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19065" name="图片 19064"/>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19066" name="图片 19065"/>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19067" name="图片 19066"/>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19068" name="图片 19067"/>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19069" name="图片 19068"/>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19070" name="图片 19069"/>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19071" name="图片 19070"/>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19072" name="图片 19071"/>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19073" name="图片 19072"/>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19074" name="图片 19073"/>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19075" name="图片 19074"/>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19076" name="图片 19075"/>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19077" name="图片 19076"/>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19078" name="图片 19077"/>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19079" name="图片 19078"/>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19080" name="图片 19079"/>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19081" name="图片 19080"/>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19082" name="图片 19081"/>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19083" name="图片 19082"/>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19084" name="图片 19083"/>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19085" name="图片 19084"/>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19086" name="图片 19085"/>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19087" name="图片 19086"/>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19088" name="图片 19087"/>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19089" name="图片 19088"/>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19090" name="图片 19089"/>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19091" name="图片 19090"/>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19092" name="图片 19091"/>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19093" name="图片 19092"/>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19094" name="图片 19093"/>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19095" name="图片 19094"/>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19096" name="图片 19095"/>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19097" name="图片 19096"/>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19098" name="图片 19097"/>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19099" name="图片 19098"/>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19100" name="图片 19099"/>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19101" name="图片 19100"/>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19102" name="图片 19101"/>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19103" name="图片 19102"/>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19104" name="图片 19103"/>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19105" name="图片 19104"/>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19106" name="图片 19105"/>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19107" name="图片 19106"/>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19108" name="图片 19107"/>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19109" name="图片 19108"/>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19110" name="图片 19109"/>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19111" name="图片 19110"/>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19112" name="图片 19111"/>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19113" name="图片 19112"/>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19114" name="图片 19113"/>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19115" name="图片 19114"/>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19116" name="图片 19115"/>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19117" name="图片 19116"/>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19118" name="图片 19117"/>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19119" name="图片 19118"/>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19120" name="图片 19119"/>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19121" name="图片 19120"/>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19122" name="图片 19121"/>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19123" name="图片 19122"/>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19124" name="图片 19123"/>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19125" name="图片 19124"/>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19126" name="图片 19125"/>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19127" name="图片 19126"/>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19128" name="图片 19127"/>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19129" name="图片 19128"/>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19130" name="图片 19129"/>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19131" name="图片 19130"/>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19132" name="图片 19131"/>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19133" name="图片 19132"/>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19134" name="图片 19133"/>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19135" name="图片 19134"/>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19136" name="图片 19135"/>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19137" name="图片 19136"/>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19138" name="图片 19137"/>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19139" name="图片 19138"/>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19140" name="图片 19139"/>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19141" name="图片 19140"/>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19142" name="图片 19141"/>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19143" name="图片 19142"/>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19144" name="图片 19143"/>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19145" name="图片 19144"/>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19146" name="图片 19145"/>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19147" name="图片 19146"/>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19148" name="图片 19147"/>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19149" name="图片 19148"/>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19150" name="图片 19149"/>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19151" name="图片 19150"/>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19152" name="图片 19151"/>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19153" name="图片 19152"/>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19154" name="图片 19153"/>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19155" name="图片 19154"/>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19156" name="图片 19155"/>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19157" name="图片 19156"/>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19158" name="图片 19157"/>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19159" name="图片 19158"/>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19160" name="图片 19159"/>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19161" name="图片 19160"/>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19162" name="图片 19161"/>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19163" name="图片 19162"/>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19164" name="图片 19163"/>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19165" name="图片 19164"/>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19166" name="图片 19165"/>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19167" name="图片 19166"/>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19168" name="图片 19167"/>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19169" name="图片 19168"/>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19170" name="图片 19169"/>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19171" name="图片 19170"/>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19172" name="图片 19171"/>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19173" name="图片 19172"/>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19174" name="图片 19173"/>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19175" name="图片 19174"/>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19176" name="图片 19175"/>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19177" name="图片 19176"/>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19178" name="图片 19177"/>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19179" name="图片 19178"/>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19180" name="图片 19179"/>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19181" name="图片 19180"/>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19182" name="图片 19181"/>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19183" name="图片 19182"/>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19184" name="图片 19183"/>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19185" name="图片 19184"/>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19186" name="图片 19185"/>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19187" name="图片 19186"/>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19188" name="图片 19187"/>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19189" name="图片 19188"/>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19190" name="图片 19189"/>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19191" name="图片 19190"/>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19192" name="图片 19191"/>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19193" name="图片 19192"/>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19194" name="图片 19193"/>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19195" name="图片 19194"/>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19196" name="图片 19195"/>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19197" name="图片 19196"/>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19198" name="图片 19197"/>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19199" name="图片 19198"/>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19200" name="图片 19199"/>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19201" name="图片 19200"/>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19202" name="图片 19201"/>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19203" name="图片 19202"/>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19204" name="图片 19203"/>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19205" name="图片 19204"/>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19206" name="图片 19205"/>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19207" name="图片 19206"/>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19208" name="图片 19207"/>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19209" name="图片 19208"/>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19210" name="图片 19209"/>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19211" name="图片 19210"/>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19212" name="图片 19211"/>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19213" name="图片 19212"/>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19214" name="图片 19213"/>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19215" name="图片 19214"/>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19216" name="图片 19215"/>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19217" name="图片 19216"/>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19218" name="图片 19217"/>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19219" name="图片 19218"/>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19220" name="图片 19219"/>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19221" name="图片 19220"/>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19222" name="图片 19221"/>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19223" name="图片 19222"/>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19224" name="图片 19223"/>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19225" name="图片 19224"/>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19226" name="图片 19225"/>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19227" name="图片 19226"/>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19228" name="图片 19227"/>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19229" name="图片 19228"/>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19230" name="图片 19229"/>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19231" name="图片 19230"/>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19232" name="图片 19231"/>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19233" name="图片 19232"/>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19234" name="图片 19233"/>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19235" name="图片 19234"/>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19236" name="图片 19235"/>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19237" name="图片 19236"/>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19238" name="图片 19237"/>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19239" name="图片 19238"/>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19240" name="图片 19239"/>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19241" name="图片 19240"/>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19242" name="图片 19241"/>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19243" name="图片 19242"/>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19244" name="图片 19243"/>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19245" name="图片 19244"/>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19246" name="图片 19245"/>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19247" name="图片 19246"/>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19248" name="图片 19247"/>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19249" name="图片 19248"/>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19250" name="图片 19249"/>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19251" name="图片 19250"/>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19252" name="图片 19251"/>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19253" name="图片 19252"/>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19254" name="图片 19253"/>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19255" name="图片 19254"/>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19256" name="图片 19255"/>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19257" name="图片 19256"/>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19258" name="图片 19257"/>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19259" name="图片 19258"/>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19260" name="图片 19259"/>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19261" name="图片 19260"/>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19262" name="图片 19261"/>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19263" name="图片 19262"/>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19264" name="图片 19263"/>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19265" name="图片 19264"/>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19266" name="图片 19265"/>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19267" name="图片 19266"/>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19268" name="图片 19267"/>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19269" name="图片 19268"/>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19270" name="图片 19269"/>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19271" name="图片 19270"/>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19272" name="图片 19271"/>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19273" name="图片 19272"/>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19274" name="图片 19273"/>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19275" name="图片 19274"/>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19276" name="图片 19275"/>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19277" name="图片 19276"/>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19278" name="图片 19277"/>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19279" name="图片 19278"/>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19280" name="图片 19279"/>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19281" name="图片 19280"/>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19282" name="图片 19281"/>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19283" name="图片 19282"/>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19284" name="图片 19283"/>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19285" name="图片 19284"/>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19286" name="图片 19285"/>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19287" name="图片 19286"/>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19288" name="图片 19287"/>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19289" name="图片 19288"/>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19290" name="图片 19289"/>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19291" name="图片 19290"/>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19292" name="图片 19291"/>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19293" name="图片 19292"/>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19294" name="图片 19293"/>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19295" name="图片 19294"/>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19296" name="图片 19295"/>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19297" name="图片 19296"/>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19298" name="图片 19297"/>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19299" name="图片 19298"/>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19300" name="图片 19299"/>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19301" name="图片 19300"/>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19302" name="图片 19301"/>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19303" name="图片 19302"/>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19304" name="图片 19303"/>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19305" name="图片 19304"/>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19306" name="图片 19305"/>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19307" name="图片 19306"/>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19308" name="图片 19307"/>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19309" name="图片 19308"/>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19310" name="图片 19309"/>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19311" name="图片 19310"/>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19312" name="图片 19311"/>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19313" name="图片 19312"/>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19314" name="图片 19313"/>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19315" name="图片 19314"/>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19316" name="图片 19315"/>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19317" name="图片 19316"/>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19318" name="图片 19317"/>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19319" name="图片 19318"/>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19320" name="图片 19319"/>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19321" name="图片 19320"/>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19322" name="图片 19321"/>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19323" name="图片 19322"/>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19324" name="图片 19323"/>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19325" name="图片 19324"/>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19326" name="图片 19325"/>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19327" name="图片 19326"/>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19328" name="图片 19327"/>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19329" name="图片 19328"/>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19330" name="图片 19329"/>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19331" name="图片 19330"/>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19332" name="图片 19331"/>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19333" name="图片 19332"/>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19334" name="图片 19333"/>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19335" name="图片 19334"/>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19336" name="图片 19335"/>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19337" name="图片 19336"/>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19338" name="图片 19337"/>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19339" name="图片 19338"/>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19340" name="图片 19339"/>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19341" name="图片 19340"/>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19342" name="图片 19341"/>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19343" name="图片 19342"/>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19344" name="图片 19343"/>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19345" name="图片 19344"/>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19346" name="图片 19345"/>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19347" name="图片 19346"/>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19348" name="图片 19347"/>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19349" name="图片 19348"/>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19350" name="图片 19349"/>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19351" name="图片 19350"/>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19352" name="图片 19351"/>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19353" name="图片 19352"/>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19354" name="图片 19353"/>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19355" name="图片 19354"/>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19356" name="图片 19355"/>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19357" name="图片 19356"/>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19358" name="图片 19357"/>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19359" name="图片 19358"/>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19360" name="图片 19359"/>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19361" name="图片 19360"/>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19362" name="图片 19361"/>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19363" name="图片 19362"/>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19364" name="图片 19363"/>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19365" name="图片 19364"/>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19366" name="图片 19365"/>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19367" name="图片 19366"/>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19368" name="图片 19367"/>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19369" name="图片 19368"/>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19370" name="图片 19369"/>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19371" name="图片 19370"/>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19372" name="图片 19371"/>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19373" name="图片 19372"/>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19374" name="图片 19373"/>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19375" name="图片 19374"/>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19376" name="图片 19375"/>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19377" name="图片 19376"/>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19378" name="图片 19377"/>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19379" name="图片 19378"/>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19380" name="图片 19379"/>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19381" name="图片 19380"/>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19382" name="图片 19381"/>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19383" name="图片 19382"/>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19384" name="图片 19383"/>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19385" name="图片 19384"/>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19386" name="图片 19385"/>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19387" name="图片 19386"/>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19388" name="图片 19387"/>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19389" name="图片 19388"/>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19390" name="图片 19389"/>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19391" name="图片 19390"/>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19392" name="图片 19391"/>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19393" name="图片 19392"/>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19394" name="图片 19393"/>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19395" name="图片 19394"/>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19396" name="图片 19395"/>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19397" name="图片 19396"/>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19398" name="图片 19397"/>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19399" name="图片 19398"/>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19400" name="图片 19399"/>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19401" name="图片 19400"/>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19402" name="图片 19401"/>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19403" name="图片 19402"/>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19404" name="图片 19403"/>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19405" name="图片 19404"/>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19406" name="图片 19405"/>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19407" name="图片 19406"/>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19408" name="图片 19407"/>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19409" name="图片 19408"/>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19410" name="图片 19409"/>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19411" name="图片 19410"/>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19412" name="图片 19411"/>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19413" name="图片 19412"/>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19414" name="图片 19413"/>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19415" name="图片 19414"/>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19416" name="图片 19415"/>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19417" name="图片 19416"/>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19418" name="图片 19417"/>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19419" name="图片 19418"/>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19420" name="图片 19419"/>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19421" name="图片 19420"/>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19422" name="图片 19421"/>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19423" name="图片 19422"/>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19424" name="图片 19423"/>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19425" name="图片 19424"/>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19426" name="图片 19425"/>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19427" name="图片 19426"/>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19428" name="图片 19427"/>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19429" name="图片 19428"/>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19430" name="图片 19429"/>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19431" name="图片 19430"/>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19432" name="图片 19431"/>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19433" name="图片 19432"/>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19434" name="图片 19433"/>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19435" name="图片 19434"/>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19436" name="图片 19435"/>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19437" name="图片 19436"/>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19438" name="图片 19437"/>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19439" name="图片 19438"/>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19440" name="图片 19439"/>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19441" name="图片 19440"/>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19442" name="图片 19441"/>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19443" name="图片 19442"/>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19444" name="图片 19443"/>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19445" name="图片 19444"/>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19446" name="图片 19445"/>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19447" name="图片 19446"/>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19448" name="图片 19447"/>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19449" name="图片 19448"/>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19450" name="图片 19449"/>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19451" name="图片 19450"/>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19452" name="图片 19451"/>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19453" name="图片 19452"/>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19454" name="图片 19453"/>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19455" name="图片 19454"/>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19456" name="图片 19455"/>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19457" name="图片 19456"/>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19458" name="图片 19457"/>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19459" name="图片 19458"/>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19460" name="图片 19459"/>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19461" name="图片 19460"/>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19462" name="图片 19461"/>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19463" name="图片 19462"/>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19464" name="图片 19463"/>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19465" name="图片 19464"/>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19466" name="图片 19465"/>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19467" name="图片 19466"/>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19468" name="图片 19467"/>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19469" name="图片 19468"/>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19470" name="图片 19469"/>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19471" name="图片 19470"/>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19472" name="图片 19471"/>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19473" name="图片 19472"/>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19474" name="图片 19473"/>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19475" name="图片 19474"/>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19476" name="图片 19475"/>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19477" name="图片 19476"/>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19478" name="图片 19477"/>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19479" name="图片 19478"/>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19480" name="图片 19479"/>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19481" name="图片 19480"/>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19482" name="图片 19481"/>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19483" name="图片 19482"/>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19484" name="图片 19483"/>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19485" name="图片 19484"/>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19486" name="图片 19485"/>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19487" name="图片 19486"/>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19488" name="图片 19487"/>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19489" name="图片 19488"/>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19490" name="图片 19489"/>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19491" name="图片 19490"/>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19492" name="图片 19491"/>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19493" name="图片 19492"/>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19494" name="图片 19493"/>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19495" name="图片 19494"/>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19496" name="图片 19495"/>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19497" name="图片 19496"/>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19498" name="图片 19497"/>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19499" name="图片 19498"/>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19500" name="图片 19499"/>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19501" name="图片 19500"/>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19502" name="图片 19501"/>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19503" name="图片 19502"/>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19504" name="图片 19503"/>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19505" name="图片 19504"/>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19506" name="图片 19505"/>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19507" name="图片 19506"/>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19508" name="图片 19507"/>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19509" name="图片 19508"/>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19510" name="图片 19509"/>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19511" name="图片 19510"/>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19512" name="图片 19511"/>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19513" name="图片 19512"/>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19514" name="图片 19513"/>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19515" name="图片 19514"/>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19516" name="图片 19515"/>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19517" name="图片 19516"/>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19518" name="图片 19517"/>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19519" name="图片 19518"/>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19520" name="图片 19519"/>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19521" name="图片 19520"/>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19522" name="图片 19521"/>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19523" name="图片 19522"/>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19524" name="图片 19523"/>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19525" name="图片 19524"/>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19526" name="图片 19525"/>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19527" name="图片 19526"/>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19528" name="图片 19527"/>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19529" name="图片 19528"/>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19530" name="图片 19529"/>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19531" name="图片 19530"/>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19532" name="图片 19531"/>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19533" name="图片 19532"/>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19534" name="图片 19533"/>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19535" name="图片 19534"/>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19536" name="图片 19535"/>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19537" name="图片 19536"/>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19538" name="图片 19537"/>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19539" name="图片 19538"/>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19540" name="图片 19539"/>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19541" name="图片 19540"/>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19542" name="图片 19541"/>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19543" name="图片 19542"/>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19544" name="图片 19543"/>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19545" name="图片 19544"/>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19546" name="图片 19545"/>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19547" name="图片 19546"/>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19548" name="图片 19547"/>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19549" name="图片 19548"/>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19550" name="图片 19549"/>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19551" name="图片 19550"/>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19552" name="图片 19551"/>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19553" name="图片 19552"/>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19554" name="图片 19553"/>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19555" name="图片 19554"/>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19556" name="图片 19555"/>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19557" name="图片 19556"/>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19558" name="图片 19557"/>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19559" name="图片 19558"/>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19560" name="图片 19559"/>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19561" name="图片 19560"/>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19562" name="图片 19561"/>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19563" name="图片 19562"/>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19564" name="图片 19563"/>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19565" name="图片 19564"/>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19566" name="图片 19565"/>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19567" name="图片 19566"/>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19568" name="图片 19567"/>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19569" name="图片 19568"/>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19570" name="图片 19569"/>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19571" name="图片 19570"/>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19572" name="图片 19571"/>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19573" name="图片 19572"/>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19574" name="图片 19573"/>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19575" name="图片 19574"/>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19576" name="图片 19575"/>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19577" name="图片 19576"/>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19578" name="图片 19577"/>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19579" name="图片 19578"/>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19580" name="图片 19579"/>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19581" name="图片 19580"/>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19582" name="图片 19581"/>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19583" name="图片 19582"/>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19584" name="图片 19583"/>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19585" name="图片 19584"/>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19586" name="图片 19585"/>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19587" name="图片 19586"/>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19588" name="图片 19587"/>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19589" name="图片 19588"/>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19590" name="图片 19589"/>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19591" name="图片 19590"/>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19592" name="图片 19591"/>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19593" name="图片 19592"/>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19594" name="图片 19593"/>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19595" name="图片 19594"/>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19596" name="图片 19595"/>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19597" name="图片 19596"/>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19598" name="图片 19597"/>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19599" name="图片 19598"/>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19600" name="图片 19599"/>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19601" name="图片 19600"/>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19602" name="图片 19601"/>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19603" name="图片 19602"/>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19604" name="图片 19603"/>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19605" name="图片 19604"/>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19606" name="图片 19605"/>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19607" name="图片 19606"/>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19608" name="图片 19607"/>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19609" name="图片 19608"/>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19610" name="图片 19609"/>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19611" name="图片 19610"/>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19612" name="图片 19611"/>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19613" name="图片 19612"/>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19614" name="图片 19613"/>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19615" name="图片 19614"/>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19616" name="图片 19615"/>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19617" name="图片 19616"/>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19618" name="图片 19617"/>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19619" name="图片 19618"/>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19620" name="图片 19619"/>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19621" name="图片 19620"/>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19622" name="图片 19621"/>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19623" name="图片 19622"/>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19624" name="图片 19623"/>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19625" name="图片 19624"/>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19626" name="图片 19625"/>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19627" name="图片 19626"/>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19628" name="图片 19627"/>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19629" name="图片 19628"/>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19630" name="图片 19629"/>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19631" name="图片 19630"/>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19632" name="图片 19631"/>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19633" name="图片 19632"/>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19634" name="图片 19633"/>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19635" name="图片 19634"/>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19636" name="图片 19635"/>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19637" name="图片 19636"/>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19638" name="图片 19637"/>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19639" name="图片 19638"/>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19640" name="图片 19639"/>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19641" name="图片 19640"/>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19642" name="图片 19641"/>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19643" name="图片 19642"/>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19644" name="图片 19643"/>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19645" name="图片 19644"/>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19646" name="图片 19645"/>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19647" name="图片 19646"/>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19648" name="图片 19647"/>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19649" name="图片 19648"/>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19650" name="图片 19649"/>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19651" name="图片 19650"/>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19652" name="图片 19651"/>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19653" name="图片 19652"/>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19654" name="图片 19653"/>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19655" name="图片 19654"/>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19656" name="图片 19655"/>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19657" name="图片 19656"/>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19658" name="图片 19657"/>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19659" name="图片 19658"/>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19660" name="图片 19659"/>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19661" name="图片 19660"/>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19662" name="图片 19661"/>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19663" name="图片 19662"/>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19664" name="图片 19663"/>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19665" name="图片 19664"/>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19666" name="图片 19665"/>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19667" name="图片 19666"/>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19668" name="图片 19667"/>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19669" name="图片 19668"/>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19670" name="图片 19669"/>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19671" name="图片 19670"/>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19672" name="图片 19671"/>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19673" name="图片 19672"/>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19674" name="图片 19673"/>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19675" name="图片 19674"/>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19676" name="图片 19675"/>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19677" name="图片 19676"/>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19678" name="图片 19677"/>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19679" name="图片 19678"/>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19680" name="图片 19679"/>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19681" name="图片 19680"/>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19682" name="图片 19681"/>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19683" name="图片 19682"/>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19684" name="图片 19683"/>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19685" name="图片 19684"/>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19686" name="图片 19685"/>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19687" name="图片 19686"/>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19688" name="图片 19687"/>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19689" name="图片 19688"/>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19690" name="图片 19689"/>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19691" name="图片 19690"/>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19692" name="图片 19691"/>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19693" name="图片 19692"/>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19694" name="图片 19693"/>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19695" name="图片 19694"/>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19696" name="图片 19695"/>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19697" name="图片 19696"/>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19698" name="图片 19697"/>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19699" name="图片 19698"/>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19700" name="图片 19699"/>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19701" name="图片 19700"/>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19702" name="图片 19701"/>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19703" name="图片 19702"/>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19704" name="图片 19703"/>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19705" name="图片 19704"/>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19706" name="图片 19705"/>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19707" name="图片 19706"/>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19708" name="图片 19707"/>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19709" name="图片 19708"/>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19710" name="图片 19709"/>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19711" name="图片 19710"/>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19712" name="图片 19711"/>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19713" name="图片 19712"/>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19714" name="图片 19713"/>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19715" name="图片 19714"/>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19716" name="图片 19715"/>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19717" name="图片 19716"/>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19718" name="图片 19717"/>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19719" name="图片 19718"/>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19720" name="图片 19719"/>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19721" name="图片 19720"/>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19722" name="图片 19721"/>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19723" name="图片 19722"/>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19724" name="图片 19723"/>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19725" name="图片 19724"/>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19726" name="图片 19725"/>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19727" name="图片 19726"/>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19728" name="图片 19727"/>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19729" name="图片 19728"/>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19730" name="图片 19729"/>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19731" name="图片 19730"/>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19732" name="图片 19731"/>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19733" name="图片 19732"/>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19734" name="图片 19733"/>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19735" name="图片 19734"/>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19736" name="图片 19735"/>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19737" name="图片 19736"/>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19738" name="图片 19737"/>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19739" name="图片 19738"/>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19740" name="图片 19739"/>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19741" name="图片 19740"/>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19742" name="图片 19741"/>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19743" name="图片 19742"/>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19744" name="图片 19743"/>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19745" name="图片 19744"/>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19746" name="图片 19745"/>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19747" name="图片 19746"/>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19748" name="图片 19747"/>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19749" name="图片 19748"/>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19750" name="图片 19749"/>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19751" name="图片 19750"/>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19752" name="图片 19751"/>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19753" name="图片 19752"/>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19754" name="图片 19753"/>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19755" name="图片 19754"/>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19756" name="图片 19755"/>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19757" name="图片 19756"/>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19758" name="图片 19757"/>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19759" name="图片 19758"/>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19760" name="图片 19759"/>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19761" name="图片 19760"/>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19762" name="图片 19761"/>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19763" name="图片 19762"/>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19764" name="图片 19763"/>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19765" name="图片 19764"/>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19766" name="图片 19765"/>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19767" name="图片 19766"/>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19768" name="图片 19767"/>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19769" name="图片 19768"/>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19770" name="图片 19769"/>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19771" name="图片 19770"/>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19772" name="图片 19771"/>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19773" name="图片 19772"/>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19774" name="图片 19773"/>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19775" name="图片 19774"/>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19776" name="图片 19775"/>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19777" name="图片 19776"/>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19778" name="图片 19777"/>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19779" name="图片 19778"/>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19780" name="图片 19779"/>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19781" name="图片 19780"/>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19782" name="图片 19781"/>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19783" name="图片 19782"/>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19784" name="图片 19783"/>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19785" name="图片 19784"/>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19786" name="图片 19785"/>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19787" name="图片 19786"/>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19788" name="图片 19787"/>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19789" name="图片 19788"/>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19790" name="图片 19789"/>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19791" name="图片 19790"/>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19792" name="图片 19791"/>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19793" name="图片 19792"/>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19794" name="图片 19793"/>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19795" name="图片 19794"/>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19796" name="图片 19795"/>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19797" name="图片 19796"/>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19798" name="图片 19797"/>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19799" name="图片 19798"/>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19800" name="图片 19799"/>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19801" name="图片 19800"/>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19802" name="图片 19801"/>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19803" name="图片 19802"/>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19804" name="图片 19803"/>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19805" name="图片 19804"/>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19806" name="图片 19805"/>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19807" name="图片 19806"/>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19808" name="图片 19807"/>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19809" name="图片 19808"/>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19810" name="图片 19809"/>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19811" name="图片 19810"/>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19812" name="图片 19811"/>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19813" name="图片 19812"/>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19814" name="图片 19813"/>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19815" name="图片 19814"/>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19816" name="图片 19815"/>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19817" name="图片 19816"/>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19818" name="图片 19817"/>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19819" name="图片 19818"/>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19820" name="图片 19819"/>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19821" name="图片 19820"/>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19822" name="图片 19821"/>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19823" name="图片 19822"/>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19824" name="图片 19823"/>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19825" name="图片 19824"/>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19826" name="图片 19825"/>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19827" name="图片 19826"/>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19828" name="图片 19827"/>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19829" name="图片 19828"/>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19830" name="图片 19829"/>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19831" name="图片 19830"/>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19832" name="图片 19831"/>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19833" name="图片 19832"/>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19834" name="图片 19833"/>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19835" name="图片 19834"/>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19836" name="图片 19835"/>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19837" name="图片 19836"/>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19838" name="图片 19837"/>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19839" name="图片 19838"/>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19840" name="图片 19839"/>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19841" name="图片 19840"/>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19842" name="图片 19841"/>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19843" name="图片 19842"/>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19844" name="图片 19843"/>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19845" name="图片 19844"/>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19846" name="图片 19845"/>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19847" name="图片 19846"/>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19848" name="图片 19847"/>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19849" name="图片 19848"/>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19850" name="图片 19849"/>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19851" name="图片 19850"/>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19852" name="图片 19851"/>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19853" name="图片 19852"/>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19854" name="图片 19853"/>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19855" name="图片 19854"/>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19856" name="图片 19855"/>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19857" name="图片 19856"/>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19858" name="图片 19857"/>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19859" name="图片 19858"/>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19860" name="图片 19859"/>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19861" name="图片 19860"/>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19862" name="图片 19861"/>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19863" name="图片 19862"/>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19864" name="图片 19863"/>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19865" name="图片 19864"/>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19866" name="图片 19865"/>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19867" name="图片 19866"/>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19868" name="图片 19867"/>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19869" name="图片 19868"/>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19870" name="图片 19869"/>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19871" name="图片 19870"/>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19872" name="图片 19871"/>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19873" name="图片 19872"/>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19874" name="图片 19873"/>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19875" name="图片 19874"/>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19876" name="图片 19875"/>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19877" name="图片 19876"/>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19878" name="图片 19877"/>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19879" name="图片 19878"/>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19880" name="图片 19879"/>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19881" name="图片 19880"/>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19882" name="图片 19881"/>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19883" name="图片 19882"/>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19884" name="图片 19883"/>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19885" name="图片 19884"/>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19886" name="图片 19885"/>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19887" name="图片 19886"/>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19888" name="图片 19887"/>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19889" name="图片 19888"/>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19890" name="图片 19889"/>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19891" name="图片 19890"/>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19892" name="图片 19891"/>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19893" name="图片 19892"/>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19894" name="图片 19893"/>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19895" name="图片 19894"/>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19896" name="图片 19895"/>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19897" name="图片 19896"/>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19898" name="图片 19897"/>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19899" name="图片 19898"/>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19900" name="图片 19899"/>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19901" name="图片 19900"/>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19902" name="图片 19901"/>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19903" name="图片 19902"/>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19904" name="图片 19903"/>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19905" name="图片 19904"/>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19906" name="图片 19905"/>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19907" name="图片 19906"/>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19908" name="图片 19907"/>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19909" name="图片 19908"/>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19910" name="图片 19909"/>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19911" name="图片 19910"/>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19912" name="图片 19911"/>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19913" name="图片 19912"/>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19914" name="图片 19913"/>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19915" name="图片 19914"/>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19916" name="图片 19915"/>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19917" name="图片 19916"/>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19918" name="图片 19917"/>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19919" name="图片 19918"/>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19920" name="图片 19919"/>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19921" name="图片 19920"/>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19922" name="图片 19921"/>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19923" name="图片 19922"/>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19924" name="图片 19923"/>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19925" name="图片 19924"/>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19926" name="图片 19925"/>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19927" name="图片 19926"/>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19928" name="图片 19927"/>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19929" name="图片 19928"/>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19930" name="图片 19929"/>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19931" name="图片 19930"/>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19932" name="图片 19931"/>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19933" name="图片 19932"/>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19934" name="图片 19933"/>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19935" name="图片 19934"/>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19936" name="图片 19935"/>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19937" name="图片 19936"/>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19938" name="图片 19937"/>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19939" name="图片 19938"/>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19940" name="图片 19939"/>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19941" name="图片 19940"/>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19942" name="图片 19941"/>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19943" name="图片 19942"/>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19944" name="图片 19943"/>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19945" name="图片 19944"/>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19946" name="图片 19945"/>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19947" name="图片 19946"/>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19948" name="图片 19947"/>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19949" name="图片 19948"/>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19950" name="图片 19949"/>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19951" name="图片 19950"/>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19952" name="图片 19951"/>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19953" name="图片 19952"/>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19954" name="图片 19953"/>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19955" name="图片 19954"/>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19956" name="图片 19955"/>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19957" name="图片 19956"/>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19958" name="图片 19957"/>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19959" name="图片 19958"/>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19960" name="图片 19959"/>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19961" name="图片 19960"/>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19962" name="图片 19961"/>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19963" name="图片 19962"/>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19964" name="图片 19963"/>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19965" name="图片 19964"/>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19966" name="图片 19965"/>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19967" name="图片 19966"/>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19968" name="图片 19967"/>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19969" name="图片 19968"/>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19970" name="图片 19969"/>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19971" name="图片 19970"/>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19972" name="图片 19971"/>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19973" name="图片 19972"/>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19974" name="图片 19973"/>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19975" name="图片 19974"/>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19976" name="图片 19975"/>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19977" name="图片 19976"/>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19978" name="图片 19977"/>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19979" name="图片 19978"/>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19980" name="图片 19979"/>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19981" name="图片 19980"/>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19982" name="图片 19981"/>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19983" name="图片 19982"/>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19984" name="图片 19983"/>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19985" name="图片 19984"/>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19986" name="图片 19985"/>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19987" name="图片 19986"/>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19988" name="图片 19987"/>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19989" name="图片 19988"/>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19990" name="图片 19989"/>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19991" name="图片 19990"/>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19992" name="图片 19991"/>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19993" name="图片 19992"/>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19994" name="图片 19993"/>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19995" name="图片 19994"/>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19996" name="图片 19995"/>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19997" name="图片 19996"/>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19998" name="图片 19997"/>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19999" name="图片 19998"/>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20000" name="图片 19999"/>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20001" name="图片 20000"/>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20002" name="图片 20001"/>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20003" name="图片 20002"/>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20004" name="图片 20003"/>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20005" name="图片 20004"/>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20006" name="图片 20005"/>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20007" name="图片 20006"/>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20008" name="图片 20007"/>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20009" name="图片 20008"/>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20010" name="图片 20009"/>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20011" name="图片 20010"/>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20012" name="图片 20011"/>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20013" name="图片 20012"/>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20014" name="图片 20013"/>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20015" name="图片 20014"/>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20016" name="图片 20015"/>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20017" name="图片 20016"/>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20018" name="图片 20017"/>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20019" name="图片 20018"/>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20020" name="图片 20019"/>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20021" name="图片 20020"/>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20022" name="图片 20021"/>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20023" name="图片 20022"/>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20024" name="图片 20023"/>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20025" name="图片 20024"/>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20026" name="图片 20025"/>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20027" name="图片 20026"/>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20028" name="图片 20027"/>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20029" name="图片 20028"/>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20030" name="图片 20029"/>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20031" name="图片 20030"/>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20032" name="图片 20031"/>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20033" name="图片 20032"/>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20034" name="图片 20033"/>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20035" name="图片 20034"/>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20036" name="图片 20035"/>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20037" name="图片 20036"/>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20038" name="图片 20037"/>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20039" name="图片 20038"/>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20040" name="图片 20039"/>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20041" name="图片 20040"/>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20042" name="图片 20041"/>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20043" name="图片 20042"/>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20044" name="图片 20043"/>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20045" name="图片 20044"/>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20046" name="图片 20045"/>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20047" name="图片 20046"/>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20048" name="图片 20047"/>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20049" name="图片 20048"/>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20050" name="图片 20049"/>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20051" name="图片 20050"/>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20052" name="图片 20051"/>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20053" name="图片 20052"/>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20054" name="图片 20053"/>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20055" name="图片 20054"/>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20056" name="图片 20055"/>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20057" name="图片 20056"/>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20058" name="图片 20057"/>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20059" name="图片 20058"/>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20060" name="图片 20059"/>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20061" name="图片 20060"/>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20062" name="图片 20061"/>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20063" name="图片 20062"/>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20064" name="图片 20063"/>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20065" name="图片 20064"/>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20066" name="图片 20065"/>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20067" name="图片 20066"/>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20068" name="图片 20067"/>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20069" name="图片 20068"/>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20070" name="图片 20069"/>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20071" name="图片 20070"/>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20072" name="图片 20071"/>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20073" name="图片 20072"/>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20074" name="图片 20073"/>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20075" name="图片 20074"/>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20076" name="图片 20075"/>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20077" name="图片 20076"/>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20078" name="图片 20077"/>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20079" name="图片 20078"/>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20080" name="图片 20079"/>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20081" name="图片 20080"/>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20082" name="图片 20081"/>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20083" name="图片 20082"/>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20084" name="图片 20083"/>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20085" name="图片 20084"/>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20086" name="图片 20085"/>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20087" name="图片 20086"/>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20088" name="图片 20087"/>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20089" name="图片 20088"/>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20090" name="图片 20089"/>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20091" name="图片 20090"/>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20092" name="图片 20091"/>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20093" name="图片 20092"/>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20094" name="图片 20093"/>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20095" name="图片 20094"/>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20096" name="图片 20095"/>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20097" name="图片 20096"/>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20098" name="图片 20097"/>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20099" name="图片 20098"/>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20100" name="图片 20099"/>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20101" name="图片 20100"/>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20102" name="图片 20101"/>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20103" name="图片 20102"/>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20104" name="图片 20103"/>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20105" name="图片 20104"/>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20106" name="图片 20105"/>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20107" name="图片 20106"/>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20108" name="图片 20107"/>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20109" name="图片 20108"/>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20110" name="图片 20109"/>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20111" name="图片 20110"/>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20112" name="图片 20111"/>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20113" name="图片 20112"/>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20114" name="图片 20113"/>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20115" name="图片 20114"/>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20116" name="图片 20115"/>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20117" name="图片 20116"/>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20118" name="图片 20117"/>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20119" name="图片 20118"/>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20120" name="图片 20119"/>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20121" name="图片 20120"/>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20122" name="图片 20121"/>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20123" name="图片 20122"/>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20124" name="图片 20123"/>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20125" name="图片 20124"/>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20126" name="图片 20125"/>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20127" name="图片 20126"/>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20128" name="图片 20127"/>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20129" name="图片 20128"/>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20130" name="图片 20129"/>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20131" name="图片 20130"/>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20132" name="图片 20131"/>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20133" name="图片 20132"/>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20134" name="图片 20133"/>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20135" name="图片 20134"/>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20136" name="图片 20135"/>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20137" name="图片 20136"/>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20138" name="图片 20137"/>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20139" name="图片 20138"/>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20140" name="图片 20139"/>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20141" name="图片 20140"/>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20142" name="图片 20141"/>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20143" name="图片 20142"/>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20144" name="图片 20143"/>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20145" name="图片 20144"/>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20146" name="图片 20145"/>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20147" name="图片 20146"/>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20148" name="图片 20147"/>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20149" name="图片 20148"/>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20150" name="图片 20149"/>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20151" name="图片 20150"/>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20152" name="图片 20151"/>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20153" name="图片 20152"/>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20154" name="图片 20153"/>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20155" name="图片 20154"/>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20156" name="图片 20155"/>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20157" name="图片 20156"/>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20158" name="图片 20157"/>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20159" name="图片 20158"/>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20160" name="图片 20159"/>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20161" name="图片 20160"/>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20162" name="图片 20161"/>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20163" name="图片 20162"/>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20164" name="图片 20163"/>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20165" name="图片 20164"/>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20166" name="图片 20165"/>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20167" name="图片 20166"/>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20168" name="图片 20167"/>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20169" name="图片 20168"/>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20170" name="图片 20169"/>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20171" name="图片 20170"/>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20172" name="图片 20171"/>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20173" name="图片 20172"/>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20174" name="图片 20173"/>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20175" name="图片 20174"/>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20176" name="图片 20175"/>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20177" name="图片 20176"/>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20178" name="图片 20177"/>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20179" name="图片 20178"/>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20180" name="图片 20179"/>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20181" name="图片 20180"/>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20182" name="图片 20181"/>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20183" name="图片 20182"/>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20184" name="图片 20183"/>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20185" name="图片 20184"/>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20186" name="图片 20185"/>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20187" name="图片 20186"/>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20188" name="图片 20187"/>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20189" name="图片 20188"/>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20190" name="图片 20189"/>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20191" name="图片 20190"/>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20192" name="图片 20191"/>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20193" name="图片 20192"/>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20194" name="图片 20193"/>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20195" name="图片 20194"/>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20196" name="图片 20195"/>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20197" name="图片 20196"/>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20198" name="图片 20197"/>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20199" name="图片 20198"/>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20200" name="图片 20199"/>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20201" name="图片 20200"/>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20202" name="图片 20201"/>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20203" name="图片 20202"/>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20204" name="图片 20203"/>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20205" name="图片 20204"/>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20206" name="图片 20205"/>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20207" name="图片 20206"/>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20208" name="图片 20207"/>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20209" name="图片 20208"/>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20210" name="图片 20209"/>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20211" name="图片 20210"/>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20212" name="图片 20211"/>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20213" name="图片 20212"/>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20214" name="图片 20213"/>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20215" name="图片 20214"/>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20216" name="图片 20215"/>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20217" name="图片 20216"/>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20218" name="图片 20217"/>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20219" name="图片 20218"/>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20220" name="图片 20219"/>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20221" name="图片 20220"/>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20222" name="图片 20221"/>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20223" name="图片 20222"/>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20224" name="图片 20223"/>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20225" name="图片 20224"/>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20226" name="图片 20225"/>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20227" name="图片 20226"/>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20228" name="图片 20227"/>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20229" name="图片 20228"/>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20230" name="图片 20229"/>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20231" name="图片 20230"/>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20232" name="图片 20231"/>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20233" name="图片 20232"/>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20234" name="图片 20233"/>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20235" name="图片 20234"/>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20236" name="图片 20235"/>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20237" name="图片 20236"/>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20238" name="图片 20237"/>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20239" name="图片 20238"/>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20240" name="图片 20239"/>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20241" name="图片 20240"/>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20242" name="图片 20241"/>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20243" name="图片 20242"/>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20244" name="图片 20243"/>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20245" name="图片 20244"/>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20246" name="图片 20245"/>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20247" name="图片 20246"/>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20248" name="图片 20247"/>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20249" name="图片 20248"/>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20250" name="图片 20249"/>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20251" name="图片 20250"/>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20252" name="图片 20251"/>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20253" name="图片 20252"/>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20254" name="图片 20253"/>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20255" name="图片 20254"/>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20256" name="图片 20255"/>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20257" name="图片 20256"/>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20258" name="图片 20257"/>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20259" name="图片 20258"/>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20260" name="图片 20259"/>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20261" name="图片 20260"/>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20262" name="图片 20261"/>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20263" name="图片 20262"/>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20264" name="图片 20263"/>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20265" name="图片 20264"/>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20266" name="图片 20265"/>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20267" name="图片 20266"/>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20268" name="图片 20267"/>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20269" name="图片 20268"/>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20270" name="图片 20269"/>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20271" name="图片 20270"/>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20272" name="图片 20271"/>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20273" name="图片 20272"/>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20274" name="图片 20273"/>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20275" name="图片 20274"/>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20276" name="图片 20275"/>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20277" name="图片 20276"/>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20278" name="图片 20277"/>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20279" name="图片 20278"/>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20280" name="图片 20279"/>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20281" name="图片 20280"/>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20282" name="图片 20281"/>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20283" name="图片 20282"/>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20284" name="图片 20283"/>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20285" name="图片 20284"/>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20286" name="图片 20285"/>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20287" name="图片 20286"/>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20288" name="图片 20287"/>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20289" name="图片 20288"/>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20290" name="图片 20289"/>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20291" name="图片 20290"/>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20292" name="图片 20291"/>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20293" name="图片 20292"/>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20294" name="图片 20293"/>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20295" name="图片 20294"/>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20296" name="图片 20295"/>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20297" name="图片 20296"/>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20298" name="图片 20297"/>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20299" name="图片 20298"/>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20300" name="图片 20299"/>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20301" name="图片 20300"/>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20302" name="图片 20301"/>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20303" name="图片 20302"/>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20304" name="图片 20303"/>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20305" name="图片 20304"/>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20306" name="图片 20305"/>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20307" name="图片 20306"/>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20308" name="图片 20307"/>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20309" name="图片 20308"/>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20310" name="图片 20309"/>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20311" name="图片 20310"/>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20312" name="图片 20311"/>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20313" name="图片 20312"/>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20314" name="图片 20313"/>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20315" name="图片 20314"/>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20316" name="图片 20315"/>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20317" name="图片 20316"/>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20318" name="图片 20317"/>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20319" name="图片 20318"/>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20320" name="图片 20319"/>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20321" name="图片 20320"/>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20322" name="图片 20321"/>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20323" name="图片 20322"/>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20324" name="图片 20323"/>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20325" name="图片 20324"/>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20326" name="图片 20325"/>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20327" name="图片 20326"/>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20328" name="图片 20327"/>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20329" name="图片 20328"/>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20330" name="图片 20329"/>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20331" name="图片 20330"/>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20332" name="图片 20331"/>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20333" name="图片 20332"/>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20334" name="图片 20333"/>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20335" name="图片 20334"/>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20336" name="图片 20335"/>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20337" name="图片 20336"/>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20338" name="图片 20337"/>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20339" name="图片 20338"/>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20340" name="图片 20339"/>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20341" name="图片 20340"/>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20342" name="图片 20341"/>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20343" name="图片 20342"/>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20344" name="图片 20343"/>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20345" name="图片 20344"/>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20346" name="图片 20345"/>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20347" name="图片 20346"/>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20348" name="图片 20347"/>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20349" name="图片 20348"/>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20350" name="图片 20349"/>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20351" name="图片 20350"/>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20352" name="图片 20351"/>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20353" name="图片 20352"/>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20354" name="图片 20353"/>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20355" name="图片 20354"/>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20356" name="图片 20355"/>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20357" name="图片 20356"/>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20358" name="图片 20357"/>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20359" name="图片 20358"/>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20360" name="图片 20359"/>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20361" name="图片 20360"/>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20362" name="图片 20361"/>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20363" name="图片 20362"/>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20364" name="图片 20363"/>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20365" name="图片 20364"/>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20366" name="图片 20365"/>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20367" name="图片 20366"/>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20368" name="图片 20367"/>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20369" name="图片 20368"/>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20370" name="图片 20369"/>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20371" name="图片 20370"/>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20372" name="图片 20371"/>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20373" name="图片 20372"/>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20374" name="图片 20373"/>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20375" name="图片 20374"/>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20376" name="图片 20375"/>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20377" name="图片 20376"/>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20378" name="图片 20377"/>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20379" name="图片 20378"/>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20380" name="图片 20379"/>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20381" name="图片 20380"/>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20382" name="图片 20381"/>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20383" name="图片 20382"/>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20384" name="图片 20383"/>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20385" name="图片 20384"/>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20386" name="图片 20385"/>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20387" name="图片 20386"/>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20388" name="图片 20387"/>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20389" name="图片 20388"/>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20390" name="图片 20389"/>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20391" name="图片 20390"/>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20392" name="图片 20391"/>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20393" name="图片 20392"/>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20394" name="图片 20393"/>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20395" name="图片 20394"/>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20396" name="图片 20395"/>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20397" name="图片 20396"/>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20398" name="图片 20397"/>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20399" name="图片 20398"/>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20400" name="图片 20399"/>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20401" name="图片 20400"/>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20402" name="图片 20401"/>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20403" name="图片 20402"/>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20404" name="图片 20403"/>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20405" name="图片 20404"/>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20406" name="图片 20405"/>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20407" name="图片 20406"/>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20408" name="图片 20407"/>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20409" name="图片 20408"/>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20410" name="图片 20409"/>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20411" name="图片 20410"/>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20412" name="图片 20411"/>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20413" name="图片 20412"/>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20414" name="图片 20413"/>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20415" name="图片 20414"/>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20416" name="图片 20415"/>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20417" name="图片 20416"/>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20418" name="图片 20417"/>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20419" name="图片 20418"/>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20420" name="图片 20419"/>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20421" name="图片 20420"/>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20422" name="图片 20421"/>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20423" name="图片 20422"/>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20424" name="图片 20423"/>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20425" name="图片 20424"/>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20426" name="图片 20425"/>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20427" name="图片 20426"/>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20428" name="图片 20427"/>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20429" name="图片 20428"/>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20430" name="图片 20429"/>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20431" name="图片 20430"/>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20432" name="图片 20431"/>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20433" name="图片 20432"/>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20434" name="图片 20433"/>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20435" name="图片 20434"/>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20436" name="图片 20435"/>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20437" name="图片 20436"/>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20438" name="图片 20437"/>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20439" name="图片 20438"/>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20440" name="图片 20439"/>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20441" name="图片 20440"/>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20442" name="图片 20441"/>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20443" name="图片 20442"/>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20444" name="图片 20443"/>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20445" name="图片 20444"/>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20446" name="图片 20445"/>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20447" name="图片 20446"/>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20448" name="图片 20447"/>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20449" name="图片 20448"/>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20450" name="图片 20449"/>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20451" name="图片 20450"/>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20452" name="图片 20451"/>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20453" name="图片 20452"/>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20454" name="图片 20453"/>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20455" name="图片 20454"/>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20456" name="图片 20455"/>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20457" name="图片 20456"/>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20458" name="图片 20457"/>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20459" name="图片 20458"/>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20460" name="图片 20459"/>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20461" name="图片 20460"/>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20462" name="图片 20461"/>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20463" name="图片 20462"/>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20464" name="图片 20463"/>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20465" name="图片 20464"/>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20466" name="图片 20465"/>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20467" name="图片 20466"/>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20468" name="图片 20467"/>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20469" name="图片 20468"/>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20470" name="图片 20469"/>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20471" name="图片 20470"/>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20472" name="图片 20471"/>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20473" name="图片 20472"/>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20474" name="图片 20473"/>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20475" name="图片 20474"/>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20476" name="图片 20475"/>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20477" name="图片 20476"/>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20478" name="图片 20477"/>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20479" name="图片 20478"/>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20480" name="图片 20479"/>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20481" name="图片 20480"/>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20482" name="图片 20481"/>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20483" name="图片 20482"/>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20484" name="图片 20483"/>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20485" name="图片 20484"/>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20486" name="图片 20485"/>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20487" name="图片 20486"/>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20488" name="图片 20487"/>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20489" name="图片 20488"/>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20490" name="图片 20489"/>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20491" name="图片 20490"/>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20492" name="图片 20491"/>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20493" name="图片 20492"/>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20494" name="图片 20493"/>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20495" name="图片 20494"/>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20496" name="图片 20495"/>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20497" name="图片 20496"/>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20498" name="图片 20497"/>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20499" name="图片 20498"/>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20500" name="图片 20499"/>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20501" name="图片 20500"/>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20502" name="图片 20501"/>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20503" name="图片 20502"/>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20504" name="图片 20503"/>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20505" name="图片 20504"/>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20506" name="图片 20505"/>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20507" name="图片 20506"/>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20508" name="图片 20507"/>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20509" name="图片 20508"/>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20510" name="图片 20509"/>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20511" name="图片 20510"/>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20512" name="图片 20511"/>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20513" name="图片 20512"/>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20514" name="图片 20513"/>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20515" name="图片 20514"/>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20516" name="图片 20515"/>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20517" name="图片 20516"/>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20518" name="图片 20517"/>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20519" name="图片 20518"/>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20520" name="图片 20519"/>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20521" name="图片 20520"/>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20522" name="图片 20521"/>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20523" name="图片 20522"/>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20524" name="图片 20523"/>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20525" name="图片 20524"/>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20526" name="图片 20525"/>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20527" name="图片 20526"/>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20528" name="图片 20527"/>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20529" name="图片 20528"/>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20530" name="图片 20529"/>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20531" name="图片 20530"/>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20532" name="图片 20531"/>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20533" name="图片 20532"/>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20534" name="图片 20533"/>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20535" name="图片 20534"/>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20536" name="图片 20535"/>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20537" name="图片 20536"/>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20538" name="图片 20537"/>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20539" name="图片 20538"/>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20540" name="图片 20539"/>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20541" name="图片 20540"/>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20542" name="图片 20541"/>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20543" name="图片 20542"/>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20544" name="图片 20543"/>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20545" name="图片 20544"/>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20546" name="图片 20545"/>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20547" name="图片 20546"/>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20548" name="图片 20547"/>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20549" name="图片 20548"/>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20550" name="图片 20549"/>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20551" name="图片 20550"/>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20552" name="图片 20551"/>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20553" name="图片 20552"/>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20554" name="图片 20553"/>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20555" name="图片 20554"/>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20556" name="图片 20555"/>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20557" name="图片 20556"/>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20558" name="图片 20557"/>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20559" name="图片 20558"/>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20560" name="图片 20559"/>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20561" name="图片 20560"/>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20562" name="图片 20561"/>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20563" name="图片 20562"/>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20564" name="图片 20563"/>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20565" name="图片 20564"/>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20566" name="图片 20565"/>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20567" name="图片 20566"/>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20568" name="图片 20567"/>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20569" name="图片 20568"/>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20570" name="图片 20569"/>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20571" name="图片 20570"/>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20572" name="图片 20571"/>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20573" name="图片 20572"/>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20574" name="图片 20573"/>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20575" name="图片 20574"/>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20576" name="图片 20575"/>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20577" name="图片 20576"/>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20578" name="图片 20577"/>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20579" name="图片 20578"/>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20580" name="图片 20579"/>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20581" name="图片 20580"/>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20582" name="图片 20581"/>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20583" name="图片 20582"/>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20584" name="图片 20583"/>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20585" name="图片 20584"/>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20586" name="图片 20585"/>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20587" name="图片 20586"/>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20588" name="图片 20587"/>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20589" name="图片 20588"/>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20590" name="图片 20589"/>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20591" name="图片 20590"/>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20592" name="图片 20591"/>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20593" name="图片 20592"/>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20594" name="图片 20593"/>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20595" name="图片 20594"/>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20596" name="图片 20595"/>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20597" name="图片 20596"/>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20598" name="图片 20597"/>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20599" name="图片 20598"/>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20600" name="图片 20599"/>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20601" name="图片 20600"/>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20602" name="图片 20601"/>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20603" name="图片 20602"/>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20604" name="图片 20603"/>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20605" name="图片 20604"/>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20606" name="图片 20605"/>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20607" name="图片 20606"/>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20608" name="图片 20607"/>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20609" name="图片 20608"/>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20610" name="图片 20609"/>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20611" name="图片 20610"/>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20612" name="图片 20611"/>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20613" name="图片 20612"/>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20614" name="图片 20613"/>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20615" name="图片 20614"/>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20616" name="图片 20615"/>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20617" name="图片 20616"/>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20618" name="图片 20617"/>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20619" name="图片 20618"/>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20620" name="图片 20619"/>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20621" name="图片 20620"/>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20622" name="图片 20621"/>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20623" name="图片 20622"/>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20624" name="图片 20623"/>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20625" name="图片 20624"/>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20626" name="图片 20625"/>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20627" name="图片 20626"/>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20628" name="图片 20627"/>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20629" name="图片 20628"/>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20630" name="图片 20629"/>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20631" name="图片 20630"/>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20632" name="图片 20631"/>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20633" name="图片 20632"/>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20634" name="图片 20633"/>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20635" name="图片 20634"/>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20636" name="图片 20635"/>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20637" name="图片 20636"/>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20638" name="图片 20637"/>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20639" name="图片 20638"/>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20640" name="图片 20639"/>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20641" name="图片 20640"/>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20642" name="图片 20641"/>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20643" name="图片 20642"/>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20644" name="图片 20643"/>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20645" name="图片 20644"/>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20646" name="图片 20645"/>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20647" name="图片 20646"/>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20648" name="图片 20647"/>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20649" name="图片 20648"/>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20650" name="图片 20649"/>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20651" name="图片 20650"/>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20652" name="图片 20651"/>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20653" name="图片 20652"/>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20654" name="图片 20653"/>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20655" name="图片 20654"/>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20656" name="图片 20655"/>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20657" name="图片 20656"/>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20658" name="图片 20657"/>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20659" name="图片 20658"/>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20660" name="图片 20659"/>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20661" name="图片 20660"/>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20662" name="图片 20661"/>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20663" name="图片 20662"/>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20664" name="图片 20663"/>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20665" name="图片 20664"/>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20666" name="图片 20665"/>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20667" name="图片 20666"/>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20668" name="图片 20667"/>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20669" name="图片 20668"/>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20670" name="图片 20669"/>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20671" name="图片 20670"/>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20672" name="图片 20671"/>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20673" name="图片 20672"/>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20674" name="图片 20673"/>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20675" name="图片 20674"/>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20676" name="图片 20675"/>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20677" name="图片 20676"/>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20678" name="图片 20677"/>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20679" name="图片 20678"/>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20680" name="图片 20679"/>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20681" name="图片 20680"/>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20682" name="图片 20681"/>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20683" name="图片 20682"/>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20684" name="图片 20683"/>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20685" name="图片 20684"/>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20686" name="图片 20685"/>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20687" name="图片 20686"/>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20688" name="图片 20687"/>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20689" name="图片 20688"/>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20690" name="图片 20689"/>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20691" name="图片 20690"/>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20692" name="图片 20691"/>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20693" name="图片 20692"/>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20694" name="图片 20693"/>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20695" name="图片 20694"/>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20696" name="图片 20695"/>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20697" name="图片 20696"/>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20698" name="图片 20697"/>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20699" name="图片 20698"/>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20700" name="图片 20699"/>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20701" name="图片 20700"/>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20702" name="图片 20701"/>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20703" name="图片 20702"/>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20704" name="图片 20703"/>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20705" name="图片 20704"/>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20706" name="图片 20705"/>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20707" name="图片 20706"/>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20708" name="图片 20707"/>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20709" name="图片 20708"/>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20710" name="图片 20709"/>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20711" name="图片 20710"/>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20712" name="图片 20711"/>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20713" name="图片 20712"/>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20714" name="图片 20713"/>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20715" name="图片 20714"/>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20716" name="图片 20715"/>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20717" name="图片 20716"/>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20718" name="图片 20717"/>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20719" name="图片 20718"/>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20720" name="图片 20719"/>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20721" name="图片 20720"/>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20722" name="图片 20721"/>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20723" name="图片 20722"/>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20724" name="图片 20723"/>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20725" name="图片 20724"/>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20726" name="图片 20725"/>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20727" name="图片 20726"/>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20728" name="图片 20727"/>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20729" name="图片 20728"/>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20730" name="图片 20729"/>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20731" name="图片 20730"/>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20732" name="图片 20731"/>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20733" name="图片 20732"/>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20734" name="图片 20733"/>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20735" name="图片 20734"/>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20736" name="图片 20735"/>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20737" name="图片 20736"/>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20738" name="图片 20737"/>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20739" name="图片 20738"/>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20740" name="图片 20739"/>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20741" name="图片 20740"/>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20742" name="图片 20741"/>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20743" name="图片 20742"/>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20744" name="图片 20743"/>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20745" name="图片 20744"/>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20746" name="图片 20745"/>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20747" name="图片 20746"/>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20748" name="图片 20747"/>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20749" name="图片 20748"/>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20750" name="图片 20749"/>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20751" name="图片 20750"/>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20752" name="图片 20751"/>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20753" name="图片 20752"/>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20754" name="图片 20753"/>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20755" name="图片 20754"/>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20756" name="图片 20755"/>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20757" name="图片 20756"/>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20758" name="图片 20757"/>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20759" name="图片 20758"/>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20760" name="图片 20759"/>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20761" name="图片 20760"/>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20762" name="图片 20761"/>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20763" name="图片 20762"/>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20764" name="图片 20763"/>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20765" name="图片 20764"/>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20766" name="图片 20765"/>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20767" name="图片 20766"/>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20768" name="图片 20767"/>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20769" name="图片 20768"/>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20770" name="图片 20769"/>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20771" name="图片 20770"/>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20772" name="图片 20771"/>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20773" name="图片 20772"/>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20774" name="图片 20773"/>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20775" name="图片 20774"/>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20776" name="图片 20775"/>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20777" name="图片 20776"/>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20778" name="图片 20777"/>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20779" name="图片 20778"/>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20780" name="图片 20779"/>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20781" name="图片 20780"/>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20782" name="图片 20781"/>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20783" name="图片 20782"/>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20784" name="图片 20783"/>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20785" name="图片 20784"/>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20786" name="图片 20785"/>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20787" name="图片 20786"/>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20788" name="图片 20787"/>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20789" name="图片 20788"/>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20790" name="图片 20789"/>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20791" name="图片 20790"/>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20792" name="图片 20791"/>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20793" name="图片 20792"/>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20794" name="图片 20793"/>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20795" name="图片 20794"/>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20796" name="图片 20795"/>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20797" name="图片 20796"/>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20798" name="图片 20797"/>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20799" name="图片 20798"/>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20800" name="图片 20799"/>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20801" name="图片 20800"/>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20802" name="图片 20801"/>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20803" name="图片 20802"/>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20804" name="图片 20803"/>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20805" name="图片 20804"/>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20806" name="图片 20805"/>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20807" name="图片 20806"/>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20808" name="图片 20807"/>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20809" name="图片 20808"/>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20810" name="图片 20809"/>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20811" name="图片 20810"/>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20812" name="图片 20811"/>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20813" name="图片 20812"/>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20814" name="图片 20813"/>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20815" name="图片 20814"/>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20816" name="图片 20815"/>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20817" name="图片 20816"/>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20818" name="图片 20817"/>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20819" name="图片 20818"/>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20820" name="图片 20819"/>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20821" name="图片 20820"/>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20822" name="图片 20821"/>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20823" name="图片 20822"/>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20824" name="图片 20823"/>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20825" name="图片 20824"/>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20826" name="图片 20825"/>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20827" name="图片 20826"/>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20828" name="图片 20827"/>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20829" name="图片 20828"/>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20830" name="图片 20829"/>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20831" name="图片 20830"/>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20832" name="图片 20831"/>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20833" name="图片 20832"/>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20834" name="图片 20833"/>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20835" name="图片 20834"/>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20836" name="图片 20835"/>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20837" name="图片 20836"/>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20838" name="图片 20837"/>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20839" name="图片 20838"/>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20840" name="图片 20839"/>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20841" name="图片 20840"/>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20842" name="图片 20841"/>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20843" name="图片 20842"/>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20844" name="图片 20843"/>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20845" name="图片 20844"/>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20846" name="图片 20845"/>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20847" name="图片 20846"/>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20848" name="图片 20847"/>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20849" name="图片 20848"/>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20850" name="图片 20849"/>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20851" name="图片 20850"/>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20852" name="图片 20851"/>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20853" name="图片 20852"/>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20854" name="图片 20853"/>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20855" name="图片 20854"/>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20856" name="图片 20855"/>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20857" name="图片 20856"/>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20858" name="图片 20857"/>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20859" name="图片 20858"/>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20860" name="图片 20859"/>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20861" name="图片 20860"/>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20862" name="图片 20861"/>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20863" name="图片 20862"/>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20864" name="图片 20863"/>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20865" name="图片 20864"/>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20866" name="图片 20865"/>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20867" name="图片 20866"/>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20868" name="图片 20867"/>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20869" name="图片 20868"/>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20870" name="图片 20869"/>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20871" name="图片 20870"/>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20872" name="图片 20871"/>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20873" name="图片 20872"/>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20874" name="图片 20873"/>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20875" name="图片 20874"/>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20876" name="图片 20875"/>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20877" name="图片 20876"/>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20878" name="图片 20877"/>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20879" name="图片 20878"/>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20880" name="图片 20879"/>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20881" name="图片 20880"/>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20882" name="图片 20881"/>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20883" name="图片 20882"/>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20884" name="图片 20883"/>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20885" name="图片 20884"/>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20886" name="图片 20885"/>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20887" name="图片 20886"/>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20888" name="图片 20887"/>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20889" name="图片 20888"/>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20890" name="图片 20889"/>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20891" name="图片 20890"/>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20892" name="图片 20891"/>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20893" name="图片 20892"/>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20894" name="图片 20893"/>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20895" name="图片 20894"/>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20896" name="图片 20895"/>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20897" name="图片 20896"/>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20898" name="图片 20897"/>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20899" name="图片 20898"/>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20900" name="图片 20899"/>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20901" name="图片 20900"/>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20902" name="图片 20901"/>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20903" name="图片 20902"/>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20904" name="图片 20903"/>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20905" name="图片 20904"/>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20906" name="图片 20905"/>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20907" name="图片 20906"/>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20908" name="图片 20907"/>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20909" name="图片 20908"/>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20910" name="图片 20909"/>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20911" name="图片 20910"/>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20912" name="图片 20911"/>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20913" name="图片 20912"/>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20914" name="图片 20913"/>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20915" name="图片 20914"/>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20916" name="图片 20915"/>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20917" name="图片 20916"/>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20918" name="图片 20917"/>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20919" name="图片 20918"/>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20920" name="图片 20919"/>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20921" name="图片 20920"/>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20922" name="图片 20921"/>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20923" name="图片 20922"/>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20924" name="图片 20923"/>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20925" name="图片 20924"/>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20926" name="图片 20925"/>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20927" name="图片 20926"/>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20928" name="图片 20927"/>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20929" name="图片 20928"/>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20930" name="图片 20929"/>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20931" name="图片 20930"/>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20932" name="图片 20931"/>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20933" name="图片 20932"/>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20934" name="图片 20933"/>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20935" name="图片 20934"/>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20936" name="图片 20935"/>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20937" name="图片 20936"/>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20938" name="图片 20937"/>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20939" name="图片 20938"/>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20940" name="图片 20939"/>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20941" name="图片 20940"/>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20942" name="图片 20941"/>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20943" name="图片 20942"/>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20944" name="图片 20943"/>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20945" name="图片 20944"/>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20946" name="图片 20945"/>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20947" name="图片 20946"/>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20948" name="图片 20947"/>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20949" name="图片 20948"/>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20950" name="图片 20949"/>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20951" name="图片 20950"/>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20952" name="图片 20951"/>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20953" name="图片 20952"/>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20954" name="图片 20953"/>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20955" name="图片 20954"/>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20956" name="图片 20955"/>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20957" name="图片 20956"/>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20958" name="图片 20957"/>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20959" name="图片 20958"/>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20960" name="图片 20959"/>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20961" name="图片 20960"/>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20962" name="图片 20961"/>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20963" name="图片 20962"/>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20964" name="图片 20963"/>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20965" name="图片 20964"/>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20966" name="图片 20965"/>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20967" name="图片 20966"/>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20968" name="图片 20967"/>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20969" name="图片 20968"/>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20970" name="图片 20969"/>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20971" name="图片 20970"/>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20972" name="图片 20971"/>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20973" name="图片 20972"/>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20974" name="图片 20973"/>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20975" name="图片 20974"/>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20976" name="图片 20975"/>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20977" name="图片 20976"/>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20978" name="图片 20977"/>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20979" name="图片 20978"/>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20980" name="图片 20979"/>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20981" name="图片 20980"/>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20982" name="图片 20981"/>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20983" name="图片 20982"/>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20984" name="图片 20983"/>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20985" name="图片 20984"/>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20986" name="图片 20985"/>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20987" name="图片 20986"/>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20988" name="图片 20987"/>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20989" name="图片 20988"/>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20990" name="图片 20989"/>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20991" name="图片 20990"/>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20992" name="图片 20991"/>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20993" name="图片 20992"/>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20994" name="图片 20993"/>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20995" name="图片 20994"/>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20996" name="图片 20995"/>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20997" name="图片 20996"/>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20998" name="图片 20997"/>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20999" name="图片 20998"/>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21000" name="图片 20999"/>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21001" name="图片 21000"/>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21002" name="图片 21001"/>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21003" name="图片 21002"/>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21004" name="图片 21003"/>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21005" name="图片 21004"/>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21006" name="图片 21005"/>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21007" name="图片 21006"/>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21008" name="图片 21007"/>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21009" name="图片 21008"/>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21010" name="图片 21009"/>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21011" name="图片 21010"/>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21012" name="图片 21011"/>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21013" name="图片 21012"/>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21014" name="图片 21013"/>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21015" name="图片 21014"/>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21016" name="图片 21015"/>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21017" name="图片 21016"/>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21018" name="图片 21017"/>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21019" name="图片 21018"/>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21020" name="图片 21019"/>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21021" name="图片 21020"/>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21022" name="图片 21021"/>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21023" name="图片 21022"/>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21024" name="图片 21023"/>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21025" name="图片 21024"/>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21026" name="图片 21025"/>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21027" name="图片 21026"/>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21028" name="图片 21027"/>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21029" name="图片 21028"/>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21030" name="图片 21029"/>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21031" name="图片 21030"/>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21032" name="图片 21031"/>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21033" name="图片 21032"/>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21034" name="图片 21033"/>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21035" name="图片 21034"/>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21036" name="图片 21035"/>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21037" name="图片 21036"/>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21038" name="图片 21037"/>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21039" name="图片 21038"/>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21040" name="图片 21039"/>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21041" name="图片 21040"/>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21042" name="图片 21041"/>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21043" name="图片 21042"/>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21044" name="图片 21043"/>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21045" name="图片 21044"/>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21046" name="图片 21045"/>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21047" name="图片 21046"/>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21048" name="图片 21047"/>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21049" name="图片 21048"/>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21050" name="图片 21049"/>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21051" name="图片 21050"/>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21052" name="图片 21051"/>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21053" name="图片 21052"/>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21054" name="图片 21053"/>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21055" name="图片 21054"/>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21056" name="图片 21055"/>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21057" name="图片 21056"/>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21058" name="图片 21057"/>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21059" name="图片 21058"/>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21060" name="图片 21059"/>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21061" name="图片 21060"/>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21062" name="图片 21061"/>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21063" name="图片 21062"/>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21064" name="图片 21063"/>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21065" name="图片 21064"/>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21066" name="图片 21065"/>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21067" name="图片 21066"/>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21068" name="图片 21067"/>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21069" name="图片 21068"/>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21070" name="图片 21069"/>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21071" name="图片 21070"/>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21072" name="图片 21071"/>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21073" name="图片 21072"/>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21074" name="图片 21073"/>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21075" name="图片 21074"/>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21076" name="图片 21075"/>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21077" name="图片 21076"/>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21078" name="图片 21077"/>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21079" name="图片 21078"/>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21080" name="图片 21079"/>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21081" name="图片 21080"/>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21082" name="图片 21081"/>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21083" name="图片 21082"/>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21084" name="图片 21083"/>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21085" name="图片 21084"/>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21086" name="图片 21085"/>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21087" name="图片 21086"/>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21088" name="图片 21087"/>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21089" name="图片 21088"/>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21090" name="图片 21089"/>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21091" name="图片 21090"/>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21092" name="图片 21091"/>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21093" name="图片 21092"/>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21094" name="图片 21093"/>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21095" name="图片 21094"/>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21096" name="图片 21095"/>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21097" name="图片 21096"/>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21098" name="图片 21097"/>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21099" name="图片 21098"/>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21100" name="图片 21099"/>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21101" name="图片 21100"/>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21102" name="图片 21101"/>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21103" name="图片 21102"/>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21104" name="图片 21103"/>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21105" name="图片 21104"/>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21106" name="图片 21105"/>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21107" name="图片 21106"/>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21108" name="图片 21107"/>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21109" name="图片 21108"/>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21110" name="图片 21109"/>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21111" name="图片 21110"/>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21112" name="图片 21111"/>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21113" name="图片 21112"/>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21114" name="图片 21113"/>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21115" name="图片 21114"/>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21116" name="图片 21115"/>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21117" name="图片 21116"/>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21118" name="图片 21117"/>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21119" name="图片 21118"/>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21120" name="图片 21119"/>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21121" name="图片 21120"/>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21122" name="图片 21121"/>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21123" name="图片 21122"/>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21124" name="图片 21123"/>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21125" name="图片 21124"/>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21126" name="图片 21125"/>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21127" name="图片 21126"/>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21128" name="图片 21127"/>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21129" name="图片 21128"/>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21130" name="图片 21129"/>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21131" name="图片 21130"/>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21132" name="图片 21131"/>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21133" name="图片 21132"/>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21134" name="图片 21133"/>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21135" name="图片 21134"/>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21136" name="图片 21135"/>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21137" name="图片 21136"/>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21138" name="图片 21137"/>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21139" name="图片 21138"/>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21140" name="图片 21139"/>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21141" name="图片 21140"/>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21142" name="图片 21141"/>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21143" name="图片 21142"/>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21144" name="图片 21143"/>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21145" name="图片 21144"/>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21146" name="图片 21145"/>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21147" name="图片 21146"/>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21148" name="图片 21147"/>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21149" name="图片 21148"/>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21150" name="图片 21149"/>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21151" name="图片 21150"/>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21152" name="图片 21151"/>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21153" name="图片 21152"/>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21154" name="图片 21153"/>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21155" name="图片 21154"/>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21156" name="图片 21155"/>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21157" name="图片 21156"/>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21158" name="图片 21157"/>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21159" name="图片 21158"/>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21160" name="图片 21159"/>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21161" name="图片 21160"/>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21162" name="图片 21161"/>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21163" name="图片 21162"/>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21164" name="图片 21163"/>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21165" name="图片 21164"/>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21166" name="图片 21165"/>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21167" name="图片 21166"/>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21168" name="图片 21167"/>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21169" name="图片 21168"/>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21170" name="图片 21169"/>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21171" name="图片 21170"/>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21172" name="图片 21171"/>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21173" name="图片 21172"/>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21174" name="图片 21173"/>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21175" name="图片 21174"/>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21176" name="图片 21175"/>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21177" name="图片 21176"/>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21178" name="图片 21177"/>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21179" name="图片 21178"/>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21180" name="图片 21179"/>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21181" name="图片 21180"/>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21182" name="图片 21181"/>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21183" name="图片 21182"/>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21184" name="图片 21183"/>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21185" name="图片 21184"/>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21186" name="图片 21185"/>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21187" name="图片 21186"/>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21188" name="图片 21187"/>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21189" name="图片 21188"/>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21190" name="图片 21189"/>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21191" name="图片 21190"/>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21192" name="图片 21191"/>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21193" name="图片 21192"/>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21194" name="图片 21193"/>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21195" name="图片 21194"/>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21196" name="图片 21195"/>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21197" name="图片 21196"/>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21198" name="图片 21197"/>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21199" name="图片 21198"/>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21200" name="图片 21199"/>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21201" name="图片 21200"/>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21202" name="图片 21201"/>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21203" name="图片 21202"/>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21204" name="图片 21203"/>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21205" name="图片 21204"/>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21206" name="图片 21205"/>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21207" name="图片 21206"/>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21208" name="图片 21207"/>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21209" name="图片 21208"/>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21210" name="图片 21209"/>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21211" name="图片 21210"/>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21212" name="图片 21211"/>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21213" name="图片 21212"/>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21214" name="图片 21213"/>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21215" name="图片 21214"/>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21216" name="图片 21215"/>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21217" name="图片 21216"/>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21218" name="图片 21217"/>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21219" name="图片 21218"/>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21220" name="图片 21219"/>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21221" name="图片 21220"/>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21222" name="图片 21221"/>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21223" name="图片 21222"/>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21224" name="图片 21223"/>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21225" name="图片 21224"/>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21226" name="图片 21225"/>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21227" name="图片 21226"/>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21228" name="图片 21227"/>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21229" name="图片 21228"/>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21230" name="图片 21229"/>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21231" name="图片 21230"/>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21232" name="图片 21231"/>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21233" name="图片 21232"/>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21234" name="图片 21233"/>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21235" name="图片 21234"/>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21236" name="图片 21235"/>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21237" name="图片 21236"/>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21238" name="图片 21237"/>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21239" name="图片 21238"/>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21240" name="图片 21239"/>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21241" name="图片 21240"/>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21242" name="图片 21241"/>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21243" name="图片 21242"/>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21244" name="图片 21243"/>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21245" name="图片 21244"/>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21246" name="图片 21245"/>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21247" name="图片 21246"/>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21248" name="图片 21247"/>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21249" name="图片 21248"/>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21250" name="图片 21249"/>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21251" name="图片 21250"/>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21252" name="图片 21251"/>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21253" name="图片 21252"/>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21254" name="图片 21253"/>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21255" name="图片 21254"/>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21256" name="图片 21255"/>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21257" name="图片 21256"/>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21258" name="图片 21257"/>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21259" name="图片 21258"/>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21260" name="图片 21259"/>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21261" name="图片 21260"/>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21262" name="图片 21261"/>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21263" name="图片 21262"/>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21264" name="图片 21263"/>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21265" name="图片 21264"/>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21266" name="图片 21265"/>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21267" name="图片 21266"/>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21268" name="图片 21267"/>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21269" name="图片 21268"/>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21270" name="图片 21269"/>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21271" name="图片 21270"/>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21272" name="图片 21271"/>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21273" name="图片 21272"/>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21274" name="图片 21273"/>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21275" name="图片 21274"/>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21276" name="图片 21275"/>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21277" name="图片 21276"/>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21278" name="图片 21277"/>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21279" name="图片 21278"/>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21280" name="图片 21279"/>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21281" name="图片 21280"/>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21282" name="图片 21281"/>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21283" name="图片 21282"/>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21284" name="图片 21283"/>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21285" name="图片 21284"/>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21286" name="图片 21285"/>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21287" name="图片 21286"/>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21288" name="图片 21287"/>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21289" name="图片 21288"/>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21290" name="图片 21289"/>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21291" name="图片 21290"/>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21292" name="图片 21291"/>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21293" name="图片 21292"/>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21294" name="图片 21293"/>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21295" name="图片 21294"/>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21296" name="图片 21295"/>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21297" name="图片 21296"/>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21298" name="图片 21297"/>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21299" name="图片 21298"/>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21300" name="图片 21299"/>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21301" name="图片 21300"/>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21302" name="图片 21301"/>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21303" name="图片 21302"/>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21304" name="图片 21303"/>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21305" name="图片 21304"/>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21306" name="图片 21305"/>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21307" name="图片 21306"/>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21308" name="图片 21307"/>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21309" name="图片 21308"/>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21310" name="图片 21309"/>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21311" name="图片 21310"/>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21312" name="图片 21311"/>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21313" name="图片 21312"/>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21314" name="图片 21313"/>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21315" name="图片 21314"/>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21316" name="图片 21315"/>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21317" name="图片 21316"/>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21318" name="图片 21317"/>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21319" name="图片 21318"/>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21320" name="图片 21319"/>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21321" name="图片 21320"/>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21322" name="图片 21321"/>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21323" name="图片 21322"/>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21324" name="图片 21323"/>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21325" name="图片 21324"/>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21326" name="图片 21325"/>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21327" name="图片 21326"/>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21328" name="图片 21327"/>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21329" name="图片 21328"/>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21330" name="图片 21329"/>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21331" name="图片 21330"/>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21332" name="图片 21331"/>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21333" name="图片 21332"/>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21334" name="图片 21333"/>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21335" name="图片 21334"/>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21336" name="图片 21335"/>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21337" name="图片 21336"/>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21338" name="图片 21337"/>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21339" name="图片 21338"/>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21340" name="图片 21339"/>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21341" name="图片 21340"/>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21342" name="图片 21341"/>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21343" name="图片 21342"/>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21344" name="图片 21343"/>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21345" name="图片 21344"/>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21346" name="图片 21345"/>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21347" name="图片 21346"/>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21348" name="图片 21347"/>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21349" name="图片 21348"/>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21350" name="图片 21349"/>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21351" name="图片 21350"/>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21352" name="图片 21351"/>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21353" name="图片 21352"/>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21354" name="图片 21353"/>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21355" name="图片 21354"/>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21356" name="图片 21355"/>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21357" name="图片 21356"/>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21358" name="图片 21357"/>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21359" name="图片 21358"/>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21360" name="图片 21359"/>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21361" name="图片 21360"/>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21362" name="图片 21361"/>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21363" name="图片 21362"/>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21364" name="图片 21363"/>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21365" name="图片 21364"/>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21366" name="图片 21365"/>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21367" name="图片 21366"/>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21368" name="图片 21367"/>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21369" name="图片 21368"/>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21370" name="图片 21369"/>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21371" name="图片 21370"/>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21372" name="图片 21371"/>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21373" name="图片 21372"/>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21374" name="图片 21373"/>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21375" name="图片 21374"/>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21376" name="图片 21375"/>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21377" name="图片 21376"/>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21378" name="图片 21377"/>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21379" name="图片 21378"/>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21380" name="图片 21379"/>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21381" name="图片 21380"/>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21382" name="图片 21381"/>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21383" name="图片 21382"/>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21384" name="图片 21383"/>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21385" name="图片 21384"/>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21386" name="图片 21385"/>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21387" name="图片 21386"/>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21388" name="图片 21387"/>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21389" name="图片 21388"/>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21390" name="图片 21389"/>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21391" name="图片 21390"/>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21392" name="图片 21391"/>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21393" name="图片 21392"/>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21394" name="图片 21393"/>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21395" name="图片 21394"/>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21396" name="图片 21395"/>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21397" name="图片 21396"/>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21398" name="图片 21397"/>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21399" name="图片 21398"/>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21400" name="图片 21399"/>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21401" name="图片 21400"/>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21402" name="图片 21401"/>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21403" name="图片 21402"/>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21404" name="图片 21403"/>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21405" name="图片 21404"/>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21406" name="图片 21405"/>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21407" name="图片 21406"/>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21408" name="图片 21407"/>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21409" name="图片 21408"/>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21410" name="图片 21409"/>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21411" name="图片 21410"/>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21412" name="图片 21411"/>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21413" name="图片 21412"/>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21414" name="图片 21413"/>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21415" name="图片 21414"/>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21416" name="图片 21415"/>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21417" name="图片 21416"/>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21418" name="图片 21417"/>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21419" name="图片 21418"/>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21420" name="图片 21419"/>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21421" name="图片 21420"/>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21422" name="图片 21421"/>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21423" name="图片 21422"/>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21424" name="图片 21423"/>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21425" name="图片 21424"/>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21426" name="图片 21425"/>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21427" name="图片 21426"/>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21428" name="图片 21427"/>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21429" name="图片 21428"/>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21430" name="图片 21429"/>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21431" name="图片 21430"/>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21432" name="图片 21431"/>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21433" name="图片 21432"/>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21434" name="图片 21433"/>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21435" name="图片 21434"/>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21436" name="图片 21435"/>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21437" name="图片 21436"/>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21438" name="图片 21437"/>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21439" name="图片 21438"/>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21440" name="图片 21439"/>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21441" name="图片 21440"/>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21442" name="图片 21441"/>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21443" name="图片 21442"/>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21444" name="图片 21443"/>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21445" name="图片 21444"/>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21446" name="图片 21445"/>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21447" name="图片 21446"/>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21448" name="图片 21447"/>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21449" name="图片 21448"/>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21450" name="图片 21449"/>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21451" name="图片 21450"/>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21452" name="图片 21451"/>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21453" name="图片 21452"/>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21454" name="图片 21453"/>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21455" name="图片 21454"/>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21456" name="图片 21455"/>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21457" name="图片 21456"/>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21458" name="图片 21457"/>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21459" name="图片 21458"/>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21460" name="图片 21459"/>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21461" name="图片 21460"/>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21462" name="图片 21461"/>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21463" name="图片 21462"/>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21464" name="图片 21463"/>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21465" name="图片 21464"/>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21466" name="图片 21465"/>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21467" name="图片 21466"/>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21468" name="图片 21467"/>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21469" name="图片 21468"/>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21470" name="图片 21469"/>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21471" name="图片 21470"/>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21472" name="图片 21471"/>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21473" name="图片 21472"/>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21474" name="图片 21473"/>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21475" name="图片 21474"/>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21476" name="图片 21475"/>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21477" name="图片 21476"/>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21478" name="图片 21477"/>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21479" name="图片 21478"/>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21480" name="图片 21479"/>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21481" name="图片 21480"/>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21482" name="图片 21481"/>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21483" name="图片 21482"/>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21484" name="图片 21483"/>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21485" name="图片 21484"/>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21486" name="图片 21485"/>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21487" name="图片 21486"/>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21488" name="图片 21487"/>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21489" name="图片 21488"/>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21490" name="图片 21489"/>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21491" name="图片 21490"/>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21492" name="图片 21491"/>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21493" name="图片 21492"/>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21494" name="图片 21493"/>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21495" name="图片 21494"/>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21496" name="图片 21495"/>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21497" name="图片 21496"/>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21498" name="图片 21497"/>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21499" name="图片 21498"/>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21500" name="图片 21499"/>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21501" name="图片 21500"/>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21502" name="图片 21501"/>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21503" name="图片 21502"/>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21504" name="图片 21503"/>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21505" name="图片 21504"/>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21506" name="图片 21505"/>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21507" name="图片 21506"/>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21508" name="图片 21507"/>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21509" name="图片 21508"/>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21510" name="图片 21509"/>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21511" name="图片 21510"/>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21512" name="图片 21511"/>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21513" name="图片 21512"/>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21514" name="图片 21513"/>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21515" name="图片 21514"/>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21516" name="图片 21515"/>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21517" name="图片 21516"/>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21518" name="图片 21517"/>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21519" name="图片 21518"/>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21520" name="图片 21519"/>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21521" name="图片 21520"/>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21522" name="图片 21521"/>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21523" name="图片 21522"/>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21524" name="图片 21523"/>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21525" name="图片 21524"/>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21526" name="图片 21525"/>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21527" name="图片 21526"/>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21528" name="图片 21527"/>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21529" name="图片 21528"/>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21530" name="图片 21529"/>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21531" name="图片 21530"/>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21532" name="图片 21531"/>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21533" name="图片 21532"/>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21534" name="图片 21533"/>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21535" name="图片 21534"/>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21536" name="图片 21535"/>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21537" name="图片 21536"/>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21538" name="图片 21537"/>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21539" name="图片 21538"/>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21540" name="图片 21539"/>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21541" name="图片 21540"/>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21542" name="图片 21541"/>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21543" name="图片 21542"/>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21544" name="图片 21543"/>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21545" name="图片 21544"/>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21546" name="图片 21545"/>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21547" name="图片 21546"/>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21548" name="图片 21547"/>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21549" name="图片 21548"/>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21550" name="图片 21549"/>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21551" name="图片 21550"/>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21552" name="图片 21551"/>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21553" name="图片 21552"/>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21554" name="图片 21553"/>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21555" name="图片 21554"/>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21556" name="图片 21555"/>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21557" name="图片 21556"/>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21558" name="图片 21557"/>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21559" name="图片 21558"/>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21560" name="图片 21559"/>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21561" name="图片 21560"/>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21562" name="图片 21561"/>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21563" name="图片 21562"/>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21564" name="图片 21563"/>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21565" name="图片 21564"/>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21566" name="图片 21565"/>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21567" name="图片 21566"/>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21568" name="图片 21567"/>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21569" name="图片 21568"/>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21570" name="图片 21569"/>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21571" name="图片 21570"/>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21572" name="图片 21571"/>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21573" name="图片 21572"/>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21574" name="图片 21573"/>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21575" name="图片 21574"/>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21576" name="图片 21575"/>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21577" name="图片 21576"/>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21578" name="图片 21577"/>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21579" name="图片 21578"/>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21580" name="图片 21579"/>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21581" name="图片 21580"/>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21582" name="图片 21581"/>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21583" name="图片 21582"/>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21584" name="图片 21583"/>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21585" name="图片 21584"/>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21586" name="图片 21585"/>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21587" name="图片 21586"/>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21588" name="图片 21587"/>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21589" name="图片 21588"/>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21590" name="图片 21589"/>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21591" name="图片 21590"/>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21592" name="图片 21591"/>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21593" name="图片 21592"/>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21594" name="图片 21593"/>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21595" name="图片 21594"/>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21596" name="图片 21595"/>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21597" name="图片 21596"/>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21598" name="图片 21597"/>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21599" name="图片 21598"/>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21600" name="图片 21599"/>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21601" name="图片 21600"/>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21602" name="图片 21601"/>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21603" name="图片 21602"/>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21604" name="图片 21603"/>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21605" name="图片 21604"/>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21606" name="图片 21605"/>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21607" name="图片 21606"/>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21608" name="图片 21607"/>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21609" name="图片 21608"/>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21610" name="图片 21609"/>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21611" name="图片 21610"/>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21612" name="图片 21611"/>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21613" name="图片 21612"/>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21614" name="图片 21613"/>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21615" name="图片 21614"/>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21616" name="图片 21615"/>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21617" name="图片 21616"/>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21618" name="图片 21617"/>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21619" name="图片 21618"/>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21620" name="图片 21619"/>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21621" name="图片 21620"/>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21622" name="图片 21621"/>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21623" name="图片 21622"/>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21624" name="图片 21623"/>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21625" name="图片 21624"/>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21626" name="图片 21625"/>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21627" name="图片 21626"/>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21628" name="图片 21627"/>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21629" name="图片 21628"/>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21630" name="图片 21629"/>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21631" name="图片 21630"/>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21632" name="图片 21631"/>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21633" name="图片 21632"/>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21634" name="图片 21633"/>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21635" name="图片 21634"/>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21636" name="图片 21635"/>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21637" name="图片 21636"/>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21638" name="图片 21637"/>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21639" name="图片 21638"/>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21640" name="图片 21639"/>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21641" name="图片 21640"/>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21642" name="图片 21641"/>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21643" name="图片 21642"/>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21644" name="图片 21643"/>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21645" name="图片 21644"/>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21646" name="图片 21645"/>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21647" name="图片 21646"/>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21648" name="图片 21647"/>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21649" name="图片 21648"/>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21650" name="图片 21649"/>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21651" name="图片 21650"/>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21652" name="图片 21651"/>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21653" name="图片 21652"/>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21654" name="图片 21653"/>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21655" name="图片 21654"/>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21656" name="图片 21655"/>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21657" name="图片 21656"/>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21658" name="图片 21657"/>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21659" name="图片 21658"/>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21660" name="图片 21659"/>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21661" name="图片 21660"/>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21662" name="图片 21661"/>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21663" name="图片 21662"/>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21664" name="图片 21663"/>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21665" name="图片 21664"/>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21666" name="图片 21665"/>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21667" name="图片 21666"/>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21668" name="图片 21667"/>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21669" name="图片 21668"/>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21670" name="图片 21669"/>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21671" name="图片 21670"/>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21672" name="图片 21671"/>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21673" name="图片 21672"/>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21674" name="图片 21673"/>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21675" name="图片 21674"/>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21676" name="图片 21675"/>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21677" name="图片 21676"/>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21678" name="图片 21677"/>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21679" name="图片 21678"/>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21680" name="图片 21679"/>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21681" name="图片 21680"/>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21682" name="图片 21681"/>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21683" name="图片 21682"/>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21684" name="图片 21683"/>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21685" name="图片 21684"/>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21686" name="图片 21685"/>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21687" name="图片 21686"/>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21688" name="图片 21687"/>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21689" name="图片 21688"/>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21690" name="图片 21689"/>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21691" name="图片 21690"/>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21692" name="图片 21691"/>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21693" name="图片 21692"/>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21694" name="图片 21693"/>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21695" name="图片 21694"/>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21696" name="图片 21695"/>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21697" name="图片 21696"/>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21698" name="图片 21697"/>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21699" name="图片 21698"/>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21700" name="图片 21699"/>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21701" name="图片 21700"/>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21702" name="图片 21701"/>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21703" name="图片 21702"/>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21704" name="图片 21703"/>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21705" name="图片 21704"/>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21706" name="图片 21705"/>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21707" name="图片 21706"/>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21708" name="图片 21707"/>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21709" name="图片 21708"/>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21710" name="图片 21709"/>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21711" name="图片 21710"/>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21712" name="图片 21711"/>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21713" name="图片 21712"/>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21714" name="图片 21713"/>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21715" name="图片 21714"/>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21716" name="图片 21715"/>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21717" name="图片 21716"/>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21718" name="图片 21717"/>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21719" name="图片 21718"/>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21720" name="图片 21719"/>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21721" name="图片 21720"/>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21722" name="图片 21721"/>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21723" name="图片 21722"/>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21724" name="图片 21723"/>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21725" name="图片 21724"/>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21726" name="图片 21725"/>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21727" name="图片 21726"/>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21728" name="图片 21727"/>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21729" name="图片 21728"/>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21730" name="图片 21729"/>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21731" name="图片 21730"/>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21732" name="图片 21731"/>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21733" name="图片 21732"/>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21734" name="图片 21733"/>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21735" name="图片 21734"/>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21736" name="图片 21735"/>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21737" name="图片 21736"/>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21738" name="图片 21737"/>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21739" name="图片 21738"/>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21740" name="图片 21739"/>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21741" name="图片 21740"/>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21742" name="图片 21741"/>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21743" name="图片 21742"/>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21744" name="图片 21743"/>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21745" name="图片 21744"/>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21746" name="图片 21745"/>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21747" name="图片 21746"/>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21748" name="图片 21747"/>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21749" name="图片 21748"/>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21750" name="图片 21749"/>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21751" name="图片 21750"/>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21752" name="图片 21751"/>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21753" name="图片 21752"/>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21754" name="图片 21753"/>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21755" name="图片 21754"/>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21756" name="图片 21755"/>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21757" name="图片 21756"/>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21758" name="图片 21757"/>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21759" name="图片 21758"/>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21760" name="图片 21759"/>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21761" name="图片 21760"/>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21762" name="图片 21761"/>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21763" name="图片 21762"/>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21764" name="图片 21763"/>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21765" name="图片 21764"/>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21766" name="图片 21765"/>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21767" name="图片 21766"/>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21768" name="图片 21767"/>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21769" name="图片 21768"/>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21770" name="图片 21769"/>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21771" name="图片 21770"/>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21772" name="图片 21771"/>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21773" name="图片 21772"/>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21774" name="图片 21773"/>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21775" name="图片 21774"/>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21776" name="图片 21775"/>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21777" name="图片 21776"/>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21778" name="图片 21777"/>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21779" name="图片 21778"/>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21780" name="图片 21779"/>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21781" name="图片 21780"/>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21782" name="图片 21781"/>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21783" name="图片 21782"/>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21784" name="图片 21783"/>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21785" name="图片 21784"/>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21786" name="图片 21785"/>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21787" name="图片 21786"/>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21788" name="图片 21787"/>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21789" name="图片 21788"/>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21790" name="图片 21789"/>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21791" name="图片 21790"/>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21792" name="图片 21791"/>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21793" name="图片 21792"/>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21794" name="图片 21793"/>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21795" name="图片 21794"/>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21796" name="图片 21795"/>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21797" name="图片 21796"/>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21798" name="图片 21797"/>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21799" name="图片 21798"/>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21800" name="图片 21799"/>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21801" name="图片 21800"/>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21802" name="图片 21801"/>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21803" name="图片 21802"/>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21804" name="图片 21803"/>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21805" name="图片 21804"/>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21806" name="图片 21805"/>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21807" name="图片 21806"/>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21808" name="图片 21807"/>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21809" name="图片 21808"/>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21810" name="图片 21809"/>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21811" name="图片 21810"/>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21812" name="图片 21811"/>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21813" name="图片 21812"/>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21814" name="图片 21813"/>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21815" name="图片 21814"/>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21816" name="图片 21815"/>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21817" name="图片 21816"/>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21818" name="图片 21817"/>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21819" name="图片 21818"/>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21820" name="图片 21819"/>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21821" name="图片 21820"/>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21822" name="图片 21821"/>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21823" name="图片 21822"/>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21824" name="图片 21823"/>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21825" name="图片 21824"/>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21826" name="图片 21825"/>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21827" name="图片 21826"/>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21828" name="图片 21827"/>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21829" name="图片 21828"/>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21830" name="图片 21829"/>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21831" name="图片 21830"/>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21832" name="图片 21831"/>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21833" name="图片 21832"/>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21834" name="图片 21833"/>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21835" name="图片 21834"/>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21836" name="图片 21835"/>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21837" name="图片 21836"/>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21838" name="图片 21837"/>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21839" name="图片 21838"/>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21840" name="图片 21839"/>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21841" name="图片 21840"/>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21842" name="图片 21841"/>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21843" name="图片 21842"/>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21844" name="图片 21843"/>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21845" name="图片 21844"/>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21846" name="图片 21845"/>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21847" name="图片 21846"/>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21848" name="图片 21847"/>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21849" name="图片 21848"/>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21850" name="图片 21849"/>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21851" name="图片 21850"/>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21852" name="图片 21851"/>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21853" name="图片 21852"/>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21854" name="图片 21853"/>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21855" name="图片 21854"/>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21856" name="图片 21855"/>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21857" name="图片 21856"/>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21858" name="图片 21857"/>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21859" name="图片 21858"/>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21860" name="图片 21859"/>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21861" name="图片 21860"/>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21862" name="图片 21861"/>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21863" name="图片 21862"/>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21864" name="图片 21863"/>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21865" name="图片 21864"/>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21866" name="图片 21865"/>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21867" name="图片 21866"/>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21868" name="图片 21867"/>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21869" name="图片 21868"/>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21870" name="图片 21869"/>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21871" name="图片 21870"/>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21872" name="图片 21871"/>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21873" name="图片 21872"/>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21874" name="图片 21873"/>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21875" name="图片 21874"/>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21876" name="图片 21875"/>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21877" name="图片 21876"/>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21878" name="图片 21877"/>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21879" name="图片 21878"/>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21880" name="图片 21879"/>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21881" name="图片 21880"/>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21882" name="图片 21881"/>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21883" name="图片 21882"/>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21884" name="图片 21883"/>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21885" name="图片 21884"/>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21886" name="图片 21885"/>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21887" name="图片 21886"/>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21888" name="图片 21887"/>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21889" name="图片 21888"/>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21890" name="图片 21889"/>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21891" name="图片 21890"/>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21892" name="图片 21891"/>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21893" name="图片 21892"/>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21894" name="图片 21893"/>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21895" name="图片 21894"/>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21896" name="图片 21895"/>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21897" name="图片 21896"/>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21898" name="图片 21897"/>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21899" name="图片 21898"/>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21900" name="图片 21899"/>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21901" name="图片 21900"/>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21902" name="图片 21901"/>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21903" name="图片 21902"/>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21904" name="图片 21903"/>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21905" name="图片 21904"/>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21906" name="图片 21905"/>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21907" name="图片 21906"/>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21908" name="图片 21907"/>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21909" name="图片 21908"/>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21910" name="图片 21909"/>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21911" name="图片 21910"/>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21912" name="图片 21911"/>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21913" name="图片 21912"/>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21914" name="图片 21913"/>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21915" name="图片 21914"/>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21916" name="图片 21915"/>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21917" name="图片 21916"/>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21918" name="图片 21917"/>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21919" name="图片 21918"/>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21920" name="图片 21919"/>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21921" name="图片 21920"/>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21922" name="图片 21921"/>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21923" name="图片 21922"/>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21924" name="图片 21923"/>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21925" name="图片 21924"/>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21926" name="图片 21925"/>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21927" name="图片 21926"/>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21928" name="图片 21927"/>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21929" name="图片 21928"/>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21930" name="图片 21929"/>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21931" name="图片 21930"/>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21932" name="图片 21931"/>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21933" name="图片 21932"/>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21934" name="图片 21933"/>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21935" name="图片 21934"/>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21936" name="图片 21935"/>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21937" name="图片 21936"/>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21938" name="图片 21937"/>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21939" name="图片 21938"/>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21940" name="图片 21939"/>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21941" name="图片 21940"/>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21942" name="图片 21941"/>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21943" name="图片 21942"/>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21944" name="图片 21943"/>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21945" name="图片 21944"/>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21946" name="图片 21945"/>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21947" name="图片 21946"/>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21948" name="图片 21947"/>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21949" name="图片 21948"/>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21950" name="图片 21949"/>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21951" name="图片 21950"/>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21952" name="图片 21951"/>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21953" name="图片 21952"/>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21954" name="图片 21953"/>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21955" name="图片 21954"/>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21956" name="图片 21955"/>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21957" name="图片 21956"/>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21958" name="图片 21957"/>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21959" name="图片 21958"/>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21960" name="图片 21959"/>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21961" name="图片 21960"/>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21962" name="图片 21961"/>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21963" name="图片 21962"/>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21964" name="图片 21963"/>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21965" name="图片 21964"/>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21966" name="图片 21965"/>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21967" name="图片 21966"/>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21968" name="图片 21967"/>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21969" name="图片 21968"/>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21970" name="图片 21969"/>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21971" name="图片 21970"/>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21972" name="图片 21971"/>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21973" name="图片 21972"/>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21974" name="图片 21973"/>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21975" name="图片 21974"/>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21976" name="图片 21975"/>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21977" name="图片 21976"/>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21978" name="图片 21977"/>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21979" name="图片 21978"/>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21980" name="图片 21979"/>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21981" name="图片 21980"/>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21982" name="图片 21981"/>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21983" name="图片 21982"/>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21984" name="图片 21983"/>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21985" name="图片 21984"/>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21986" name="图片 21985"/>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21987" name="图片 21986"/>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21988" name="图片 21987"/>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21989" name="图片 21988"/>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21990" name="图片 21989"/>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21991" name="图片 21990"/>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21992" name="图片 21991"/>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21993" name="图片 21992"/>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21994" name="图片 21993"/>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21995" name="图片 21994"/>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21996" name="图片 21995"/>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21997" name="图片 21996"/>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21998" name="图片 21997"/>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21999" name="图片 21998"/>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22000" name="图片 21999"/>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22001" name="图片 22000"/>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22002" name="图片 22001"/>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22003" name="图片 22002"/>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22004" name="图片 22003"/>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22005" name="图片 22004"/>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22006" name="图片 22005"/>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22007" name="图片 22006"/>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22008" name="图片 22007"/>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22009" name="图片 22008"/>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22010" name="图片 22009"/>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22011" name="图片 22010"/>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22012" name="图片 22011"/>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22013" name="图片 22012"/>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22014" name="图片 22013"/>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22015" name="图片 22014"/>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22016" name="图片 22015"/>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22017" name="图片 22016"/>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22018" name="图片 22017"/>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22019" name="图片 22018"/>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22020" name="图片 22019"/>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22021" name="图片 22020"/>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22022" name="图片 22021"/>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22023" name="图片 22022"/>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22024" name="图片 22023"/>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22025" name="图片 22024"/>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22026" name="图片 22025"/>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22027" name="图片 22026"/>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22028" name="图片 22027"/>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22029" name="图片 22028"/>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22030" name="图片 22029"/>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22031" name="图片 22030"/>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22032" name="图片 22031"/>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22033" name="图片 22032"/>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22034" name="图片 22033"/>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22035" name="图片 22034"/>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22036" name="图片 22035"/>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22037" name="图片 22036"/>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22038" name="图片 22037"/>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22039" name="图片 22038"/>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22040" name="图片 22039"/>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22041" name="图片 22040"/>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22042" name="图片 22041"/>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22043" name="图片 22042"/>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22044" name="图片 22043"/>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22045" name="图片 22044"/>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22046" name="图片 22045"/>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22047" name="图片 22046"/>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22048" name="图片 22047"/>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22049" name="图片 22048"/>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22050" name="图片 22049"/>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22051" name="图片 22050"/>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22052" name="图片 22051"/>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22053" name="图片 22052"/>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22054" name="图片 22053"/>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22055" name="图片 22054"/>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22056" name="图片 22055"/>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22057" name="图片 22056"/>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22058" name="图片 22057"/>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22059" name="图片 22058"/>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22060" name="图片 22059"/>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22061" name="图片 22060"/>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22062" name="图片 22061"/>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22063" name="图片 22062"/>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22064" name="图片 22063"/>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22065" name="图片 22064"/>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22066" name="图片 22065"/>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22067" name="图片 22066"/>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22068" name="图片 22067"/>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22069" name="图片 22068"/>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22070" name="图片 22069"/>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22071" name="图片 22070"/>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22072" name="图片 22071"/>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22073" name="图片 22072"/>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22074" name="图片 22073"/>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22075" name="图片 22074"/>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22076" name="图片 22075"/>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22077" name="图片 22076"/>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22078" name="图片 22077"/>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22079" name="图片 22078"/>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22080" name="图片 22079"/>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22081" name="图片 22080"/>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22082" name="图片 22081"/>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22083" name="图片 22082"/>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22084" name="图片 22083"/>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22085" name="图片 22084"/>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22086" name="图片 22085"/>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22087" name="图片 22086"/>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22088" name="图片 22087"/>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22089" name="图片 22088"/>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22090" name="图片 22089"/>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22091" name="图片 22090"/>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22092" name="图片 22091"/>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22093" name="图片 22092"/>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22094" name="图片 22093"/>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22095" name="图片 22094"/>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22096" name="图片 22095"/>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22097" name="图片 22096"/>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22098" name="图片 22097"/>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22099" name="图片 22098"/>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22100" name="图片 22099"/>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22101" name="图片 22100"/>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22102" name="图片 22101"/>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22103" name="图片 22102"/>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22104" name="图片 22103"/>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22105" name="图片 22104"/>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22106" name="图片 22105"/>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22107" name="图片 22106"/>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22108" name="图片 22107"/>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22109" name="图片 22108"/>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22110" name="图片 22109"/>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22111" name="图片 22110"/>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22112" name="图片 22111"/>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22113" name="图片 22112"/>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22114" name="图片 22113"/>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22115" name="图片 22114"/>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22116" name="图片 22115"/>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22117" name="图片 22116"/>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22118" name="图片 22117"/>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22119" name="图片 22118"/>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22120" name="图片 22119"/>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22121" name="图片 22120"/>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22122" name="图片 22121"/>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22123" name="图片 22122"/>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22124" name="图片 22123"/>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22125" name="图片 22124"/>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22126" name="图片 22125"/>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22127" name="图片 22126"/>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22128" name="图片 22127"/>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22129" name="图片 22128"/>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22130" name="图片 22129"/>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22131" name="图片 22130"/>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22132" name="图片 22131"/>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22133" name="图片 22132"/>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22134" name="图片 22133"/>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22135" name="图片 22134"/>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22136" name="图片 22135"/>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22137" name="图片 22136"/>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22138" name="图片 22137"/>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22139" name="图片 22138"/>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22140" name="图片 22139"/>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22141" name="图片 22140"/>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22142" name="图片 22141"/>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22143" name="图片 22142"/>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22144" name="图片 22143"/>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22145" name="图片 22144"/>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22146" name="图片 22145"/>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22147" name="图片 22146"/>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22148" name="图片 22147"/>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22149" name="图片 22148"/>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22150" name="图片 22149"/>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22151" name="图片 22150"/>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22152" name="图片 22151"/>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22153" name="图片 22152"/>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22154" name="图片 22153"/>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22155" name="图片 22154"/>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22156" name="图片 22155"/>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22157" name="图片 22156"/>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22158" name="图片 22157"/>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22159" name="图片 22158"/>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22160" name="图片 22159"/>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22161" name="图片 22160"/>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22162" name="图片 22161"/>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22163" name="图片 22162"/>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22164" name="图片 22163"/>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22165" name="图片 22164"/>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22166" name="图片 22165"/>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22167" name="图片 22166"/>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22168" name="图片 22167"/>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22169" name="图片 22168"/>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22170" name="图片 22169"/>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22171" name="图片 22170"/>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22172" name="图片 22171"/>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22173" name="图片 22172"/>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22174" name="图片 22173"/>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22175" name="图片 22174"/>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22176" name="图片 22175"/>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22177" name="图片 22176"/>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22178" name="图片 22177"/>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22179" name="图片 22178"/>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22180" name="图片 22179"/>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22181" name="图片 22180"/>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22182" name="图片 22181"/>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22183" name="图片 22182"/>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22184" name="图片 22183"/>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22185" name="图片 22184"/>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22186" name="图片 22185"/>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22187" name="图片 22186"/>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22188" name="图片 22187"/>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22189" name="图片 22188"/>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22190" name="图片 22189"/>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22191" name="图片 22190"/>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22192" name="图片 22191"/>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22193" name="图片 22192"/>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22194" name="图片 22193"/>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22195" name="图片 22194"/>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22196" name="图片 22195"/>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22197" name="图片 22196"/>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22198" name="图片 22197"/>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22199" name="图片 22198"/>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22200" name="图片 22199"/>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22201" name="图片 22200"/>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22202" name="图片 22201"/>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22203" name="图片 22202"/>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22204" name="图片 22203"/>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22205" name="图片 22204"/>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22206" name="图片 22205"/>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22207" name="图片 22206"/>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22208" name="图片 22207"/>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22209" name="图片 22208"/>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22210" name="图片 22209"/>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22211" name="图片 22210"/>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22212" name="图片 22211"/>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22213" name="图片 22212"/>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22214" name="图片 22213"/>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22215" name="图片 22214"/>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22216" name="图片 22215"/>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22217" name="图片 22216"/>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22218" name="图片 22217"/>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22219" name="图片 22218"/>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22220" name="图片 22219"/>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22221" name="图片 22220"/>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22222" name="图片 22221"/>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22223" name="图片 22222"/>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22224" name="图片 22223"/>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22225" name="图片 22224"/>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22226" name="图片 22225"/>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22227" name="图片 22226"/>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22228" name="图片 22227"/>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22229" name="图片 22228"/>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22230" name="图片 22229"/>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22231" name="图片 22230"/>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22232" name="图片 22231"/>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22233" name="图片 22232"/>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22234" name="图片 22233"/>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22235" name="图片 22234"/>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22236" name="图片 22235"/>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22237" name="图片 22236"/>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22238" name="图片 22237"/>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22239" name="图片 22238"/>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22240" name="图片 22239"/>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22241" name="图片 22240"/>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22242" name="图片 22241"/>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22243" name="图片 22242"/>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22244" name="图片 22243"/>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22245" name="图片 22244"/>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22246" name="图片 22245"/>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22247" name="图片 22246"/>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22248" name="图片 22247"/>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22249" name="图片 22248"/>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22250" name="图片 22249"/>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22251" name="图片 22250"/>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22252" name="图片 22251"/>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22253" name="图片 22252"/>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22254" name="图片 22253"/>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22255" name="图片 22254"/>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22256" name="图片 22255"/>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22257" name="图片 22256"/>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22258" name="图片 22257"/>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22259" name="图片 22258"/>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22260" name="图片 22259"/>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22261" name="图片 22260"/>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22262" name="图片 22261"/>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22263" name="图片 22262"/>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22264" name="图片 22263"/>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22265" name="图片 22264"/>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22266" name="图片 22265"/>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22267" name="图片 22266"/>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22268" name="图片 22267"/>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22269" name="图片 22268"/>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22270" name="图片 22269"/>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22271" name="图片 22270"/>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22272" name="图片 22271"/>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22273" name="图片 22272"/>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22274" name="图片 22273"/>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22275" name="图片 22274"/>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22276" name="图片 22275"/>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22277" name="图片 22276"/>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22278" name="图片 22277"/>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22279" name="图片 22278"/>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22280" name="图片 22279"/>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22281" name="图片 22280"/>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22282" name="图片 22281"/>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22283" name="图片 22282"/>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22284" name="图片 22283"/>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22285" name="图片 22284"/>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22286" name="图片 22285"/>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22287" name="图片 22286"/>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22288" name="图片 22287"/>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22289" name="图片 22288"/>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22290" name="图片 22289"/>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22291" name="图片 22290"/>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22292" name="图片 22291"/>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22293" name="图片 22292"/>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22294" name="图片 22293"/>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22295" name="图片 22294"/>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22296" name="图片 22295"/>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22297" name="图片 22296"/>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22298" name="图片 22297"/>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22299" name="图片 22298"/>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22300" name="图片 22299"/>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22301" name="图片 22300"/>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22302" name="图片 22301"/>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22303" name="图片 22302"/>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22304" name="图片 22303"/>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22305" name="图片 22304"/>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22306" name="图片 22305"/>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22307" name="图片 22306"/>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22308" name="图片 22307"/>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22309" name="图片 22308"/>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22310" name="图片 22309"/>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22311" name="图片 22310"/>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22312" name="图片 22311"/>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22313" name="图片 22312"/>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22314" name="图片 22313"/>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22315" name="图片 22314"/>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22316" name="图片 22315"/>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22317" name="图片 22316"/>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22318" name="图片 22317"/>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22319" name="图片 22318"/>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22320" name="图片 22319"/>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22321" name="图片 22320"/>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22322" name="图片 22321"/>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22323" name="图片 22322"/>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22324" name="图片 22323"/>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22325" name="图片 22324"/>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22326" name="图片 22325"/>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22327" name="图片 22326"/>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22328" name="图片 22327"/>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22329" name="图片 22328"/>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22330" name="图片 22329"/>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22331" name="图片 22330"/>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22332" name="图片 22331"/>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22333" name="图片 22332"/>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22334" name="图片 22333"/>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22335" name="图片 22334"/>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22336" name="图片 22335"/>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22337" name="图片 22336"/>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22338" name="图片 22337"/>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22339" name="图片 22338"/>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22340" name="图片 22339"/>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22341" name="图片 22340"/>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22342" name="图片 22341"/>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22343" name="图片 22342"/>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22344" name="图片 22343"/>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22345" name="图片 22344"/>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22346" name="图片 22345"/>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22347" name="图片 22346"/>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22348" name="图片 22347"/>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22349" name="图片 22348"/>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22350" name="图片 22349"/>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22351" name="图片 22350"/>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22352" name="图片 22351"/>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22353" name="图片 22352"/>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22354" name="图片 22353"/>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22355" name="图片 22354"/>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22356" name="图片 22355"/>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22357" name="图片 22356"/>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22358" name="图片 22357"/>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22359" name="图片 22358"/>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22360" name="图片 22359"/>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22361" name="图片 22360"/>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22362" name="图片 22361"/>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22363" name="图片 22362"/>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22364" name="图片 22363"/>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22365" name="图片 22364"/>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22366" name="图片 22365"/>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22367" name="图片 22366"/>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22368" name="图片 22367"/>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22369" name="图片 22368"/>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22370" name="图片 22369"/>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22371" name="图片 22370"/>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22372" name="图片 22371"/>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22373" name="图片 22372"/>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22374" name="图片 22373"/>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22375" name="图片 22374"/>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22376" name="图片 22375"/>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22377" name="图片 22376"/>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22378" name="图片 22377"/>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22379" name="图片 22378"/>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22380" name="图片 22379"/>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22381" name="图片 22380"/>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22382" name="图片 22381"/>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22383" name="图片 22382"/>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22384" name="图片 22383"/>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22385" name="图片 22384"/>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22386" name="图片 22385"/>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22387" name="图片 22386"/>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22388" name="图片 22387"/>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22389" name="图片 22388"/>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22390" name="图片 22389"/>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22391" name="图片 22390"/>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22392" name="图片 22391"/>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22393" name="图片 22392"/>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22394" name="图片 22393"/>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22395" name="图片 22394"/>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22396" name="图片 22395"/>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22397" name="图片 22396"/>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22398" name="图片 22397"/>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22399" name="图片 22398"/>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22400" name="图片 22399"/>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22401" name="图片 22400"/>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22402" name="图片 22401"/>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22403" name="图片 22402"/>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22404" name="图片 22403"/>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22405" name="图片 22404"/>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22406" name="图片 22405"/>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22407" name="图片 22406"/>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22408" name="图片 22407"/>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22409" name="图片 22408"/>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22410" name="图片 22409"/>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22411" name="图片 22410"/>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22412" name="图片 22411"/>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22413" name="图片 22412"/>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22414" name="图片 22413"/>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22415" name="图片 22414"/>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22416" name="图片 22415"/>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22417" name="图片 22416"/>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22418" name="图片 22417"/>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22419" name="图片 22418"/>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oneCellAnchor>
    <xdr:from>
      <xdr:col>36</xdr:col>
      <xdr:colOff>979714</xdr:colOff>
      <xdr:row>16</xdr:row>
      <xdr:rowOff>0</xdr:rowOff>
    </xdr:from>
    <xdr:ext cx="1095375" cy="909955"/>
    <xdr:pic>
      <xdr:nvPicPr>
        <xdr:cNvPr id="22420" name="图片 22419"/>
        <xdr:cNvPicPr>
          <a:picLocks noChangeAspect="1"/>
        </xdr:cNvPicPr>
      </xdr:nvPicPr>
      <xdr:blipFill>
        <a:blip r:embed="rId1"/>
        <a:stretch>
          <a:fillRect/>
        </a:stretch>
      </xdr:blipFill>
      <xdr:spPr>
        <a:xfrm>
          <a:off x="52004595" y="11260455"/>
          <a:ext cx="1095375" cy="909955"/>
        </a:xfrm>
        <a:prstGeom prst="rect">
          <a:avLst/>
        </a:prstGeom>
        <a:noFill/>
        <a:ln w="9525">
          <a:noFill/>
        </a:ln>
      </xdr:spPr>
    </xdr:pic>
    <xdr:clientData/>
  </xdr:oneCellAnchor>
  <xdr:oneCellAnchor>
    <xdr:from>
      <xdr:col>44</xdr:col>
      <xdr:colOff>979714</xdr:colOff>
      <xdr:row>16</xdr:row>
      <xdr:rowOff>0</xdr:rowOff>
    </xdr:from>
    <xdr:ext cx="1095375" cy="909955"/>
    <xdr:pic>
      <xdr:nvPicPr>
        <xdr:cNvPr id="22421" name="图片 22420"/>
        <xdr:cNvPicPr>
          <a:picLocks noChangeAspect="1"/>
        </xdr:cNvPicPr>
      </xdr:nvPicPr>
      <xdr:blipFill>
        <a:blip r:embed="rId1"/>
        <a:stretch>
          <a:fillRect/>
        </a:stretch>
      </xdr:blipFill>
      <xdr:spPr>
        <a:xfrm>
          <a:off x="58100595" y="11260455"/>
          <a:ext cx="1095375" cy="909955"/>
        </a:xfrm>
        <a:prstGeom prst="rect">
          <a:avLst/>
        </a:prstGeom>
        <a:noFill/>
        <a:ln w="9525">
          <a:noFill/>
        </a:ln>
      </xdr:spPr>
    </xdr:pic>
    <xdr:clientData/>
  </xdr:oneCellAnchor>
  <xdr:oneCellAnchor>
    <xdr:from>
      <xdr:col>52</xdr:col>
      <xdr:colOff>979714</xdr:colOff>
      <xdr:row>16</xdr:row>
      <xdr:rowOff>0</xdr:rowOff>
    </xdr:from>
    <xdr:ext cx="1095375" cy="909955"/>
    <xdr:pic>
      <xdr:nvPicPr>
        <xdr:cNvPr id="22422" name="图片 22421"/>
        <xdr:cNvPicPr>
          <a:picLocks noChangeAspect="1"/>
        </xdr:cNvPicPr>
      </xdr:nvPicPr>
      <xdr:blipFill>
        <a:blip r:embed="rId1"/>
        <a:stretch>
          <a:fillRect/>
        </a:stretch>
      </xdr:blipFill>
      <xdr:spPr>
        <a:xfrm>
          <a:off x="64196595" y="11260455"/>
          <a:ext cx="1095375" cy="909955"/>
        </a:xfrm>
        <a:prstGeom prst="rect">
          <a:avLst/>
        </a:prstGeom>
        <a:noFill/>
        <a:ln w="9525">
          <a:noFill/>
        </a:ln>
      </xdr:spPr>
    </xdr:pic>
    <xdr:clientData/>
  </xdr:oneCellAnchor>
  <xdr:oneCellAnchor>
    <xdr:from>
      <xdr:col>60</xdr:col>
      <xdr:colOff>979714</xdr:colOff>
      <xdr:row>16</xdr:row>
      <xdr:rowOff>0</xdr:rowOff>
    </xdr:from>
    <xdr:ext cx="1095375" cy="909955"/>
    <xdr:pic>
      <xdr:nvPicPr>
        <xdr:cNvPr id="22423" name="图片 22422"/>
        <xdr:cNvPicPr>
          <a:picLocks noChangeAspect="1"/>
        </xdr:cNvPicPr>
      </xdr:nvPicPr>
      <xdr:blipFill>
        <a:blip r:embed="rId1"/>
        <a:stretch>
          <a:fillRect/>
        </a:stretch>
      </xdr:blipFill>
      <xdr:spPr>
        <a:xfrm>
          <a:off x="70292595" y="11260455"/>
          <a:ext cx="1095375" cy="909955"/>
        </a:xfrm>
        <a:prstGeom prst="rect">
          <a:avLst/>
        </a:prstGeom>
        <a:noFill/>
        <a:ln w="9525">
          <a:noFill/>
        </a:ln>
      </xdr:spPr>
    </xdr:pic>
    <xdr:clientData/>
  </xdr:oneCellAnchor>
  <xdr:oneCellAnchor>
    <xdr:from>
      <xdr:col>68</xdr:col>
      <xdr:colOff>979714</xdr:colOff>
      <xdr:row>16</xdr:row>
      <xdr:rowOff>0</xdr:rowOff>
    </xdr:from>
    <xdr:ext cx="1095375" cy="909955"/>
    <xdr:pic>
      <xdr:nvPicPr>
        <xdr:cNvPr id="22424" name="图片 22423"/>
        <xdr:cNvPicPr>
          <a:picLocks noChangeAspect="1"/>
        </xdr:cNvPicPr>
      </xdr:nvPicPr>
      <xdr:blipFill>
        <a:blip r:embed="rId1"/>
        <a:stretch>
          <a:fillRect/>
        </a:stretch>
      </xdr:blipFill>
      <xdr:spPr>
        <a:xfrm>
          <a:off x="76388595" y="11260455"/>
          <a:ext cx="1095375" cy="909955"/>
        </a:xfrm>
        <a:prstGeom prst="rect">
          <a:avLst/>
        </a:prstGeom>
        <a:noFill/>
        <a:ln w="9525">
          <a:noFill/>
        </a:ln>
      </xdr:spPr>
    </xdr:pic>
    <xdr:clientData/>
  </xdr:oneCellAnchor>
  <xdr:oneCellAnchor>
    <xdr:from>
      <xdr:col>76</xdr:col>
      <xdr:colOff>979714</xdr:colOff>
      <xdr:row>16</xdr:row>
      <xdr:rowOff>0</xdr:rowOff>
    </xdr:from>
    <xdr:ext cx="1095375" cy="909955"/>
    <xdr:pic>
      <xdr:nvPicPr>
        <xdr:cNvPr id="22425" name="图片 22424"/>
        <xdr:cNvPicPr>
          <a:picLocks noChangeAspect="1"/>
        </xdr:cNvPicPr>
      </xdr:nvPicPr>
      <xdr:blipFill>
        <a:blip r:embed="rId1"/>
        <a:stretch>
          <a:fillRect/>
        </a:stretch>
      </xdr:blipFill>
      <xdr:spPr>
        <a:xfrm>
          <a:off x="82484595" y="11260455"/>
          <a:ext cx="1095375" cy="909955"/>
        </a:xfrm>
        <a:prstGeom prst="rect">
          <a:avLst/>
        </a:prstGeom>
        <a:noFill/>
        <a:ln w="9525">
          <a:noFill/>
        </a:ln>
      </xdr:spPr>
    </xdr:pic>
    <xdr:clientData/>
  </xdr:oneCellAnchor>
  <xdr:oneCellAnchor>
    <xdr:from>
      <xdr:col>84</xdr:col>
      <xdr:colOff>979714</xdr:colOff>
      <xdr:row>16</xdr:row>
      <xdr:rowOff>0</xdr:rowOff>
    </xdr:from>
    <xdr:ext cx="1095375" cy="909955"/>
    <xdr:pic>
      <xdr:nvPicPr>
        <xdr:cNvPr id="22426" name="图片 22425"/>
        <xdr:cNvPicPr>
          <a:picLocks noChangeAspect="1"/>
        </xdr:cNvPicPr>
      </xdr:nvPicPr>
      <xdr:blipFill>
        <a:blip r:embed="rId1"/>
        <a:stretch>
          <a:fillRect/>
        </a:stretch>
      </xdr:blipFill>
      <xdr:spPr>
        <a:xfrm>
          <a:off x="88580595" y="11260455"/>
          <a:ext cx="1095375" cy="909955"/>
        </a:xfrm>
        <a:prstGeom prst="rect">
          <a:avLst/>
        </a:prstGeom>
        <a:noFill/>
        <a:ln w="9525">
          <a:noFill/>
        </a:ln>
      </xdr:spPr>
    </xdr:pic>
    <xdr:clientData/>
  </xdr:oneCellAnchor>
  <xdr:oneCellAnchor>
    <xdr:from>
      <xdr:col>92</xdr:col>
      <xdr:colOff>979714</xdr:colOff>
      <xdr:row>16</xdr:row>
      <xdr:rowOff>0</xdr:rowOff>
    </xdr:from>
    <xdr:ext cx="1095375" cy="909955"/>
    <xdr:pic>
      <xdr:nvPicPr>
        <xdr:cNvPr id="22427" name="图片 22426"/>
        <xdr:cNvPicPr>
          <a:picLocks noChangeAspect="1"/>
        </xdr:cNvPicPr>
      </xdr:nvPicPr>
      <xdr:blipFill>
        <a:blip r:embed="rId1"/>
        <a:stretch>
          <a:fillRect/>
        </a:stretch>
      </xdr:blipFill>
      <xdr:spPr>
        <a:xfrm>
          <a:off x="94676595" y="11260455"/>
          <a:ext cx="1095375" cy="909955"/>
        </a:xfrm>
        <a:prstGeom prst="rect">
          <a:avLst/>
        </a:prstGeom>
        <a:noFill/>
        <a:ln w="9525">
          <a:noFill/>
        </a:ln>
      </xdr:spPr>
    </xdr:pic>
    <xdr:clientData/>
  </xdr:oneCellAnchor>
  <xdr:oneCellAnchor>
    <xdr:from>
      <xdr:col>100</xdr:col>
      <xdr:colOff>979714</xdr:colOff>
      <xdr:row>16</xdr:row>
      <xdr:rowOff>0</xdr:rowOff>
    </xdr:from>
    <xdr:ext cx="1095375" cy="909955"/>
    <xdr:pic>
      <xdr:nvPicPr>
        <xdr:cNvPr id="22428" name="图片 22427"/>
        <xdr:cNvPicPr>
          <a:picLocks noChangeAspect="1"/>
        </xdr:cNvPicPr>
      </xdr:nvPicPr>
      <xdr:blipFill>
        <a:blip r:embed="rId1"/>
        <a:stretch>
          <a:fillRect/>
        </a:stretch>
      </xdr:blipFill>
      <xdr:spPr>
        <a:xfrm>
          <a:off x="100772595" y="11260455"/>
          <a:ext cx="1095375" cy="909955"/>
        </a:xfrm>
        <a:prstGeom prst="rect">
          <a:avLst/>
        </a:prstGeom>
        <a:noFill/>
        <a:ln w="9525">
          <a:noFill/>
        </a:ln>
      </xdr:spPr>
    </xdr:pic>
    <xdr:clientData/>
  </xdr:oneCellAnchor>
  <xdr:oneCellAnchor>
    <xdr:from>
      <xdr:col>108</xdr:col>
      <xdr:colOff>979714</xdr:colOff>
      <xdr:row>16</xdr:row>
      <xdr:rowOff>0</xdr:rowOff>
    </xdr:from>
    <xdr:ext cx="1095375" cy="909955"/>
    <xdr:pic>
      <xdr:nvPicPr>
        <xdr:cNvPr id="22429" name="图片 22428"/>
        <xdr:cNvPicPr>
          <a:picLocks noChangeAspect="1"/>
        </xdr:cNvPicPr>
      </xdr:nvPicPr>
      <xdr:blipFill>
        <a:blip r:embed="rId1"/>
        <a:stretch>
          <a:fillRect/>
        </a:stretch>
      </xdr:blipFill>
      <xdr:spPr>
        <a:xfrm>
          <a:off x="106868595" y="11260455"/>
          <a:ext cx="1095375" cy="909955"/>
        </a:xfrm>
        <a:prstGeom prst="rect">
          <a:avLst/>
        </a:prstGeom>
        <a:noFill/>
        <a:ln w="9525">
          <a:noFill/>
        </a:ln>
      </xdr:spPr>
    </xdr:pic>
    <xdr:clientData/>
  </xdr:oneCellAnchor>
  <xdr:oneCellAnchor>
    <xdr:from>
      <xdr:col>116</xdr:col>
      <xdr:colOff>979714</xdr:colOff>
      <xdr:row>16</xdr:row>
      <xdr:rowOff>0</xdr:rowOff>
    </xdr:from>
    <xdr:ext cx="1095375" cy="909955"/>
    <xdr:pic>
      <xdr:nvPicPr>
        <xdr:cNvPr id="22430" name="图片 22429"/>
        <xdr:cNvPicPr>
          <a:picLocks noChangeAspect="1"/>
        </xdr:cNvPicPr>
      </xdr:nvPicPr>
      <xdr:blipFill>
        <a:blip r:embed="rId1"/>
        <a:stretch>
          <a:fillRect/>
        </a:stretch>
      </xdr:blipFill>
      <xdr:spPr>
        <a:xfrm>
          <a:off x="112964595" y="11260455"/>
          <a:ext cx="1095375" cy="909955"/>
        </a:xfrm>
        <a:prstGeom prst="rect">
          <a:avLst/>
        </a:prstGeom>
        <a:noFill/>
        <a:ln w="9525">
          <a:noFill/>
        </a:ln>
      </xdr:spPr>
    </xdr:pic>
    <xdr:clientData/>
  </xdr:oneCellAnchor>
  <xdr:oneCellAnchor>
    <xdr:from>
      <xdr:col>124</xdr:col>
      <xdr:colOff>979714</xdr:colOff>
      <xdr:row>16</xdr:row>
      <xdr:rowOff>0</xdr:rowOff>
    </xdr:from>
    <xdr:ext cx="1095375" cy="909955"/>
    <xdr:pic>
      <xdr:nvPicPr>
        <xdr:cNvPr id="22431" name="图片 22430"/>
        <xdr:cNvPicPr>
          <a:picLocks noChangeAspect="1"/>
        </xdr:cNvPicPr>
      </xdr:nvPicPr>
      <xdr:blipFill>
        <a:blip r:embed="rId1"/>
        <a:stretch>
          <a:fillRect/>
        </a:stretch>
      </xdr:blipFill>
      <xdr:spPr>
        <a:xfrm>
          <a:off x="119060595" y="11260455"/>
          <a:ext cx="1095375" cy="909955"/>
        </a:xfrm>
        <a:prstGeom prst="rect">
          <a:avLst/>
        </a:prstGeom>
        <a:noFill/>
        <a:ln w="9525">
          <a:noFill/>
        </a:ln>
      </xdr:spPr>
    </xdr:pic>
    <xdr:clientData/>
  </xdr:oneCellAnchor>
  <xdr:oneCellAnchor>
    <xdr:from>
      <xdr:col>132</xdr:col>
      <xdr:colOff>979714</xdr:colOff>
      <xdr:row>16</xdr:row>
      <xdr:rowOff>0</xdr:rowOff>
    </xdr:from>
    <xdr:ext cx="1095375" cy="909955"/>
    <xdr:pic>
      <xdr:nvPicPr>
        <xdr:cNvPr id="22432" name="图片 22431"/>
        <xdr:cNvPicPr>
          <a:picLocks noChangeAspect="1"/>
        </xdr:cNvPicPr>
      </xdr:nvPicPr>
      <xdr:blipFill>
        <a:blip r:embed="rId1"/>
        <a:stretch>
          <a:fillRect/>
        </a:stretch>
      </xdr:blipFill>
      <xdr:spPr>
        <a:xfrm>
          <a:off x="125156595" y="11260455"/>
          <a:ext cx="1095375" cy="909955"/>
        </a:xfrm>
        <a:prstGeom prst="rect">
          <a:avLst/>
        </a:prstGeom>
        <a:noFill/>
        <a:ln w="9525">
          <a:noFill/>
        </a:ln>
      </xdr:spPr>
    </xdr:pic>
    <xdr:clientData/>
  </xdr:oneCellAnchor>
  <xdr:oneCellAnchor>
    <xdr:from>
      <xdr:col>140</xdr:col>
      <xdr:colOff>979714</xdr:colOff>
      <xdr:row>16</xdr:row>
      <xdr:rowOff>0</xdr:rowOff>
    </xdr:from>
    <xdr:ext cx="1095375" cy="909955"/>
    <xdr:pic>
      <xdr:nvPicPr>
        <xdr:cNvPr id="22433" name="图片 22432"/>
        <xdr:cNvPicPr>
          <a:picLocks noChangeAspect="1"/>
        </xdr:cNvPicPr>
      </xdr:nvPicPr>
      <xdr:blipFill>
        <a:blip r:embed="rId1"/>
        <a:stretch>
          <a:fillRect/>
        </a:stretch>
      </xdr:blipFill>
      <xdr:spPr>
        <a:xfrm>
          <a:off x="131252595" y="11260455"/>
          <a:ext cx="1095375" cy="909955"/>
        </a:xfrm>
        <a:prstGeom prst="rect">
          <a:avLst/>
        </a:prstGeom>
        <a:noFill/>
        <a:ln w="9525">
          <a:noFill/>
        </a:ln>
      </xdr:spPr>
    </xdr:pic>
    <xdr:clientData/>
  </xdr:oneCellAnchor>
  <xdr:oneCellAnchor>
    <xdr:from>
      <xdr:col>148</xdr:col>
      <xdr:colOff>979714</xdr:colOff>
      <xdr:row>16</xdr:row>
      <xdr:rowOff>0</xdr:rowOff>
    </xdr:from>
    <xdr:ext cx="1095375" cy="909955"/>
    <xdr:pic>
      <xdr:nvPicPr>
        <xdr:cNvPr id="22434" name="图片 22433"/>
        <xdr:cNvPicPr>
          <a:picLocks noChangeAspect="1"/>
        </xdr:cNvPicPr>
      </xdr:nvPicPr>
      <xdr:blipFill>
        <a:blip r:embed="rId1"/>
        <a:stretch>
          <a:fillRect/>
        </a:stretch>
      </xdr:blipFill>
      <xdr:spPr>
        <a:xfrm>
          <a:off x="137348595" y="11260455"/>
          <a:ext cx="1095375" cy="909955"/>
        </a:xfrm>
        <a:prstGeom prst="rect">
          <a:avLst/>
        </a:prstGeom>
        <a:noFill/>
        <a:ln w="9525">
          <a:noFill/>
        </a:ln>
      </xdr:spPr>
    </xdr:pic>
    <xdr:clientData/>
  </xdr:oneCellAnchor>
  <xdr:oneCellAnchor>
    <xdr:from>
      <xdr:col>156</xdr:col>
      <xdr:colOff>979714</xdr:colOff>
      <xdr:row>16</xdr:row>
      <xdr:rowOff>0</xdr:rowOff>
    </xdr:from>
    <xdr:ext cx="1095375" cy="909955"/>
    <xdr:pic>
      <xdr:nvPicPr>
        <xdr:cNvPr id="22435" name="图片 22434"/>
        <xdr:cNvPicPr>
          <a:picLocks noChangeAspect="1"/>
        </xdr:cNvPicPr>
      </xdr:nvPicPr>
      <xdr:blipFill>
        <a:blip r:embed="rId1"/>
        <a:stretch>
          <a:fillRect/>
        </a:stretch>
      </xdr:blipFill>
      <xdr:spPr>
        <a:xfrm>
          <a:off x="143444595" y="11260455"/>
          <a:ext cx="1095375" cy="909955"/>
        </a:xfrm>
        <a:prstGeom prst="rect">
          <a:avLst/>
        </a:prstGeom>
        <a:noFill/>
        <a:ln w="9525">
          <a:noFill/>
        </a:ln>
      </xdr:spPr>
    </xdr:pic>
    <xdr:clientData/>
  </xdr:oneCellAnchor>
  <xdr:oneCellAnchor>
    <xdr:from>
      <xdr:col>164</xdr:col>
      <xdr:colOff>979714</xdr:colOff>
      <xdr:row>16</xdr:row>
      <xdr:rowOff>0</xdr:rowOff>
    </xdr:from>
    <xdr:ext cx="1095375" cy="909955"/>
    <xdr:pic>
      <xdr:nvPicPr>
        <xdr:cNvPr id="22436" name="图片 22435"/>
        <xdr:cNvPicPr>
          <a:picLocks noChangeAspect="1"/>
        </xdr:cNvPicPr>
      </xdr:nvPicPr>
      <xdr:blipFill>
        <a:blip r:embed="rId1"/>
        <a:stretch>
          <a:fillRect/>
        </a:stretch>
      </xdr:blipFill>
      <xdr:spPr>
        <a:xfrm>
          <a:off x="149540595" y="11260455"/>
          <a:ext cx="1095375" cy="909955"/>
        </a:xfrm>
        <a:prstGeom prst="rect">
          <a:avLst/>
        </a:prstGeom>
        <a:noFill/>
        <a:ln w="9525">
          <a:noFill/>
        </a:ln>
      </xdr:spPr>
    </xdr:pic>
    <xdr:clientData/>
  </xdr:oneCellAnchor>
  <xdr:oneCellAnchor>
    <xdr:from>
      <xdr:col>172</xdr:col>
      <xdr:colOff>979714</xdr:colOff>
      <xdr:row>16</xdr:row>
      <xdr:rowOff>0</xdr:rowOff>
    </xdr:from>
    <xdr:ext cx="1095375" cy="909955"/>
    <xdr:pic>
      <xdr:nvPicPr>
        <xdr:cNvPr id="22437" name="图片 22436"/>
        <xdr:cNvPicPr>
          <a:picLocks noChangeAspect="1"/>
        </xdr:cNvPicPr>
      </xdr:nvPicPr>
      <xdr:blipFill>
        <a:blip r:embed="rId1"/>
        <a:stretch>
          <a:fillRect/>
        </a:stretch>
      </xdr:blipFill>
      <xdr:spPr>
        <a:xfrm>
          <a:off x="155636595" y="11260455"/>
          <a:ext cx="1095375" cy="909955"/>
        </a:xfrm>
        <a:prstGeom prst="rect">
          <a:avLst/>
        </a:prstGeom>
        <a:noFill/>
        <a:ln w="9525">
          <a:noFill/>
        </a:ln>
      </xdr:spPr>
    </xdr:pic>
    <xdr:clientData/>
  </xdr:oneCellAnchor>
  <xdr:oneCellAnchor>
    <xdr:from>
      <xdr:col>180</xdr:col>
      <xdr:colOff>979714</xdr:colOff>
      <xdr:row>16</xdr:row>
      <xdr:rowOff>0</xdr:rowOff>
    </xdr:from>
    <xdr:ext cx="1095375" cy="909955"/>
    <xdr:pic>
      <xdr:nvPicPr>
        <xdr:cNvPr id="22438" name="图片 22437"/>
        <xdr:cNvPicPr>
          <a:picLocks noChangeAspect="1"/>
        </xdr:cNvPicPr>
      </xdr:nvPicPr>
      <xdr:blipFill>
        <a:blip r:embed="rId1"/>
        <a:stretch>
          <a:fillRect/>
        </a:stretch>
      </xdr:blipFill>
      <xdr:spPr>
        <a:xfrm>
          <a:off x="161732595" y="11260455"/>
          <a:ext cx="1095375" cy="909955"/>
        </a:xfrm>
        <a:prstGeom prst="rect">
          <a:avLst/>
        </a:prstGeom>
        <a:noFill/>
        <a:ln w="9525">
          <a:noFill/>
        </a:ln>
      </xdr:spPr>
    </xdr:pic>
    <xdr:clientData/>
  </xdr:oneCellAnchor>
  <xdr:oneCellAnchor>
    <xdr:from>
      <xdr:col>188</xdr:col>
      <xdr:colOff>979714</xdr:colOff>
      <xdr:row>16</xdr:row>
      <xdr:rowOff>0</xdr:rowOff>
    </xdr:from>
    <xdr:ext cx="1095375" cy="909955"/>
    <xdr:pic>
      <xdr:nvPicPr>
        <xdr:cNvPr id="22439" name="图片 22438"/>
        <xdr:cNvPicPr>
          <a:picLocks noChangeAspect="1"/>
        </xdr:cNvPicPr>
      </xdr:nvPicPr>
      <xdr:blipFill>
        <a:blip r:embed="rId1"/>
        <a:stretch>
          <a:fillRect/>
        </a:stretch>
      </xdr:blipFill>
      <xdr:spPr>
        <a:xfrm>
          <a:off x="167828595" y="11260455"/>
          <a:ext cx="1095375" cy="909955"/>
        </a:xfrm>
        <a:prstGeom prst="rect">
          <a:avLst/>
        </a:prstGeom>
        <a:noFill/>
        <a:ln w="9525">
          <a:noFill/>
        </a:ln>
      </xdr:spPr>
    </xdr:pic>
    <xdr:clientData/>
  </xdr:oneCellAnchor>
  <xdr:oneCellAnchor>
    <xdr:from>
      <xdr:col>196</xdr:col>
      <xdr:colOff>979714</xdr:colOff>
      <xdr:row>16</xdr:row>
      <xdr:rowOff>0</xdr:rowOff>
    </xdr:from>
    <xdr:ext cx="1095375" cy="909955"/>
    <xdr:pic>
      <xdr:nvPicPr>
        <xdr:cNvPr id="22440" name="图片 22439"/>
        <xdr:cNvPicPr>
          <a:picLocks noChangeAspect="1"/>
        </xdr:cNvPicPr>
      </xdr:nvPicPr>
      <xdr:blipFill>
        <a:blip r:embed="rId1"/>
        <a:stretch>
          <a:fillRect/>
        </a:stretch>
      </xdr:blipFill>
      <xdr:spPr>
        <a:xfrm>
          <a:off x="173924595" y="11260455"/>
          <a:ext cx="1095375" cy="909955"/>
        </a:xfrm>
        <a:prstGeom prst="rect">
          <a:avLst/>
        </a:prstGeom>
        <a:noFill/>
        <a:ln w="9525">
          <a:noFill/>
        </a:ln>
      </xdr:spPr>
    </xdr:pic>
    <xdr:clientData/>
  </xdr:oneCellAnchor>
  <xdr:oneCellAnchor>
    <xdr:from>
      <xdr:col>204</xdr:col>
      <xdr:colOff>979714</xdr:colOff>
      <xdr:row>16</xdr:row>
      <xdr:rowOff>0</xdr:rowOff>
    </xdr:from>
    <xdr:ext cx="1095375" cy="909955"/>
    <xdr:pic>
      <xdr:nvPicPr>
        <xdr:cNvPr id="22441" name="图片 22440"/>
        <xdr:cNvPicPr>
          <a:picLocks noChangeAspect="1"/>
        </xdr:cNvPicPr>
      </xdr:nvPicPr>
      <xdr:blipFill>
        <a:blip r:embed="rId1"/>
        <a:stretch>
          <a:fillRect/>
        </a:stretch>
      </xdr:blipFill>
      <xdr:spPr>
        <a:xfrm>
          <a:off x="180020595" y="11260455"/>
          <a:ext cx="1095375" cy="909955"/>
        </a:xfrm>
        <a:prstGeom prst="rect">
          <a:avLst/>
        </a:prstGeom>
        <a:noFill/>
        <a:ln w="9525">
          <a:noFill/>
        </a:ln>
      </xdr:spPr>
    </xdr:pic>
    <xdr:clientData/>
  </xdr:oneCellAnchor>
  <xdr:oneCellAnchor>
    <xdr:from>
      <xdr:col>212</xdr:col>
      <xdr:colOff>979714</xdr:colOff>
      <xdr:row>16</xdr:row>
      <xdr:rowOff>0</xdr:rowOff>
    </xdr:from>
    <xdr:ext cx="1095375" cy="909955"/>
    <xdr:pic>
      <xdr:nvPicPr>
        <xdr:cNvPr id="22442" name="图片 22441"/>
        <xdr:cNvPicPr>
          <a:picLocks noChangeAspect="1"/>
        </xdr:cNvPicPr>
      </xdr:nvPicPr>
      <xdr:blipFill>
        <a:blip r:embed="rId1"/>
        <a:stretch>
          <a:fillRect/>
        </a:stretch>
      </xdr:blipFill>
      <xdr:spPr>
        <a:xfrm>
          <a:off x="186116595" y="11260455"/>
          <a:ext cx="1095375" cy="909955"/>
        </a:xfrm>
        <a:prstGeom prst="rect">
          <a:avLst/>
        </a:prstGeom>
        <a:noFill/>
        <a:ln w="9525">
          <a:noFill/>
        </a:ln>
      </xdr:spPr>
    </xdr:pic>
    <xdr:clientData/>
  </xdr:oneCellAnchor>
  <xdr:oneCellAnchor>
    <xdr:from>
      <xdr:col>220</xdr:col>
      <xdr:colOff>979714</xdr:colOff>
      <xdr:row>16</xdr:row>
      <xdr:rowOff>0</xdr:rowOff>
    </xdr:from>
    <xdr:ext cx="1095375" cy="909955"/>
    <xdr:pic>
      <xdr:nvPicPr>
        <xdr:cNvPr id="22443" name="图片 22442"/>
        <xdr:cNvPicPr>
          <a:picLocks noChangeAspect="1"/>
        </xdr:cNvPicPr>
      </xdr:nvPicPr>
      <xdr:blipFill>
        <a:blip r:embed="rId1"/>
        <a:stretch>
          <a:fillRect/>
        </a:stretch>
      </xdr:blipFill>
      <xdr:spPr>
        <a:xfrm>
          <a:off x="192212595" y="11260455"/>
          <a:ext cx="1095375" cy="909955"/>
        </a:xfrm>
        <a:prstGeom prst="rect">
          <a:avLst/>
        </a:prstGeom>
        <a:noFill/>
        <a:ln w="9525">
          <a:noFill/>
        </a:ln>
      </xdr:spPr>
    </xdr:pic>
    <xdr:clientData/>
  </xdr:oneCellAnchor>
  <xdr:oneCellAnchor>
    <xdr:from>
      <xdr:col>228</xdr:col>
      <xdr:colOff>979714</xdr:colOff>
      <xdr:row>16</xdr:row>
      <xdr:rowOff>0</xdr:rowOff>
    </xdr:from>
    <xdr:ext cx="1095375" cy="909955"/>
    <xdr:pic>
      <xdr:nvPicPr>
        <xdr:cNvPr id="22444" name="图片 22443"/>
        <xdr:cNvPicPr>
          <a:picLocks noChangeAspect="1"/>
        </xdr:cNvPicPr>
      </xdr:nvPicPr>
      <xdr:blipFill>
        <a:blip r:embed="rId1"/>
        <a:stretch>
          <a:fillRect/>
        </a:stretch>
      </xdr:blipFill>
      <xdr:spPr>
        <a:xfrm>
          <a:off x="198308595" y="11260455"/>
          <a:ext cx="1095375" cy="909955"/>
        </a:xfrm>
        <a:prstGeom prst="rect">
          <a:avLst/>
        </a:prstGeom>
        <a:noFill/>
        <a:ln w="9525">
          <a:noFill/>
        </a:ln>
      </xdr:spPr>
    </xdr:pic>
    <xdr:clientData/>
  </xdr:oneCellAnchor>
  <xdr:oneCellAnchor>
    <xdr:from>
      <xdr:col>236</xdr:col>
      <xdr:colOff>979714</xdr:colOff>
      <xdr:row>16</xdr:row>
      <xdr:rowOff>0</xdr:rowOff>
    </xdr:from>
    <xdr:ext cx="1095375" cy="909955"/>
    <xdr:pic>
      <xdr:nvPicPr>
        <xdr:cNvPr id="22445" name="图片 22444"/>
        <xdr:cNvPicPr>
          <a:picLocks noChangeAspect="1"/>
        </xdr:cNvPicPr>
      </xdr:nvPicPr>
      <xdr:blipFill>
        <a:blip r:embed="rId1"/>
        <a:stretch>
          <a:fillRect/>
        </a:stretch>
      </xdr:blipFill>
      <xdr:spPr>
        <a:xfrm>
          <a:off x="204404595" y="11260455"/>
          <a:ext cx="1095375" cy="909955"/>
        </a:xfrm>
        <a:prstGeom prst="rect">
          <a:avLst/>
        </a:prstGeom>
        <a:noFill/>
        <a:ln w="9525">
          <a:noFill/>
        </a:ln>
      </xdr:spPr>
    </xdr:pic>
    <xdr:clientData/>
  </xdr:oneCellAnchor>
  <xdr:oneCellAnchor>
    <xdr:from>
      <xdr:col>244</xdr:col>
      <xdr:colOff>979714</xdr:colOff>
      <xdr:row>16</xdr:row>
      <xdr:rowOff>0</xdr:rowOff>
    </xdr:from>
    <xdr:ext cx="1095375" cy="909955"/>
    <xdr:pic>
      <xdr:nvPicPr>
        <xdr:cNvPr id="22446" name="图片 22445"/>
        <xdr:cNvPicPr>
          <a:picLocks noChangeAspect="1"/>
        </xdr:cNvPicPr>
      </xdr:nvPicPr>
      <xdr:blipFill>
        <a:blip r:embed="rId1"/>
        <a:stretch>
          <a:fillRect/>
        </a:stretch>
      </xdr:blipFill>
      <xdr:spPr>
        <a:xfrm>
          <a:off x="210500595" y="11260455"/>
          <a:ext cx="1095375" cy="909955"/>
        </a:xfrm>
        <a:prstGeom prst="rect">
          <a:avLst/>
        </a:prstGeom>
        <a:noFill/>
        <a:ln w="9525">
          <a:noFill/>
        </a:ln>
      </xdr:spPr>
    </xdr:pic>
    <xdr:clientData/>
  </xdr:oneCellAnchor>
  <xdr:oneCellAnchor>
    <xdr:from>
      <xdr:col>252</xdr:col>
      <xdr:colOff>979714</xdr:colOff>
      <xdr:row>16</xdr:row>
      <xdr:rowOff>0</xdr:rowOff>
    </xdr:from>
    <xdr:ext cx="1095375" cy="909955"/>
    <xdr:pic>
      <xdr:nvPicPr>
        <xdr:cNvPr id="22447" name="图片 22446"/>
        <xdr:cNvPicPr>
          <a:picLocks noChangeAspect="1"/>
        </xdr:cNvPicPr>
      </xdr:nvPicPr>
      <xdr:blipFill>
        <a:blip r:embed="rId1"/>
        <a:stretch>
          <a:fillRect/>
        </a:stretch>
      </xdr:blipFill>
      <xdr:spPr>
        <a:xfrm>
          <a:off x="216596595" y="11260455"/>
          <a:ext cx="1095375" cy="909955"/>
        </a:xfrm>
        <a:prstGeom prst="rect">
          <a:avLst/>
        </a:prstGeom>
        <a:noFill/>
        <a:ln w="9525">
          <a:noFill/>
        </a:ln>
      </xdr:spPr>
    </xdr:pic>
    <xdr:clientData/>
  </xdr:oneCellAnchor>
  <xdr:oneCellAnchor>
    <xdr:from>
      <xdr:col>260</xdr:col>
      <xdr:colOff>979714</xdr:colOff>
      <xdr:row>16</xdr:row>
      <xdr:rowOff>0</xdr:rowOff>
    </xdr:from>
    <xdr:ext cx="1095375" cy="909955"/>
    <xdr:pic>
      <xdr:nvPicPr>
        <xdr:cNvPr id="22448" name="图片 22447"/>
        <xdr:cNvPicPr>
          <a:picLocks noChangeAspect="1"/>
        </xdr:cNvPicPr>
      </xdr:nvPicPr>
      <xdr:blipFill>
        <a:blip r:embed="rId1"/>
        <a:stretch>
          <a:fillRect/>
        </a:stretch>
      </xdr:blipFill>
      <xdr:spPr>
        <a:xfrm>
          <a:off x="222692595" y="11260455"/>
          <a:ext cx="1095375" cy="909955"/>
        </a:xfrm>
        <a:prstGeom prst="rect">
          <a:avLst/>
        </a:prstGeom>
        <a:noFill/>
        <a:ln w="9525">
          <a:noFill/>
        </a:ln>
      </xdr:spPr>
    </xdr:pic>
    <xdr:clientData/>
  </xdr:oneCellAnchor>
  <xdr:oneCellAnchor>
    <xdr:from>
      <xdr:col>268</xdr:col>
      <xdr:colOff>979714</xdr:colOff>
      <xdr:row>16</xdr:row>
      <xdr:rowOff>0</xdr:rowOff>
    </xdr:from>
    <xdr:ext cx="1095375" cy="909955"/>
    <xdr:pic>
      <xdr:nvPicPr>
        <xdr:cNvPr id="22449" name="图片 22448"/>
        <xdr:cNvPicPr>
          <a:picLocks noChangeAspect="1"/>
        </xdr:cNvPicPr>
      </xdr:nvPicPr>
      <xdr:blipFill>
        <a:blip r:embed="rId1"/>
        <a:stretch>
          <a:fillRect/>
        </a:stretch>
      </xdr:blipFill>
      <xdr:spPr>
        <a:xfrm>
          <a:off x="228788595" y="11260455"/>
          <a:ext cx="1095375" cy="909955"/>
        </a:xfrm>
        <a:prstGeom prst="rect">
          <a:avLst/>
        </a:prstGeom>
        <a:noFill/>
        <a:ln w="9525">
          <a:noFill/>
        </a:ln>
      </xdr:spPr>
    </xdr:pic>
    <xdr:clientData/>
  </xdr:oneCellAnchor>
  <xdr:oneCellAnchor>
    <xdr:from>
      <xdr:col>276</xdr:col>
      <xdr:colOff>979714</xdr:colOff>
      <xdr:row>16</xdr:row>
      <xdr:rowOff>0</xdr:rowOff>
    </xdr:from>
    <xdr:ext cx="1095375" cy="909955"/>
    <xdr:pic>
      <xdr:nvPicPr>
        <xdr:cNvPr id="22450" name="图片 22449"/>
        <xdr:cNvPicPr>
          <a:picLocks noChangeAspect="1"/>
        </xdr:cNvPicPr>
      </xdr:nvPicPr>
      <xdr:blipFill>
        <a:blip r:embed="rId1"/>
        <a:stretch>
          <a:fillRect/>
        </a:stretch>
      </xdr:blipFill>
      <xdr:spPr>
        <a:xfrm>
          <a:off x="234884595" y="11260455"/>
          <a:ext cx="1095375" cy="909955"/>
        </a:xfrm>
        <a:prstGeom prst="rect">
          <a:avLst/>
        </a:prstGeom>
        <a:noFill/>
        <a:ln w="9525">
          <a:noFill/>
        </a:ln>
      </xdr:spPr>
    </xdr:pic>
    <xdr:clientData/>
  </xdr:oneCellAnchor>
  <xdr:oneCellAnchor>
    <xdr:from>
      <xdr:col>284</xdr:col>
      <xdr:colOff>979714</xdr:colOff>
      <xdr:row>16</xdr:row>
      <xdr:rowOff>0</xdr:rowOff>
    </xdr:from>
    <xdr:ext cx="1095375" cy="909955"/>
    <xdr:pic>
      <xdr:nvPicPr>
        <xdr:cNvPr id="22451" name="图片 22450"/>
        <xdr:cNvPicPr>
          <a:picLocks noChangeAspect="1"/>
        </xdr:cNvPicPr>
      </xdr:nvPicPr>
      <xdr:blipFill>
        <a:blip r:embed="rId1"/>
        <a:stretch>
          <a:fillRect/>
        </a:stretch>
      </xdr:blipFill>
      <xdr:spPr>
        <a:xfrm>
          <a:off x="240980595" y="11260455"/>
          <a:ext cx="1095375" cy="909955"/>
        </a:xfrm>
        <a:prstGeom prst="rect">
          <a:avLst/>
        </a:prstGeom>
        <a:noFill/>
        <a:ln w="9525">
          <a:noFill/>
        </a:ln>
      </xdr:spPr>
    </xdr:pic>
    <xdr:clientData/>
  </xdr:oneCellAnchor>
  <xdr:oneCellAnchor>
    <xdr:from>
      <xdr:col>292</xdr:col>
      <xdr:colOff>979714</xdr:colOff>
      <xdr:row>16</xdr:row>
      <xdr:rowOff>0</xdr:rowOff>
    </xdr:from>
    <xdr:ext cx="1095375" cy="909955"/>
    <xdr:pic>
      <xdr:nvPicPr>
        <xdr:cNvPr id="22452" name="图片 22451"/>
        <xdr:cNvPicPr>
          <a:picLocks noChangeAspect="1"/>
        </xdr:cNvPicPr>
      </xdr:nvPicPr>
      <xdr:blipFill>
        <a:blip r:embed="rId1"/>
        <a:stretch>
          <a:fillRect/>
        </a:stretch>
      </xdr:blipFill>
      <xdr:spPr>
        <a:xfrm>
          <a:off x="247076595" y="11260455"/>
          <a:ext cx="1095375" cy="909955"/>
        </a:xfrm>
        <a:prstGeom prst="rect">
          <a:avLst/>
        </a:prstGeom>
        <a:noFill/>
        <a:ln w="9525">
          <a:noFill/>
        </a:ln>
      </xdr:spPr>
    </xdr:pic>
    <xdr:clientData/>
  </xdr:oneCellAnchor>
  <xdr:oneCellAnchor>
    <xdr:from>
      <xdr:col>300</xdr:col>
      <xdr:colOff>979714</xdr:colOff>
      <xdr:row>16</xdr:row>
      <xdr:rowOff>0</xdr:rowOff>
    </xdr:from>
    <xdr:ext cx="1095375" cy="909955"/>
    <xdr:pic>
      <xdr:nvPicPr>
        <xdr:cNvPr id="22453" name="图片 22452"/>
        <xdr:cNvPicPr>
          <a:picLocks noChangeAspect="1"/>
        </xdr:cNvPicPr>
      </xdr:nvPicPr>
      <xdr:blipFill>
        <a:blip r:embed="rId1"/>
        <a:stretch>
          <a:fillRect/>
        </a:stretch>
      </xdr:blipFill>
      <xdr:spPr>
        <a:xfrm>
          <a:off x="253172595" y="11260455"/>
          <a:ext cx="1095375" cy="909955"/>
        </a:xfrm>
        <a:prstGeom prst="rect">
          <a:avLst/>
        </a:prstGeom>
        <a:noFill/>
        <a:ln w="9525">
          <a:noFill/>
        </a:ln>
      </xdr:spPr>
    </xdr:pic>
    <xdr:clientData/>
  </xdr:oneCellAnchor>
  <xdr:oneCellAnchor>
    <xdr:from>
      <xdr:col>308</xdr:col>
      <xdr:colOff>979714</xdr:colOff>
      <xdr:row>16</xdr:row>
      <xdr:rowOff>0</xdr:rowOff>
    </xdr:from>
    <xdr:ext cx="1095375" cy="909955"/>
    <xdr:pic>
      <xdr:nvPicPr>
        <xdr:cNvPr id="22454" name="图片 22453"/>
        <xdr:cNvPicPr>
          <a:picLocks noChangeAspect="1"/>
        </xdr:cNvPicPr>
      </xdr:nvPicPr>
      <xdr:blipFill>
        <a:blip r:embed="rId1"/>
        <a:stretch>
          <a:fillRect/>
        </a:stretch>
      </xdr:blipFill>
      <xdr:spPr>
        <a:xfrm>
          <a:off x="259268595" y="11260455"/>
          <a:ext cx="1095375" cy="909955"/>
        </a:xfrm>
        <a:prstGeom prst="rect">
          <a:avLst/>
        </a:prstGeom>
        <a:noFill/>
        <a:ln w="9525">
          <a:noFill/>
        </a:ln>
      </xdr:spPr>
    </xdr:pic>
    <xdr:clientData/>
  </xdr:oneCellAnchor>
  <xdr:oneCellAnchor>
    <xdr:from>
      <xdr:col>316</xdr:col>
      <xdr:colOff>979714</xdr:colOff>
      <xdr:row>16</xdr:row>
      <xdr:rowOff>0</xdr:rowOff>
    </xdr:from>
    <xdr:ext cx="1095375" cy="909955"/>
    <xdr:pic>
      <xdr:nvPicPr>
        <xdr:cNvPr id="22455" name="图片 22454"/>
        <xdr:cNvPicPr>
          <a:picLocks noChangeAspect="1"/>
        </xdr:cNvPicPr>
      </xdr:nvPicPr>
      <xdr:blipFill>
        <a:blip r:embed="rId1"/>
        <a:stretch>
          <a:fillRect/>
        </a:stretch>
      </xdr:blipFill>
      <xdr:spPr>
        <a:xfrm>
          <a:off x="265364595" y="11260455"/>
          <a:ext cx="1095375" cy="909955"/>
        </a:xfrm>
        <a:prstGeom prst="rect">
          <a:avLst/>
        </a:prstGeom>
        <a:noFill/>
        <a:ln w="9525">
          <a:noFill/>
        </a:ln>
      </xdr:spPr>
    </xdr:pic>
    <xdr:clientData/>
  </xdr:oneCellAnchor>
  <xdr:oneCellAnchor>
    <xdr:from>
      <xdr:col>324</xdr:col>
      <xdr:colOff>979714</xdr:colOff>
      <xdr:row>16</xdr:row>
      <xdr:rowOff>0</xdr:rowOff>
    </xdr:from>
    <xdr:ext cx="1095375" cy="909955"/>
    <xdr:pic>
      <xdr:nvPicPr>
        <xdr:cNvPr id="22456" name="图片 22455"/>
        <xdr:cNvPicPr>
          <a:picLocks noChangeAspect="1"/>
        </xdr:cNvPicPr>
      </xdr:nvPicPr>
      <xdr:blipFill>
        <a:blip r:embed="rId1"/>
        <a:stretch>
          <a:fillRect/>
        </a:stretch>
      </xdr:blipFill>
      <xdr:spPr>
        <a:xfrm>
          <a:off x="271460595" y="11260455"/>
          <a:ext cx="1095375" cy="909955"/>
        </a:xfrm>
        <a:prstGeom prst="rect">
          <a:avLst/>
        </a:prstGeom>
        <a:noFill/>
        <a:ln w="9525">
          <a:noFill/>
        </a:ln>
      </xdr:spPr>
    </xdr:pic>
    <xdr:clientData/>
  </xdr:oneCellAnchor>
  <xdr:oneCellAnchor>
    <xdr:from>
      <xdr:col>332</xdr:col>
      <xdr:colOff>979714</xdr:colOff>
      <xdr:row>16</xdr:row>
      <xdr:rowOff>0</xdr:rowOff>
    </xdr:from>
    <xdr:ext cx="1095375" cy="909955"/>
    <xdr:pic>
      <xdr:nvPicPr>
        <xdr:cNvPr id="22457" name="图片 22456"/>
        <xdr:cNvPicPr>
          <a:picLocks noChangeAspect="1"/>
        </xdr:cNvPicPr>
      </xdr:nvPicPr>
      <xdr:blipFill>
        <a:blip r:embed="rId1"/>
        <a:stretch>
          <a:fillRect/>
        </a:stretch>
      </xdr:blipFill>
      <xdr:spPr>
        <a:xfrm>
          <a:off x="277556595" y="11260455"/>
          <a:ext cx="1095375" cy="909955"/>
        </a:xfrm>
        <a:prstGeom prst="rect">
          <a:avLst/>
        </a:prstGeom>
        <a:noFill/>
        <a:ln w="9525">
          <a:noFill/>
        </a:ln>
      </xdr:spPr>
    </xdr:pic>
    <xdr:clientData/>
  </xdr:oneCellAnchor>
  <xdr:oneCellAnchor>
    <xdr:from>
      <xdr:col>340</xdr:col>
      <xdr:colOff>979714</xdr:colOff>
      <xdr:row>16</xdr:row>
      <xdr:rowOff>0</xdr:rowOff>
    </xdr:from>
    <xdr:ext cx="1095375" cy="909955"/>
    <xdr:pic>
      <xdr:nvPicPr>
        <xdr:cNvPr id="22458" name="图片 22457"/>
        <xdr:cNvPicPr>
          <a:picLocks noChangeAspect="1"/>
        </xdr:cNvPicPr>
      </xdr:nvPicPr>
      <xdr:blipFill>
        <a:blip r:embed="rId1"/>
        <a:stretch>
          <a:fillRect/>
        </a:stretch>
      </xdr:blipFill>
      <xdr:spPr>
        <a:xfrm>
          <a:off x="283652595" y="11260455"/>
          <a:ext cx="1095375" cy="909955"/>
        </a:xfrm>
        <a:prstGeom prst="rect">
          <a:avLst/>
        </a:prstGeom>
        <a:noFill/>
        <a:ln w="9525">
          <a:noFill/>
        </a:ln>
      </xdr:spPr>
    </xdr:pic>
    <xdr:clientData/>
  </xdr:oneCellAnchor>
  <xdr:oneCellAnchor>
    <xdr:from>
      <xdr:col>348</xdr:col>
      <xdr:colOff>979714</xdr:colOff>
      <xdr:row>16</xdr:row>
      <xdr:rowOff>0</xdr:rowOff>
    </xdr:from>
    <xdr:ext cx="1095375" cy="909955"/>
    <xdr:pic>
      <xdr:nvPicPr>
        <xdr:cNvPr id="22459" name="图片 22458"/>
        <xdr:cNvPicPr>
          <a:picLocks noChangeAspect="1"/>
        </xdr:cNvPicPr>
      </xdr:nvPicPr>
      <xdr:blipFill>
        <a:blip r:embed="rId1"/>
        <a:stretch>
          <a:fillRect/>
        </a:stretch>
      </xdr:blipFill>
      <xdr:spPr>
        <a:xfrm>
          <a:off x="289748595" y="11260455"/>
          <a:ext cx="1095375" cy="909955"/>
        </a:xfrm>
        <a:prstGeom prst="rect">
          <a:avLst/>
        </a:prstGeom>
        <a:noFill/>
        <a:ln w="9525">
          <a:noFill/>
        </a:ln>
      </xdr:spPr>
    </xdr:pic>
    <xdr:clientData/>
  </xdr:oneCellAnchor>
  <xdr:oneCellAnchor>
    <xdr:from>
      <xdr:col>356</xdr:col>
      <xdr:colOff>979714</xdr:colOff>
      <xdr:row>16</xdr:row>
      <xdr:rowOff>0</xdr:rowOff>
    </xdr:from>
    <xdr:ext cx="1095375" cy="909955"/>
    <xdr:pic>
      <xdr:nvPicPr>
        <xdr:cNvPr id="22460" name="图片 22459"/>
        <xdr:cNvPicPr>
          <a:picLocks noChangeAspect="1"/>
        </xdr:cNvPicPr>
      </xdr:nvPicPr>
      <xdr:blipFill>
        <a:blip r:embed="rId1"/>
        <a:stretch>
          <a:fillRect/>
        </a:stretch>
      </xdr:blipFill>
      <xdr:spPr>
        <a:xfrm>
          <a:off x="295844595" y="11260455"/>
          <a:ext cx="1095375" cy="909955"/>
        </a:xfrm>
        <a:prstGeom prst="rect">
          <a:avLst/>
        </a:prstGeom>
        <a:noFill/>
        <a:ln w="9525">
          <a:noFill/>
        </a:ln>
      </xdr:spPr>
    </xdr:pic>
    <xdr:clientData/>
  </xdr:oneCellAnchor>
  <xdr:oneCellAnchor>
    <xdr:from>
      <xdr:col>364</xdr:col>
      <xdr:colOff>979714</xdr:colOff>
      <xdr:row>16</xdr:row>
      <xdr:rowOff>0</xdr:rowOff>
    </xdr:from>
    <xdr:ext cx="1095375" cy="909955"/>
    <xdr:pic>
      <xdr:nvPicPr>
        <xdr:cNvPr id="22461" name="图片 22460"/>
        <xdr:cNvPicPr>
          <a:picLocks noChangeAspect="1"/>
        </xdr:cNvPicPr>
      </xdr:nvPicPr>
      <xdr:blipFill>
        <a:blip r:embed="rId1"/>
        <a:stretch>
          <a:fillRect/>
        </a:stretch>
      </xdr:blipFill>
      <xdr:spPr>
        <a:xfrm>
          <a:off x="301940595" y="11260455"/>
          <a:ext cx="1095375" cy="909955"/>
        </a:xfrm>
        <a:prstGeom prst="rect">
          <a:avLst/>
        </a:prstGeom>
        <a:noFill/>
        <a:ln w="9525">
          <a:noFill/>
        </a:ln>
      </xdr:spPr>
    </xdr:pic>
    <xdr:clientData/>
  </xdr:oneCellAnchor>
  <xdr:oneCellAnchor>
    <xdr:from>
      <xdr:col>372</xdr:col>
      <xdr:colOff>979714</xdr:colOff>
      <xdr:row>16</xdr:row>
      <xdr:rowOff>0</xdr:rowOff>
    </xdr:from>
    <xdr:ext cx="1095375" cy="909955"/>
    <xdr:pic>
      <xdr:nvPicPr>
        <xdr:cNvPr id="22462" name="图片 22461"/>
        <xdr:cNvPicPr>
          <a:picLocks noChangeAspect="1"/>
        </xdr:cNvPicPr>
      </xdr:nvPicPr>
      <xdr:blipFill>
        <a:blip r:embed="rId1"/>
        <a:stretch>
          <a:fillRect/>
        </a:stretch>
      </xdr:blipFill>
      <xdr:spPr>
        <a:xfrm>
          <a:off x="308036595" y="11260455"/>
          <a:ext cx="1095375" cy="909955"/>
        </a:xfrm>
        <a:prstGeom prst="rect">
          <a:avLst/>
        </a:prstGeom>
        <a:noFill/>
        <a:ln w="9525">
          <a:noFill/>
        </a:ln>
      </xdr:spPr>
    </xdr:pic>
    <xdr:clientData/>
  </xdr:oneCellAnchor>
  <xdr:oneCellAnchor>
    <xdr:from>
      <xdr:col>380</xdr:col>
      <xdr:colOff>979714</xdr:colOff>
      <xdr:row>16</xdr:row>
      <xdr:rowOff>0</xdr:rowOff>
    </xdr:from>
    <xdr:ext cx="1095375" cy="909955"/>
    <xdr:pic>
      <xdr:nvPicPr>
        <xdr:cNvPr id="22463" name="图片 22462"/>
        <xdr:cNvPicPr>
          <a:picLocks noChangeAspect="1"/>
        </xdr:cNvPicPr>
      </xdr:nvPicPr>
      <xdr:blipFill>
        <a:blip r:embed="rId1"/>
        <a:stretch>
          <a:fillRect/>
        </a:stretch>
      </xdr:blipFill>
      <xdr:spPr>
        <a:xfrm>
          <a:off x="314132595" y="11260455"/>
          <a:ext cx="1095375" cy="909955"/>
        </a:xfrm>
        <a:prstGeom prst="rect">
          <a:avLst/>
        </a:prstGeom>
        <a:noFill/>
        <a:ln w="9525">
          <a:noFill/>
        </a:ln>
      </xdr:spPr>
    </xdr:pic>
    <xdr:clientData/>
  </xdr:oneCellAnchor>
  <xdr:oneCellAnchor>
    <xdr:from>
      <xdr:col>388</xdr:col>
      <xdr:colOff>979714</xdr:colOff>
      <xdr:row>16</xdr:row>
      <xdr:rowOff>0</xdr:rowOff>
    </xdr:from>
    <xdr:ext cx="1095375" cy="909955"/>
    <xdr:pic>
      <xdr:nvPicPr>
        <xdr:cNvPr id="22464" name="图片 22463"/>
        <xdr:cNvPicPr>
          <a:picLocks noChangeAspect="1"/>
        </xdr:cNvPicPr>
      </xdr:nvPicPr>
      <xdr:blipFill>
        <a:blip r:embed="rId1"/>
        <a:stretch>
          <a:fillRect/>
        </a:stretch>
      </xdr:blipFill>
      <xdr:spPr>
        <a:xfrm>
          <a:off x="320228595" y="11260455"/>
          <a:ext cx="1095375" cy="909955"/>
        </a:xfrm>
        <a:prstGeom prst="rect">
          <a:avLst/>
        </a:prstGeom>
        <a:noFill/>
        <a:ln w="9525">
          <a:noFill/>
        </a:ln>
      </xdr:spPr>
    </xdr:pic>
    <xdr:clientData/>
  </xdr:oneCellAnchor>
  <xdr:oneCellAnchor>
    <xdr:from>
      <xdr:col>396</xdr:col>
      <xdr:colOff>979714</xdr:colOff>
      <xdr:row>16</xdr:row>
      <xdr:rowOff>0</xdr:rowOff>
    </xdr:from>
    <xdr:ext cx="1095375" cy="909955"/>
    <xdr:pic>
      <xdr:nvPicPr>
        <xdr:cNvPr id="22465" name="图片 22464"/>
        <xdr:cNvPicPr>
          <a:picLocks noChangeAspect="1"/>
        </xdr:cNvPicPr>
      </xdr:nvPicPr>
      <xdr:blipFill>
        <a:blip r:embed="rId1"/>
        <a:stretch>
          <a:fillRect/>
        </a:stretch>
      </xdr:blipFill>
      <xdr:spPr>
        <a:xfrm>
          <a:off x="326324595" y="11260455"/>
          <a:ext cx="1095375" cy="909955"/>
        </a:xfrm>
        <a:prstGeom prst="rect">
          <a:avLst/>
        </a:prstGeom>
        <a:noFill/>
        <a:ln w="9525">
          <a:noFill/>
        </a:ln>
      </xdr:spPr>
    </xdr:pic>
    <xdr:clientData/>
  </xdr:oneCellAnchor>
  <xdr:oneCellAnchor>
    <xdr:from>
      <xdr:col>404</xdr:col>
      <xdr:colOff>979714</xdr:colOff>
      <xdr:row>16</xdr:row>
      <xdr:rowOff>0</xdr:rowOff>
    </xdr:from>
    <xdr:ext cx="1095375" cy="909955"/>
    <xdr:pic>
      <xdr:nvPicPr>
        <xdr:cNvPr id="22466" name="图片 22465"/>
        <xdr:cNvPicPr>
          <a:picLocks noChangeAspect="1"/>
        </xdr:cNvPicPr>
      </xdr:nvPicPr>
      <xdr:blipFill>
        <a:blip r:embed="rId1"/>
        <a:stretch>
          <a:fillRect/>
        </a:stretch>
      </xdr:blipFill>
      <xdr:spPr>
        <a:xfrm>
          <a:off x="332420595" y="11260455"/>
          <a:ext cx="1095375" cy="909955"/>
        </a:xfrm>
        <a:prstGeom prst="rect">
          <a:avLst/>
        </a:prstGeom>
        <a:noFill/>
        <a:ln w="9525">
          <a:noFill/>
        </a:ln>
      </xdr:spPr>
    </xdr:pic>
    <xdr:clientData/>
  </xdr:oneCellAnchor>
  <xdr:oneCellAnchor>
    <xdr:from>
      <xdr:col>412</xdr:col>
      <xdr:colOff>979714</xdr:colOff>
      <xdr:row>16</xdr:row>
      <xdr:rowOff>0</xdr:rowOff>
    </xdr:from>
    <xdr:ext cx="1095375" cy="909955"/>
    <xdr:pic>
      <xdr:nvPicPr>
        <xdr:cNvPr id="22467" name="图片 22466"/>
        <xdr:cNvPicPr>
          <a:picLocks noChangeAspect="1"/>
        </xdr:cNvPicPr>
      </xdr:nvPicPr>
      <xdr:blipFill>
        <a:blip r:embed="rId1"/>
        <a:stretch>
          <a:fillRect/>
        </a:stretch>
      </xdr:blipFill>
      <xdr:spPr>
        <a:xfrm>
          <a:off x="338516595" y="11260455"/>
          <a:ext cx="1095375" cy="909955"/>
        </a:xfrm>
        <a:prstGeom prst="rect">
          <a:avLst/>
        </a:prstGeom>
        <a:noFill/>
        <a:ln w="9525">
          <a:noFill/>
        </a:ln>
      </xdr:spPr>
    </xdr:pic>
    <xdr:clientData/>
  </xdr:oneCellAnchor>
  <xdr:oneCellAnchor>
    <xdr:from>
      <xdr:col>420</xdr:col>
      <xdr:colOff>979714</xdr:colOff>
      <xdr:row>16</xdr:row>
      <xdr:rowOff>0</xdr:rowOff>
    </xdr:from>
    <xdr:ext cx="1095375" cy="909955"/>
    <xdr:pic>
      <xdr:nvPicPr>
        <xdr:cNvPr id="22468" name="图片 22467"/>
        <xdr:cNvPicPr>
          <a:picLocks noChangeAspect="1"/>
        </xdr:cNvPicPr>
      </xdr:nvPicPr>
      <xdr:blipFill>
        <a:blip r:embed="rId1"/>
        <a:stretch>
          <a:fillRect/>
        </a:stretch>
      </xdr:blipFill>
      <xdr:spPr>
        <a:xfrm>
          <a:off x="344612595" y="11260455"/>
          <a:ext cx="1095375" cy="909955"/>
        </a:xfrm>
        <a:prstGeom prst="rect">
          <a:avLst/>
        </a:prstGeom>
        <a:noFill/>
        <a:ln w="9525">
          <a:noFill/>
        </a:ln>
      </xdr:spPr>
    </xdr:pic>
    <xdr:clientData/>
  </xdr:oneCellAnchor>
  <xdr:oneCellAnchor>
    <xdr:from>
      <xdr:col>428</xdr:col>
      <xdr:colOff>979714</xdr:colOff>
      <xdr:row>16</xdr:row>
      <xdr:rowOff>0</xdr:rowOff>
    </xdr:from>
    <xdr:ext cx="1095375" cy="909955"/>
    <xdr:pic>
      <xdr:nvPicPr>
        <xdr:cNvPr id="22469" name="图片 22468"/>
        <xdr:cNvPicPr>
          <a:picLocks noChangeAspect="1"/>
        </xdr:cNvPicPr>
      </xdr:nvPicPr>
      <xdr:blipFill>
        <a:blip r:embed="rId1"/>
        <a:stretch>
          <a:fillRect/>
        </a:stretch>
      </xdr:blipFill>
      <xdr:spPr>
        <a:xfrm>
          <a:off x="350708595" y="11260455"/>
          <a:ext cx="1095375" cy="909955"/>
        </a:xfrm>
        <a:prstGeom prst="rect">
          <a:avLst/>
        </a:prstGeom>
        <a:noFill/>
        <a:ln w="9525">
          <a:noFill/>
        </a:ln>
      </xdr:spPr>
    </xdr:pic>
    <xdr:clientData/>
  </xdr:oneCellAnchor>
  <xdr:oneCellAnchor>
    <xdr:from>
      <xdr:col>436</xdr:col>
      <xdr:colOff>979714</xdr:colOff>
      <xdr:row>16</xdr:row>
      <xdr:rowOff>0</xdr:rowOff>
    </xdr:from>
    <xdr:ext cx="1095375" cy="909955"/>
    <xdr:pic>
      <xdr:nvPicPr>
        <xdr:cNvPr id="22470" name="图片 22469"/>
        <xdr:cNvPicPr>
          <a:picLocks noChangeAspect="1"/>
        </xdr:cNvPicPr>
      </xdr:nvPicPr>
      <xdr:blipFill>
        <a:blip r:embed="rId1"/>
        <a:stretch>
          <a:fillRect/>
        </a:stretch>
      </xdr:blipFill>
      <xdr:spPr>
        <a:xfrm>
          <a:off x="356804595" y="11260455"/>
          <a:ext cx="1095375" cy="909955"/>
        </a:xfrm>
        <a:prstGeom prst="rect">
          <a:avLst/>
        </a:prstGeom>
        <a:noFill/>
        <a:ln w="9525">
          <a:noFill/>
        </a:ln>
      </xdr:spPr>
    </xdr:pic>
    <xdr:clientData/>
  </xdr:oneCellAnchor>
  <xdr:oneCellAnchor>
    <xdr:from>
      <xdr:col>444</xdr:col>
      <xdr:colOff>979714</xdr:colOff>
      <xdr:row>16</xdr:row>
      <xdr:rowOff>0</xdr:rowOff>
    </xdr:from>
    <xdr:ext cx="1095375" cy="909955"/>
    <xdr:pic>
      <xdr:nvPicPr>
        <xdr:cNvPr id="22471" name="图片 22470"/>
        <xdr:cNvPicPr>
          <a:picLocks noChangeAspect="1"/>
        </xdr:cNvPicPr>
      </xdr:nvPicPr>
      <xdr:blipFill>
        <a:blip r:embed="rId1"/>
        <a:stretch>
          <a:fillRect/>
        </a:stretch>
      </xdr:blipFill>
      <xdr:spPr>
        <a:xfrm>
          <a:off x="362900595" y="11260455"/>
          <a:ext cx="1095375" cy="909955"/>
        </a:xfrm>
        <a:prstGeom prst="rect">
          <a:avLst/>
        </a:prstGeom>
        <a:noFill/>
        <a:ln w="9525">
          <a:noFill/>
        </a:ln>
      </xdr:spPr>
    </xdr:pic>
    <xdr:clientData/>
  </xdr:oneCellAnchor>
  <xdr:oneCellAnchor>
    <xdr:from>
      <xdr:col>452</xdr:col>
      <xdr:colOff>979714</xdr:colOff>
      <xdr:row>16</xdr:row>
      <xdr:rowOff>0</xdr:rowOff>
    </xdr:from>
    <xdr:ext cx="1095375" cy="909955"/>
    <xdr:pic>
      <xdr:nvPicPr>
        <xdr:cNvPr id="22472" name="图片 22471"/>
        <xdr:cNvPicPr>
          <a:picLocks noChangeAspect="1"/>
        </xdr:cNvPicPr>
      </xdr:nvPicPr>
      <xdr:blipFill>
        <a:blip r:embed="rId1"/>
        <a:stretch>
          <a:fillRect/>
        </a:stretch>
      </xdr:blipFill>
      <xdr:spPr>
        <a:xfrm>
          <a:off x="368996595" y="11260455"/>
          <a:ext cx="1095375" cy="909955"/>
        </a:xfrm>
        <a:prstGeom prst="rect">
          <a:avLst/>
        </a:prstGeom>
        <a:noFill/>
        <a:ln w="9525">
          <a:noFill/>
        </a:ln>
      </xdr:spPr>
    </xdr:pic>
    <xdr:clientData/>
  </xdr:oneCellAnchor>
  <xdr:oneCellAnchor>
    <xdr:from>
      <xdr:col>460</xdr:col>
      <xdr:colOff>979714</xdr:colOff>
      <xdr:row>16</xdr:row>
      <xdr:rowOff>0</xdr:rowOff>
    </xdr:from>
    <xdr:ext cx="1095375" cy="909955"/>
    <xdr:pic>
      <xdr:nvPicPr>
        <xdr:cNvPr id="22473" name="图片 22472"/>
        <xdr:cNvPicPr>
          <a:picLocks noChangeAspect="1"/>
        </xdr:cNvPicPr>
      </xdr:nvPicPr>
      <xdr:blipFill>
        <a:blip r:embed="rId1"/>
        <a:stretch>
          <a:fillRect/>
        </a:stretch>
      </xdr:blipFill>
      <xdr:spPr>
        <a:xfrm>
          <a:off x="375092595" y="11260455"/>
          <a:ext cx="1095375" cy="909955"/>
        </a:xfrm>
        <a:prstGeom prst="rect">
          <a:avLst/>
        </a:prstGeom>
        <a:noFill/>
        <a:ln w="9525">
          <a:noFill/>
        </a:ln>
      </xdr:spPr>
    </xdr:pic>
    <xdr:clientData/>
  </xdr:oneCellAnchor>
  <xdr:oneCellAnchor>
    <xdr:from>
      <xdr:col>468</xdr:col>
      <xdr:colOff>979714</xdr:colOff>
      <xdr:row>16</xdr:row>
      <xdr:rowOff>0</xdr:rowOff>
    </xdr:from>
    <xdr:ext cx="1095375" cy="909955"/>
    <xdr:pic>
      <xdr:nvPicPr>
        <xdr:cNvPr id="22474" name="图片 22473"/>
        <xdr:cNvPicPr>
          <a:picLocks noChangeAspect="1"/>
        </xdr:cNvPicPr>
      </xdr:nvPicPr>
      <xdr:blipFill>
        <a:blip r:embed="rId1"/>
        <a:stretch>
          <a:fillRect/>
        </a:stretch>
      </xdr:blipFill>
      <xdr:spPr>
        <a:xfrm>
          <a:off x="381188595" y="11260455"/>
          <a:ext cx="1095375" cy="909955"/>
        </a:xfrm>
        <a:prstGeom prst="rect">
          <a:avLst/>
        </a:prstGeom>
        <a:noFill/>
        <a:ln w="9525">
          <a:noFill/>
        </a:ln>
      </xdr:spPr>
    </xdr:pic>
    <xdr:clientData/>
  </xdr:oneCellAnchor>
  <xdr:oneCellAnchor>
    <xdr:from>
      <xdr:col>476</xdr:col>
      <xdr:colOff>979714</xdr:colOff>
      <xdr:row>16</xdr:row>
      <xdr:rowOff>0</xdr:rowOff>
    </xdr:from>
    <xdr:ext cx="1095375" cy="909955"/>
    <xdr:pic>
      <xdr:nvPicPr>
        <xdr:cNvPr id="22475" name="图片 22474"/>
        <xdr:cNvPicPr>
          <a:picLocks noChangeAspect="1"/>
        </xdr:cNvPicPr>
      </xdr:nvPicPr>
      <xdr:blipFill>
        <a:blip r:embed="rId1"/>
        <a:stretch>
          <a:fillRect/>
        </a:stretch>
      </xdr:blipFill>
      <xdr:spPr>
        <a:xfrm>
          <a:off x="387284595" y="11260455"/>
          <a:ext cx="1095375" cy="909955"/>
        </a:xfrm>
        <a:prstGeom prst="rect">
          <a:avLst/>
        </a:prstGeom>
        <a:noFill/>
        <a:ln w="9525">
          <a:noFill/>
        </a:ln>
      </xdr:spPr>
    </xdr:pic>
    <xdr:clientData/>
  </xdr:oneCellAnchor>
  <xdr:oneCellAnchor>
    <xdr:from>
      <xdr:col>484</xdr:col>
      <xdr:colOff>979714</xdr:colOff>
      <xdr:row>16</xdr:row>
      <xdr:rowOff>0</xdr:rowOff>
    </xdr:from>
    <xdr:ext cx="1095375" cy="909955"/>
    <xdr:pic>
      <xdr:nvPicPr>
        <xdr:cNvPr id="22476" name="图片 22475"/>
        <xdr:cNvPicPr>
          <a:picLocks noChangeAspect="1"/>
        </xdr:cNvPicPr>
      </xdr:nvPicPr>
      <xdr:blipFill>
        <a:blip r:embed="rId1"/>
        <a:stretch>
          <a:fillRect/>
        </a:stretch>
      </xdr:blipFill>
      <xdr:spPr>
        <a:xfrm>
          <a:off x="393380595" y="11260455"/>
          <a:ext cx="1095375" cy="909955"/>
        </a:xfrm>
        <a:prstGeom prst="rect">
          <a:avLst/>
        </a:prstGeom>
        <a:noFill/>
        <a:ln w="9525">
          <a:noFill/>
        </a:ln>
      </xdr:spPr>
    </xdr:pic>
    <xdr:clientData/>
  </xdr:oneCellAnchor>
  <xdr:oneCellAnchor>
    <xdr:from>
      <xdr:col>492</xdr:col>
      <xdr:colOff>979714</xdr:colOff>
      <xdr:row>16</xdr:row>
      <xdr:rowOff>0</xdr:rowOff>
    </xdr:from>
    <xdr:ext cx="1095375" cy="909955"/>
    <xdr:pic>
      <xdr:nvPicPr>
        <xdr:cNvPr id="22477" name="图片 22476"/>
        <xdr:cNvPicPr>
          <a:picLocks noChangeAspect="1"/>
        </xdr:cNvPicPr>
      </xdr:nvPicPr>
      <xdr:blipFill>
        <a:blip r:embed="rId1"/>
        <a:stretch>
          <a:fillRect/>
        </a:stretch>
      </xdr:blipFill>
      <xdr:spPr>
        <a:xfrm>
          <a:off x="399476595" y="11260455"/>
          <a:ext cx="1095375" cy="909955"/>
        </a:xfrm>
        <a:prstGeom prst="rect">
          <a:avLst/>
        </a:prstGeom>
        <a:noFill/>
        <a:ln w="9525">
          <a:noFill/>
        </a:ln>
      </xdr:spPr>
    </xdr:pic>
    <xdr:clientData/>
  </xdr:oneCellAnchor>
  <xdr:oneCellAnchor>
    <xdr:from>
      <xdr:col>500</xdr:col>
      <xdr:colOff>979714</xdr:colOff>
      <xdr:row>16</xdr:row>
      <xdr:rowOff>0</xdr:rowOff>
    </xdr:from>
    <xdr:ext cx="1095375" cy="909955"/>
    <xdr:pic>
      <xdr:nvPicPr>
        <xdr:cNvPr id="22478" name="图片 22477"/>
        <xdr:cNvPicPr>
          <a:picLocks noChangeAspect="1"/>
        </xdr:cNvPicPr>
      </xdr:nvPicPr>
      <xdr:blipFill>
        <a:blip r:embed="rId1"/>
        <a:stretch>
          <a:fillRect/>
        </a:stretch>
      </xdr:blipFill>
      <xdr:spPr>
        <a:xfrm>
          <a:off x="405572595" y="11260455"/>
          <a:ext cx="1095375" cy="909955"/>
        </a:xfrm>
        <a:prstGeom prst="rect">
          <a:avLst/>
        </a:prstGeom>
        <a:noFill/>
        <a:ln w="9525">
          <a:noFill/>
        </a:ln>
      </xdr:spPr>
    </xdr:pic>
    <xdr:clientData/>
  </xdr:oneCellAnchor>
  <xdr:oneCellAnchor>
    <xdr:from>
      <xdr:col>508</xdr:col>
      <xdr:colOff>979714</xdr:colOff>
      <xdr:row>16</xdr:row>
      <xdr:rowOff>0</xdr:rowOff>
    </xdr:from>
    <xdr:ext cx="1095375" cy="909955"/>
    <xdr:pic>
      <xdr:nvPicPr>
        <xdr:cNvPr id="22479" name="图片 22478"/>
        <xdr:cNvPicPr>
          <a:picLocks noChangeAspect="1"/>
        </xdr:cNvPicPr>
      </xdr:nvPicPr>
      <xdr:blipFill>
        <a:blip r:embed="rId1"/>
        <a:stretch>
          <a:fillRect/>
        </a:stretch>
      </xdr:blipFill>
      <xdr:spPr>
        <a:xfrm>
          <a:off x="411668595" y="11260455"/>
          <a:ext cx="1095375" cy="909955"/>
        </a:xfrm>
        <a:prstGeom prst="rect">
          <a:avLst/>
        </a:prstGeom>
        <a:noFill/>
        <a:ln w="9525">
          <a:noFill/>
        </a:ln>
      </xdr:spPr>
    </xdr:pic>
    <xdr:clientData/>
  </xdr:oneCellAnchor>
  <xdr:oneCellAnchor>
    <xdr:from>
      <xdr:col>516</xdr:col>
      <xdr:colOff>979714</xdr:colOff>
      <xdr:row>16</xdr:row>
      <xdr:rowOff>0</xdr:rowOff>
    </xdr:from>
    <xdr:ext cx="1095375" cy="909955"/>
    <xdr:pic>
      <xdr:nvPicPr>
        <xdr:cNvPr id="22480" name="图片 22479"/>
        <xdr:cNvPicPr>
          <a:picLocks noChangeAspect="1"/>
        </xdr:cNvPicPr>
      </xdr:nvPicPr>
      <xdr:blipFill>
        <a:blip r:embed="rId1"/>
        <a:stretch>
          <a:fillRect/>
        </a:stretch>
      </xdr:blipFill>
      <xdr:spPr>
        <a:xfrm>
          <a:off x="417764595" y="11260455"/>
          <a:ext cx="1095375" cy="909955"/>
        </a:xfrm>
        <a:prstGeom prst="rect">
          <a:avLst/>
        </a:prstGeom>
        <a:noFill/>
        <a:ln w="9525">
          <a:noFill/>
        </a:ln>
      </xdr:spPr>
    </xdr:pic>
    <xdr:clientData/>
  </xdr:oneCellAnchor>
  <xdr:oneCellAnchor>
    <xdr:from>
      <xdr:col>524</xdr:col>
      <xdr:colOff>979714</xdr:colOff>
      <xdr:row>16</xdr:row>
      <xdr:rowOff>0</xdr:rowOff>
    </xdr:from>
    <xdr:ext cx="1095375" cy="909955"/>
    <xdr:pic>
      <xdr:nvPicPr>
        <xdr:cNvPr id="22481" name="图片 22480"/>
        <xdr:cNvPicPr>
          <a:picLocks noChangeAspect="1"/>
        </xdr:cNvPicPr>
      </xdr:nvPicPr>
      <xdr:blipFill>
        <a:blip r:embed="rId1"/>
        <a:stretch>
          <a:fillRect/>
        </a:stretch>
      </xdr:blipFill>
      <xdr:spPr>
        <a:xfrm>
          <a:off x="423860595" y="11260455"/>
          <a:ext cx="1095375" cy="909955"/>
        </a:xfrm>
        <a:prstGeom prst="rect">
          <a:avLst/>
        </a:prstGeom>
        <a:noFill/>
        <a:ln w="9525">
          <a:noFill/>
        </a:ln>
      </xdr:spPr>
    </xdr:pic>
    <xdr:clientData/>
  </xdr:oneCellAnchor>
  <xdr:oneCellAnchor>
    <xdr:from>
      <xdr:col>532</xdr:col>
      <xdr:colOff>979714</xdr:colOff>
      <xdr:row>16</xdr:row>
      <xdr:rowOff>0</xdr:rowOff>
    </xdr:from>
    <xdr:ext cx="1095375" cy="909955"/>
    <xdr:pic>
      <xdr:nvPicPr>
        <xdr:cNvPr id="22482" name="图片 22481"/>
        <xdr:cNvPicPr>
          <a:picLocks noChangeAspect="1"/>
        </xdr:cNvPicPr>
      </xdr:nvPicPr>
      <xdr:blipFill>
        <a:blip r:embed="rId1"/>
        <a:stretch>
          <a:fillRect/>
        </a:stretch>
      </xdr:blipFill>
      <xdr:spPr>
        <a:xfrm>
          <a:off x="429956595" y="11260455"/>
          <a:ext cx="1095375" cy="909955"/>
        </a:xfrm>
        <a:prstGeom prst="rect">
          <a:avLst/>
        </a:prstGeom>
        <a:noFill/>
        <a:ln w="9525">
          <a:noFill/>
        </a:ln>
      </xdr:spPr>
    </xdr:pic>
    <xdr:clientData/>
  </xdr:oneCellAnchor>
  <xdr:oneCellAnchor>
    <xdr:from>
      <xdr:col>540</xdr:col>
      <xdr:colOff>979714</xdr:colOff>
      <xdr:row>16</xdr:row>
      <xdr:rowOff>0</xdr:rowOff>
    </xdr:from>
    <xdr:ext cx="1095375" cy="909955"/>
    <xdr:pic>
      <xdr:nvPicPr>
        <xdr:cNvPr id="22483" name="图片 22482"/>
        <xdr:cNvPicPr>
          <a:picLocks noChangeAspect="1"/>
        </xdr:cNvPicPr>
      </xdr:nvPicPr>
      <xdr:blipFill>
        <a:blip r:embed="rId1"/>
        <a:stretch>
          <a:fillRect/>
        </a:stretch>
      </xdr:blipFill>
      <xdr:spPr>
        <a:xfrm>
          <a:off x="436052595" y="11260455"/>
          <a:ext cx="1095375" cy="909955"/>
        </a:xfrm>
        <a:prstGeom prst="rect">
          <a:avLst/>
        </a:prstGeom>
        <a:noFill/>
        <a:ln w="9525">
          <a:noFill/>
        </a:ln>
      </xdr:spPr>
    </xdr:pic>
    <xdr:clientData/>
  </xdr:oneCellAnchor>
  <xdr:oneCellAnchor>
    <xdr:from>
      <xdr:col>548</xdr:col>
      <xdr:colOff>979714</xdr:colOff>
      <xdr:row>16</xdr:row>
      <xdr:rowOff>0</xdr:rowOff>
    </xdr:from>
    <xdr:ext cx="1095375" cy="909955"/>
    <xdr:pic>
      <xdr:nvPicPr>
        <xdr:cNvPr id="22484" name="图片 22483"/>
        <xdr:cNvPicPr>
          <a:picLocks noChangeAspect="1"/>
        </xdr:cNvPicPr>
      </xdr:nvPicPr>
      <xdr:blipFill>
        <a:blip r:embed="rId1"/>
        <a:stretch>
          <a:fillRect/>
        </a:stretch>
      </xdr:blipFill>
      <xdr:spPr>
        <a:xfrm>
          <a:off x="442148595" y="11260455"/>
          <a:ext cx="1095375" cy="909955"/>
        </a:xfrm>
        <a:prstGeom prst="rect">
          <a:avLst/>
        </a:prstGeom>
        <a:noFill/>
        <a:ln w="9525">
          <a:noFill/>
        </a:ln>
      </xdr:spPr>
    </xdr:pic>
    <xdr:clientData/>
  </xdr:oneCellAnchor>
  <xdr:oneCellAnchor>
    <xdr:from>
      <xdr:col>556</xdr:col>
      <xdr:colOff>979714</xdr:colOff>
      <xdr:row>16</xdr:row>
      <xdr:rowOff>0</xdr:rowOff>
    </xdr:from>
    <xdr:ext cx="1095375" cy="909955"/>
    <xdr:pic>
      <xdr:nvPicPr>
        <xdr:cNvPr id="22485" name="图片 22484"/>
        <xdr:cNvPicPr>
          <a:picLocks noChangeAspect="1"/>
        </xdr:cNvPicPr>
      </xdr:nvPicPr>
      <xdr:blipFill>
        <a:blip r:embed="rId1"/>
        <a:stretch>
          <a:fillRect/>
        </a:stretch>
      </xdr:blipFill>
      <xdr:spPr>
        <a:xfrm>
          <a:off x="448244595" y="11260455"/>
          <a:ext cx="1095375" cy="909955"/>
        </a:xfrm>
        <a:prstGeom prst="rect">
          <a:avLst/>
        </a:prstGeom>
        <a:noFill/>
        <a:ln w="9525">
          <a:noFill/>
        </a:ln>
      </xdr:spPr>
    </xdr:pic>
    <xdr:clientData/>
  </xdr:oneCellAnchor>
  <xdr:oneCellAnchor>
    <xdr:from>
      <xdr:col>564</xdr:col>
      <xdr:colOff>979714</xdr:colOff>
      <xdr:row>16</xdr:row>
      <xdr:rowOff>0</xdr:rowOff>
    </xdr:from>
    <xdr:ext cx="1095375" cy="909955"/>
    <xdr:pic>
      <xdr:nvPicPr>
        <xdr:cNvPr id="22486" name="图片 22485"/>
        <xdr:cNvPicPr>
          <a:picLocks noChangeAspect="1"/>
        </xdr:cNvPicPr>
      </xdr:nvPicPr>
      <xdr:blipFill>
        <a:blip r:embed="rId1"/>
        <a:stretch>
          <a:fillRect/>
        </a:stretch>
      </xdr:blipFill>
      <xdr:spPr>
        <a:xfrm>
          <a:off x="454340595" y="11260455"/>
          <a:ext cx="1095375" cy="909955"/>
        </a:xfrm>
        <a:prstGeom prst="rect">
          <a:avLst/>
        </a:prstGeom>
        <a:noFill/>
        <a:ln w="9525">
          <a:noFill/>
        </a:ln>
      </xdr:spPr>
    </xdr:pic>
    <xdr:clientData/>
  </xdr:oneCellAnchor>
  <xdr:oneCellAnchor>
    <xdr:from>
      <xdr:col>572</xdr:col>
      <xdr:colOff>979714</xdr:colOff>
      <xdr:row>16</xdr:row>
      <xdr:rowOff>0</xdr:rowOff>
    </xdr:from>
    <xdr:ext cx="1095375" cy="909955"/>
    <xdr:pic>
      <xdr:nvPicPr>
        <xdr:cNvPr id="22487" name="图片 22486"/>
        <xdr:cNvPicPr>
          <a:picLocks noChangeAspect="1"/>
        </xdr:cNvPicPr>
      </xdr:nvPicPr>
      <xdr:blipFill>
        <a:blip r:embed="rId1"/>
        <a:stretch>
          <a:fillRect/>
        </a:stretch>
      </xdr:blipFill>
      <xdr:spPr>
        <a:xfrm>
          <a:off x="460436595" y="11260455"/>
          <a:ext cx="1095375" cy="909955"/>
        </a:xfrm>
        <a:prstGeom prst="rect">
          <a:avLst/>
        </a:prstGeom>
        <a:noFill/>
        <a:ln w="9525">
          <a:noFill/>
        </a:ln>
      </xdr:spPr>
    </xdr:pic>
    <xdr:clientData/>
  </xdr:oneCellAnchor>
  <xdr:oneCellAnchor>
    <xdr:from>
      <xdr:col>580</xdr:col>
      <xdr:colOff>979714</xdr:colOff>
      <xdr:row>16</xdr:row>
      <xdr:rowOff>0</xdr:rowOff>
    </xdr:from>
    <xdr:ext cx="1095375" cy="909955"/>
    <xdr:pic>
      <xdr:nvPicPr>
        <xdr:cNvPr id="22488" name="图片 22487"/>
        <xdr:cNvPicPr>
          <a:picLocks noChangeAspect="1"/>
        </xdr:cNvPicPr>
      </xdr:nvPicPr>
      <xdr:blipFill>
        <a:blip r:embed="rId1"/>
        <a:stretch>
          <a:fillRect/>
        </a:stretch>
      </xdr:blipFill>
      <xdr:spPr>
        <a:xfrm>
          <a:off x="466532595" y="11260455"/>
          <a:ext cx="1095375" cy="909955"/>
        </a:xfrm>
        <a:prstGeom prst="rect">
          <a:avLst/>
        </a:prstGeom>
        <a:noFill/>
        <a:ln w="9525">
          <a:noFill/>
        </a:ln>
      </xdr:spPr>
    </xdr:pic>
    <xdr:clientData/>
  </xdr:oneCellAnchor>
  <xdr:oneCellAnchor>
    <xdr:from>
      <xdr:col>588</xdr:col>
      <xdr:colOff>979714</xdr:colOff>
      <xdr:row>16</xdr:row>
      <xdr:rowOff>0</xdr:rowOff>
    </xdr:from>
    <xdr:ext cx="1095375" cy="909955"/>
    <xdr:pic>
      <xdr:nvPicPr>
        <xdr:cNvPr id="22489" name="图片 22488"/>
        <xdr:cNvPicPr>
          <a:picLocks noChangeAspect="1"/>
        </xdr:cNvPicPr>
      </xdr:nvPicPr>
      <xdr:blipFill>
        <a:blip r:embed="rId1"/>
        <a:stretch>
          <a:fillRect/>
        </a:stretch>
      </xdr:blipFill>
      <xdr:spPr>
        <a:xfrm>
          <a:off x="472628595" y="11260455"/>
          <a:ext cx="1095375" cy="909955"/>
        </a:xfrm>
        <a:prstGeom prst="rect">
          <a:avLst/>
        </a:prstGeom>
        <a:noFill/>
        <a:ln w="9525">
          <a:noFill/>
        </a:ln>
      </xdr:spPr>
    </xdr:pic>
    <xdr:clientData/>
  </xdr:oneCellAnchor>
  <xdr:oneCellAnchor>
    <xdr:from>
      <xdr:col>596</xdr:col>
      <xdr:colOff>979714</xdr:colOff>
      <xdr:row>16</xdr:row>
      <xdr:rowOff>0</xdr:rowOff>
    </xdr:from>
    <xdr:ext cx="1095375" cy="909955"/>
    <xdr:pic>
      <xdr:nvPicPr>
        <xdr:cNvPr id="22490" name="图片 22489"/>
        <xdr:cNvPicPr>
          <a:picLocks noChangeAspect="1"/>
        </xdr:cNvPicPr>
      </xdr:nvPicPr>
      <xdr:blipFill>
        <a:blip r:embed="rId1"/>
        <a:stretch>
          <a:fillRect/>
        </a:stretch>
      </xdr:blipFill>
      <xdr:spPr>
        <a:xfrm>
          <a:off x="478724595" y="11260455"/>
          <a:ext cx="1095375" cy="909955"/>
        </a:xfrm>
        <a:prstGeom prst="rect">
          <a:avLst/>
        </a:prstGeom>
        <a:noFill/>
        <a:ln w="9525">
          <a:noFill/>
        </a:ln>
      </xdr:spPr>
    </xdr:pic>
    <xdr:clientData/>
  </xdr:oneCellAnchor>
  <xdr:oneCellAnchor>
    <xdr:from>
      <xdr:col>604</xdr:col>
      <xdr:colOff>979714</xdr:colOff>
      <xdr:row>16</xdr:row>
      <xdr:rowOff>0</xdr:rowOff>
    </xdr:from>
    <xdr:ext cx="1095375" cy="909955"/>
    <xdr:pic>
      <xdr:nvPicPr>
        <xdr:cNvPr id="22491" name="图片 22490"/>
        <xdr:cNvPicPr>
          <a:picLocks noChangeAspect="1"/>
        </xdr:cNvPicPr>
      </xdr:nvPicPr>
      <xdr:blipFill>
        <a:blip r:embed="rId1"/>
        <a:stretch>
          <a:fillRect/>
        </a:stretch>
      </xdr:blipFill>
      <xdr:spPr>
        <a:xfrm>
          <a:off x="484820595" y="11260455"/>
          <a:ext cx="1095375" cy="909955"/>
        </a:xfrm>
        <a:prstGeom prst="rect">
          <a:avLst/>
        </a:prstGeom>
        <a:noFill/>
        <a:ln w="9525">
          <a:noFill/>
        </a:ln>
      </xdr:spPr>
    </xdr:pic>
    <xdr:clientData/>
  </xdr:oneCellAnchor>
  <xdr:oneCellAnchor>
    <xdr:from>
      <xdr:col>612</xdr:col>
      <xdr:colOff>979714</xdr:colOff>
      <xdr:row>16</xdr:row>
      <xdr:rowOff>0</xdr:rowOff>
    </xdr:from>
    <xdr:ext cx="1095375" cy="909955"/>
    <xdr:pic>
      <xdr:nvPicPr>
        <xdr:cNvPr id="22492" name="图片 22491"/>
        <xdr:cNvPicPr>
          <a:picLocks noChangeAspect="1"/>
        </xdr:cNvPicPr>
      </xdr:nvPicPr>
      <xdr:blipFill>
        <a:blip r:embed="rId1"/>
        <a:stretch>
          <a:fillRect/>
        </a:stretch>
      </xdr:blipFill>
      <xdr:spPr>
        <a:xfrm>
          <a:off x="490916595" y="11260455"/>
          <a:ext cx="1095375" cy="909955"/>
        </a:xfrm>
        <a:prstGeom prst="rect">
          <a:avLst/>
        </a:prstGeom>
        <a:noFill/>
        <a:ln w="9525">
          <a:noFill/>
        </a:ln>
      </xdr:spPr>
    </xdr:pic>
    <xdr:clientData/>
  </xdr:oneCellAnchor>
  <xdr:oneCellAnchor>
    <xdr:from>
      <xdr:col>620</xdr:col>
      <xdr:colOff>979714</xdr:colOff>
      <xdr:row>16</xdr:row>
      <xdr:rowOff>0</xdr:rowOff>
    </xdr:from>
    <xdr:ext cx="1095375" cy="909955"/>
    <xdr:pic>
      <xdr:nvPicPr>
        <xdr:cNvPr id="22493" name="图片 22492"/>
        <xdr:cNvPicPr>
          <a:picLocks noChangeAspect="1"/>
        </xdr:cNvPicPr>
      </xdr:nvPicPr>
      <xdr:blipFill>
        <a:blip r:embed="rId1"/>
        <a:stretch>
          <a:fillRect/>
        </a:stretch>
      </xdr:blipFill>
      <xdr:spPr>
        <a:xfrm>
          <a:off x="497012595" y="11260455"/>
          <a:ext cx="1095375" cy="909955"/>
        </a:xfrm>
        <a:prstGeom prst="rect">
          <a:avLst/>
        </a:prstGeom>
        <a:noFill/>
        <a:ln w="9525">
          <a:noFill/>
        </a:ln>
      </xdr:spPr>
    </xdr:pic>
    <xdr:clientData/>
  </xdr:oneCellAnchor>
  <xdr:oneCellAnchor>
    <xdr:from>
      <xdr:col>628</xdr:col>
      <xdr:colOff>979714</xdr:colOff>
      <xdr:row>16</xdr:row>
      <xdr:rowOff>0</xdr:rowOff>
    </xdr:from>
    <xdr:ext cx="1095375" cy="909955"/>
    <xdr:pic>
      <xdr:nvPicPr>
        <xdr:cNvPr id="22494" name="图片 22493"/>
        <xdr:cNvPicPr>
          <a:picLocks noChangeAspect="1"/>
        </xdr:cNvPicPr>
      </xdr:nvPicPr>
      <xdr:blipFill>
        <a:blip r:embed="rId1"/>
        <a:stretch>
          <a:fillRect/>
        </a:stretch>
      </xdr:blipFill>
      <xdr:spPr>
        <a:xfrm>
          <a:off x="503108595" y="11260455"/>
          <a:ext cx="1095375" cy="909955"/>
        </a:xfrm>
        <a:prstGeom prst="rect">
          <a:avLst/>
        </a:prstGeom>
        <a:noFill/>
        <a:ln w="9525">
          <a:noFill/>
        </a:ln>
      </xdr:spPr>
    </xdr:pic>
    <xdr:clientData/>
  </xdr:oneCellAnchor>
  <xdr:oneCellAnchor>
    <xdr:from>
      <xdr:col>636</xdr:col>
      <xdr:colOff>979714</xdr:colOff>
      <xdr:row>16</xdr:row>
      <xdr:rowOff>0</xdr:rowOff>
    </xdr:from>
    <xdr:ext cx="1095375" cy="909955"/>
    <xdr:pic>
      <xdr:nvPicPr>
        <xdr:cNvPr id="22495" name="图片 22494"/>
        <xdr:cNvPicPr>
          <a:picLocks noChangeAspect="1"/>
        </xdr:cNvPicPr>
      </xdr:nvPicPr>
      <xdr:blipFill>
        <a:blip r:embed="rId1"/>
        <a:stretch>
          <a:fillRect/>
        </a:stretch>
      </xdr:blipFill>
      <xdr:spPr>
        <a:xfrm>
          <a:off x="509204595" y="11260455"/>
          <a:ext cx="1095375" cy="909955"/>
        </a:xfrm>
        <a:prstGeom prst="rect">
          <a:avLst/>
        </a:prstGeom>
        <a:noFill/>
        <a:ln w="9525">
          <a:noFill/>
        </a:ln>
      </xdr:spPr>
    </xdr:pic>
    <xdr:clientData/>
  </xdr:oneCellAnchor>
  <xdr:oneCellAnchor>
    <xdr:from>
      <xdr:col>644</xdr:col>
      <xdr:colOff>979714</xdr:colOff>
      <xdr:row>16</xdr:row>
      <xdr:rowOff>0</xdr:rowOff>
    </xdr:from>
    <xdr:ext cx="1095375" cy="909955"/>
    <xdr:pic>
      <xdr:nvPicPr>
        <xdr:cNvPr id="22496" name="图片 22495"/>
        <xdr:cNvPicPr>
          <a:picLocks noChangeAspect="1"/>
        </xdr:cNvPicPr>
      </xdr:nvPicPr>
      <xdr:blipFill>
        <a:blip r:embed="rId1"/>
        <a:stretch>
          <a:fillRect/>
        </a:stretch>
      </xdr:blipFill>
      <xdr:spPr>
        <a:xfrm>
          <a:off x="515300595" y="11260455"/>
          <a:ext cx="1095375" cy="909955"/>
        </a:xfrm>
        <a:prstGeom prst="rect">
          <a:avLst/>
        </a:prstGeom>
        <a:noFill/>
        <a:ln w="9525">
          <a:noFill/>
        </a:ln>
      </xdr:spPr>
    </xdr:pic>
    <xdr:clientData/>
  </xdr:oneCellAnchor>
  <xdr:oneCellAnchor>
    <xdr:from>
      <xdr:col>652</xdr:col>
      <xdr:colOff>979714</xdr:colOff>
      <xdr:row>16</xdr:row>
      <xdr:rowOff>0</xdr:rowOff>
    </xdr:from>
    <xdr:ext cx="1095375" cy="909955"/>
    <xdr:pic>
      <xdr:nvPicPr>
        <xdr:cNvPr id="22497" name="图片 22496"/>
        <xdr:cNvPicPr>
          <a:picLocks noChangeAspect="1"/>
        </xdr:cNvPicPr>
      </xdr:nvPicPr>
      <xdr:blipFill>
        <a:blip r:embed="rId1"/>
        <a:stretch>
          <a:fillRect/>
        </a:stretch>
      </xdr:blipFill>
      <xdr:spPr>
        <a:xfrm>
          <a:off x="521396595" y="11260455"/>
          <a:ext cx="1095375" cy="909955"/>
        </a:xfrm>
        <a:prstGeom prst="rect">
          <a:avLst/>
        </a:prstGeom>
        <a:noFill/>
        <a:ln w="9525">
          <a:noFill/>
        </a:ln>
      </xdr:spPr>
    </xdr:pic>
    <xdr:clientData/>
  </xdr:oneCellAnchor>
  <xdr:oneCellAnchor>
    <xdr:from>
      <xdr:col>660</xdr:col>
      <xdr:colOff>979714</xdr:colOff>
      <xdr:row>16</xdr:row>
      <xdr:rowOff>0</xdr:rowOff>
    </xdr:from>
    <xdr:ext cx="1095375" cy="909955"/>
    <xdr:pic>
      <xdr:nvPicPr>
        <xdr:cNvPr id="22498" name="图片 22497"/>
        <xdr:cNvPicPr>
          <a:picLocks noChangeAspect="1"/>
        </xdr:cNvPicPr>
      </xdr:nvPicPr>
      <xdr:blipFill>
        <a:blip r:embed="rId1"/>
        <a:stretch>
          <a:fillRect/>
        </a:stretch>
      </xdr:blipFill>
      <xdr:spPr>
        <a:xfrm>
          <a:off x="527492595" y="11260455"/>
          <a:ext cx="1095375" cy="909955"/>
        </a:xfrm>
        <a:prstGeom prst="rect">
          <a:avLst/>
        </a:prstGeom>
        <a:noFill/>
        <a:ln w="9525">
          <a:noFill/>
        </a:ln>
      </xdr:spPr>
    </xdr:pic>
    <xdr:clientData/>
  </xdr:oneCellAnchor>
  <xdr:oneCellAnchor>
    <xdr:from>
      <xdr:col>668</xdr:col>
      <xdr:colOff>979714</xdr:colOff>
      <xdr:row>16</xdr:row>
      <xdr:rowOff>0</xdr:rowOff>
    </xdr:from>
    <xdr:ext cx="1095375" cy="909955"/>
    <xdr:pic>
      <xdr:nvPicPr>
        <xdr:cNvPr id="22499" name="图片 22498"/>
        <xdr:cNvPicPr>
          <a:picLocks noChangeAspect="1"/>
        </xdr:cNvPicPr>
      </xdr:nvPicPr>
      <xdr:blipFill>
        <a:blip r:embed="rId1"/>
        <a:stretch>
          <a:fillRect/>
        </a:stretch>
      </xdr:blipFill>
      <xdr:spPr>
        <a:xfrm>
          <a:off x="533588595" y="11260455"/>
          <a:ext cx="1095375" cy="909955"/>
        </a:xfrm>
        <a:prstGeom prst="rect">
          <a:avLst/>
        </a:prstGeom>
        <a:noFill/>
        <a:ln w="9525">
          <a:noFill/>
        </a:ln>
      </xdr:spPr>
    </xdr:pic>
    <xdr:clientData/>
  </xdr:oneCellAnchor>
  <xdr:oneCellAnchor>
    <xdr:from>
      <xdr:col>676</xdr:col>
      <xdr:colOff>979714</xdr:colOff>
      <xdr:row>16</xdr:row>
      <xdr:rowOff>0</xdr:rowOff>
    </xdr:from>
    <xdr:ext cx="1095375" cy="909955"/>
    <xdr:pic>
      <xdr:nvPicPr>
        <xdr:cNvPr id="22500" name="图片 22499"/>
        <xdr:cNvPicPr>
          <a:picLocks noChangeAspect="1"/>
        </xdr:cNvPicPr>
      </xdr:nvPicPr>
      <xdr:blipFill>
        <a:blip r:embed="rId1"/>
        <a:stretch>
          <a:fillRect/>
        </a:stretch>
      </xdr:blipFill>
      <xdr:spPr>
        <a:xfrm>
          <a:off x="539684595" y="11260455"/>
          <a:ext cx="1095375" cy="909955"/>
        </a:xfrm>
        <a:prstGeom prst="rect">
          <a:avLst/>
        </a:prstGeom>
        <a:noFill/>
        <a:ln w="9525">
          <a:noFill/>
        </a:ln>
      </xdr:spPr>
    </xdr:pic>
    <xdr:clientData/>
  </xdr:oneCellAnchor>
  <xdr:oneCellAnchor>
    <xdr:from>
      <xdr:col>684</xdr:col>
      <xdr:colOff>979714</xdr:colOff>
      <xdr:row>16</xdr:row>
      <xdr:rowOff>0</xdr:rowOff>
    </xdr:from>
    <xdr:ext cx="1095375" cy="909955"/>
    <xdr:pic>
      <xdr:nvPicPr>
        <xdr:cNvPr id="22501" name="图片 22500"/>
        <xdr:cNvPicPr>
          <a:picLocks noChangeAspect="1"/>
        </xdr:cNvPicPr>
      </xdr:nvPicPr>
      <xdr:blipFill>
        <a:blip r:embed="rId1"/>
        <a:stretch>
          <a:fillRect/>
        </a:stretch>
      </xdr:blipFill>
      <xdr:spPr>
        <a:xfrm>
          <a:off x="545780595" y="11260455"/>
          <a:ext cx="1095375" cy="909955"/>
        </a:xfrm>
        <a:prstGeom prst="rect">
          <a:avLst/>
        </a:prstGeom>
        <a:noFill/>
        <a:ln w="9525">
          <a:noFill/>
        </a:ln>
      </xdr:spPr>
    </xdr:pic>
    <xdr:clientData/>
  </xdr:oneCellAnchor>
  <xdr:oneCellAnchor>
    <xdr:from>
      <xdr:col>692</xdr:col>
      <xdr:colOff>979714</xdr:colOff>
      <xdr:row>16</xdr:row>
      <xdr:rowOff>0</xdr:rowOff>
    </xdr:from>
    <xdr:ext cx="1095375" cy="909955"/>
    <xdr:pic>
      <xdr:nvPicPr>
        <xdr:cNvPr id="22502" name="图片 22501"/>
        <xdr:cNvPicPr>
          <a:picLocks noChangeAspect="1"/>
        </xdr:cNvPicPr>
      </xdr:nvPicPr>
      <xdr:blipFill>
        <a:blip r:embed="rId1"/>
        <a:stretch>
          <a:fillRect/>
        </a:stretch>
      </xdr:blipFill>
      <xdr:spPr>
        <a:xfrm>
          <a:off x="551876595" y="11260455"/>
          <a:ext cx="1095375" cy="909955"/>
        </a:xfrm>
        <a:prstGeom prst="rect">
          <a:avLst/>
        </a:prstGeom>
        <a:noFill/>
        <a:ln w="9525">
          <a:noFill/>
        </a:ln>
      </xdr:spPr>
    </xdr:pic>
    <xdr:clientData/>
  </xdr:oneCellAnchor>
  <xdr:oneCellAnchor>
    <xdr:from>
      <xdr:col>700</xdr:col>
      <xdr:colOff>979714</xdr:colOff>
      <xdr:row>16</xdr:row>
      <xdr:rowOff>0</xdr:rowOff>
    </xdr:from>
    <xdr:ext cx="1095375" cy="909955"/>
    <xdr:pic>
      <xdr:nvPicPr>
        <xdr:cNvPr id="22503" name="图片 22502"/>
        <xdr:cNvPicPr>
          <a:picLocks noChangeAspect="1"/>
        </xdr:cNvPicPr>
      </xdr:nvPicPr>
      <xdr:blipFill>
        <a:blip r:embed="rId1"/>
        <a:stretch>
          <a:fillRect/>
        </a:stretch>
      </xdr:blipFill>
      <xdr:spPr>
        <a:xfrm>
          <a:off x="557972595" y="11260455"/>
          <a:ext cx="1095375" cy="909955"/>
        </a:xfrm>
        <a:prstGeom prst="rect">
          <a:avLst/>
        </a:prstGeom>
        <a:noFill/>
        <a:ln w="9525">
          <a:noFill/>
        </a:ln>
      </xdr:spPr>
    </xdr:pic>
    <xdr:clientData/>
  </xdr:oneCellAnchor>
  <xdr:oneCellAnchor>
    <xdr:from>
      <xdr:col>708</xdr:col>
      <xdr:colOff>979714</xdr:colOff>
      <xdr:row>16</xdr:row>
      <xdr:rowOff>0</xdr:rowOff>
    </xdr:from>
    <xdr:ext cx="1095375" cy="909955"/>
    <xdr:pic>
      <xdr:nvPicPr>
        <xdr:cNvPr id="22504" name="图片 22503"/>
        <xdr:cNvPicPr>
          <a:picLocks noChangeAspect="1"/>
        </xdr:cNvPicPr>
      </xdr:nvPicPr>
      <xdr:blipFill>
        <a:blip r:embed="rId1"/>
        <a:stretch>
          <a:fillRect/>
        </a:stretch>
      </xdr:blipFill>
      <xdr:spPr>
        <a:xfrm>
          <a:off x="564068595" y="11260455"/>
          <a:ext cx="1095375" cy="909955"/>
        </a:xfrm>
        <a:prstGeom prst="rect">
          <a:avLst/>
        </a:prstGeom>
        <a:noFill/>
        <a:ln w="9525">
          <a:noFill/>
        </a:ln>
      </xdr:spPr>
    </xdr:pic>
    <xdr:clientData/>
  </xdr:oneCellAnchor>
  <xdr:oneCellAnchor>
    <xdr:from>
      <xdr:col>716</xdr:col>
      <xdr:colOff>979714</xdr:colOff>
      <xdr:row>16</xdr:row>
      <xdr:rowOff>0</xdr:rowOff>
    </xdr:from>
    <xdr:ext cx="1095375" cy="909955"/>
    <xdr:pic>
      <xdr:nvPicPr>
        <xdr:cNvPr id="22505" name="图片 22504"/>
        <xdr:cNvPicPr>
          <a:picLocks noChangeAspect="1"/>
        </xdr:cNvPicPr>
      </xdr:nvPicPr>
      <xdr:blipFill>
        <a:blip r:embed="rId1"/>
        <a:stretch>
          <a:fillRect/>
        </a:stretch>
      </xdr:blipFill>
      <xdr:spPr>
        <a:xfrm>
          <a:off x="570164595" y="11260455"/>
          <a:ext cx="1095375" cy="909955"/>
        </a:xfrm>
        <a:prstGeom prst="rect">
          <a:avLst/>
        </a:prstGeom>
        <a:noFill/>
        <a:ln w="9525">
          <a:noFill/>
        </a:ln>
      </xdr:spPr>
    </xdr:pic>
    <xdr:clientData/>
  </xdr:oneCellAnchor>
  <xdr:oneCellAnchor>
    <xdr:from>
      <xdr:col>724</xdr:col>
      <xdr:colOff>979714</xdr:colOff>
      <xdr:row>16</xdr:row>
      <xdr:rowOff>0</xdr:rowOff>
    </xdr:from>
    <xdr:ext cx="1095375" cy="909955"/>
    <xdr:pic>
      <xdr:nvPicPr>
        <xdr:cNvPr id="22506" name="图片 22505"/>
        <xdr:cNvPicPr>
          <a:picLocks noChangeAspect="1"/>
        </xdr:cNvPicPr>
      </xdr:nvPicPr>
      <xdr:blipFill>
        <a:blip r:embed="rId1"/>
        <a:stretch>
          <a:fillRect/>
        </a:stretch>
      </xdr:blipFill>
      <xdr:spPr>
        <a:xfrm>
          <a:off x="576260595" y="11260455"/>
          <a:ext cx="1095375" cy="909955"/>
        </a:xfrm>
        <a:prstGeom prst="rect">
          <a:avLst/>
        </a:prstGeom>
        <a:noFill/>
        <a:ln w="9525">
          <a:noFill/>
        </a:ln>
      </xdr:spPr>
    </xdr:pic>
    <xdr:clientData/>
  </xdr:oneCellAnchor>
  <xdr:oneCellAnchor>
    <xdr:from>
      <xdr:col>732</xdr:col>
      <xdr:colOff>979714</xdr:colOff>
      <xdr:row>16</xdr:row>
      <xdr:rowOff>0</xdr:rowOff>
    </xdr:from>
    <xdr:ext cx="1095375" cy="909955"/>
    <xdr:pic>
      <xdr:nvPicPr>
        <xdr:cNvPr id="22507" name="图片 22506"/>
        <xdr:cNvPicPr>
          <a:picLocks noChangeAspect="1"/>
        </xdr:cNvPicPr>
      </xdr:nvPicPr>
      <xdr:blipFill>
        <a:blip r:embed="rId1"/>
        <a:stretch>
          <a:fillRect/>
        </a:stretch>
      </xdr:blipFill>
      <xdr:spPr>
        <a:xfrm>
          <a:off x="582356595" y="11260455"/>
          <a:ext cx="1095375" cy="909955"/>
        </a:xfrm>
        <a:prstGeom prst="rect">
          <a:avLst/>
        </a:prstGeom>
        <a:noFill/>
        <a:ln w="9525">
          <a:noFill/>
        </a:ln>
      </xdr:spPr>
    </xdr:pic>
    <xdr:clientData/>
  </xdr:oneCellAnchor>
  <xdr:oneCellAnchor>
    <xdr:from>
      <xdr:col>740</xdr:col>
      <xdr:colOff>979714</xdr:colOff>
      <xdr:row>16</xdr:row>
      <xdr:rowOff>0</xdr:rowOff>
    </xdr:from>
    <xdr:ext cx="1095375" cy="909955"/>
    <xdr:pic>
      <xdr:nvPicPr>
        <xdr:cNvPr id="22508" name="图片 22507"/>
        <xdr:cNvPicPr>
          <a:picLocks noChangeAspect="1"/>
        </xdr:cNvPicPr>
      </xdr:nvPicPr>
      <xdr:blipFill>
        <a:blip r:embed="rId1"/>
        <a:stretch>
          <a:fillRect/>
        </a:stretch>
      </xdr:blipFill>
      <xdr:spPr>
        <a:xfrm>
          <a:off x="588452595" y="11260455"/>
          <a:ext cx="1095375" cy="909955"/>
        </a:xfrm>
        <a:prstGeom prst="rect">
          <a:avLst/>
        </a:prstGeom>
        <a:noFill/>
        <a:ln w="9525">
          <a:noFill/>
        </a:ln>
      </xdr:spPr>
    </xdr:pic>
    <xdr:clientData/>
  </xdr:oneCellAnchor>
  <xdr:oneCellAnchor>
    <xdr:from>
      <xdr:col>748</xdr:col>
      <xdr:colOff>979714</xdr:colOff>
      <xdr:row>16</xdr:row>
      <xdr:rowOff>0</xdr:rowOff>
    </xdr:from>
    <xdr:ext cx="1095375" cy="909955"/>
    <xdr:pic>
      <xdr:nvPicPr>
        <xdr:cNvPr id="22509" name="图片 22508"/>
        <xdr:cNvPicPr>
          <a:picLocks noChangeAspect="1"/>
        </xdr:cNvPicPr>
      </xdr:nvPicPr>
      <xdr:blipFill>
        <a:blip r:embed="rId1"/>
        <a:stretch>
          <a:fillRect/>
        </a:stretch>
      </xdr:blipFill>
      <xdr:spPr>
        <a:xfrm>
          <a:off x="594548595" y="11260455"/>
          <a:ext cx="1095375" cy="909955"/>
        </a:xfrm>
        <a:prstGeom prst="rect">
          <a:avLst/>
        </a:prstGeom>
        <a:noFill/>
        <a:ln w="9525">
          <a:noFill/>
        </a:ln>
      </xdr:spPr>
    </xdr:pic>
    <xdr:clientData/>
  </xdr:oneCellAnchor>
  <xdr:oneCellAnchor>
    <xdr:from>
      <xdr:col>756</xdr:col>
      <xdr:colOff>979714</xdr:colOff>
      <xdr:row>16</xdr:row>
      <xdr:rowOff>0</xdr:rowOff>
    </xdr:from>
    <xdr:ext cx="1095375" cy="909955"/>
    <xdr:pic>
      <xdr:nvPicPr>
        <xdr:cNvPr id="22510" name="图片 22509"/>
        <xdr:cNvPicPr>
          <a:picLocks noChangeAspect="1"/>
        </xdr:cNvPicPr>
      </xdr:nvPicPr>
      <xdr:blipFill>
        <a:blip r:embed="rId1"/>
        <a:stretch>
          <a:fillRect/>
        </a:stretch>
      </xdr:blipFill>
      <xdr:spPr>
        <a:xfrm>
          <a:off x="600644595" y="11260455"/>
          <a:ext cx="1095375" cy="909955"/>
        </a:xfrm>
        <a:prstGeom prst="rect">
          <a:avLst/>
        </a:prstGeom>
        <a:noFill/>
        <a:ln w="9525">
          <a:noFill/>
        </a:ln>
      </xdr:spPr>
    </xdr:pic>
    <xdr:clientData/>
  </xdr:oneCellAnchor>
  <xdr:oneCellAnchor>
    <xdr:from>
      <xdr:col>764</xdr:col>
      <xdr:colOff>979714</xdr:colOff>
      <xdr:row>16</xdr:row>
      <xdr:rowOff>0</xdr:rowOff>
    </xdr:from>
    <xdr:ext cx="1095375" cy="909955"/>
    <xdr:pic>
      <xdr:nvPicPr>
        <xdr:cNvPr id="22511" name="图片 22510"/>
        <xdr:cNvPicPr>
          <a:picLocks noChangeAspect="1"/>
        </xdr:cNvPicPr>
      </xdr:nvPicPr>
      <xdr:blipFill>
        <a:blip r:embed="rId1"/>
        <a:stretch>
          <a:fillRect/>
        </a:stretch>
      </xdr:blipFill>
      <xdr:spPr>
        <a:xfrm>
          <a:off x="606740595" y="11260455"/>
          <a:ext cx="1095375" cy="909955"/>
        </a:xfrm>
        <a:prstGeom prst="rect">
          <a:avLst/>
        </a:prstGeom>
        <a:noFill/>
        <a:ln w="9525">
          <a:noFill/>
        </a:ln>
      </xdr:spPr>
    </xdr:pic>
    <xdr:clientData/>
  </xdr:oneCellAnchor>
  <xdr:oneCellAnchor>
    <xdr:from>
      <xdr:col>772</xdr:col>
      <xdr:colOff>979714</xdr:colOff>
      <xdr:row>16</xdr:row>
      <xdr:rowOff>0</xdr:rowOff>
    </xdr:from>
    <xdr:ext cx="1095375" cy="909955"/>
    <xdr:pic>
      <xdr:nvPicPr>
        <xdr:cNvPr id="22512" name="图片 22511"/>
        <xdr:cNvPicPr>
          <a:picLocks noChangeAspect="1"/>
        </xdr:cNvPicPr>
      </xdr:nvPicPr>
      <xdr:blipFill>
        <a:blip r:embed="rId1"/>
        <a:stretch>
          <a:fillRect/>
        </a:stretch>
      </xdr:blipFill>
      <xdr:spPr>
        <a:xfrm>
          <a:off x="612836595" y="11260455"/>
          <a:ext cx="1095375" cy="909955"/>
        </a:xfrm>
        <a:prstGeom prst="rect">
          <a:avLst/>
        </a:prstGeom>
        <a:noFill/>
        <a:ln w="9525">
          <a:noFill/>
        </a:ln>
      </xdr:spPr>
    </xdr:pic>
    <xdr:clientData/>
  </xdr:oneCellAnchor>
  <xdr:oneCellAnchor>
    <xdr:from>
      <xdr:col>780</xdr:col>
      <xdr:colOff>979714</xdr:colOff>
      <xdr:row>16</xdr:row>
      <xdr:rowOff>0</xdr:rowOff>
    </xdr:from>
    <xdr:ext cx="1095375" cy="909955"/>
    <xdr:pic>
      <xdr:nvPicPr>
        <xdr:cNvPr id="22513" name="图片 22512"/>
        <xdr:cNvPicPr>
          <a:picLocks noChangeAspect="1"/>
        </xdr:cNvPicPr>
      </xdr:nvPicPr>
      <xdr:blipFill>
        <a:blip r:embed="rId1"/>
        <a:stretch>
          <a:fillRect/>
        </a:stretch>
      </xdr:blipFill>
      <xdr:spPr>
        <a:xfrm>
          <a:off x="618932595" y="11260455"/>
          <a:ext cx="1095375" cy="909955"/>
        </a:xfrm>
        <a:prstGeom prst="rect">
          <a:avLst/>
        </a:prstGeom>
        <a:noFill/>
        <a:ln w="9525">
          <a:noFill/>
        </a:ln>
      </xdr:spPr>
    </xdr:pic>
    <xdr:clientData/>
  </xdr:oneCellAnchor>
  <xdr:oneCellAnchor>
    <xdr:from>
      <xdr:col>788</xdr:col>
      <xdr:colOff>979714</xdr:colOff>
      <xdr:row>16</xdr:row>
      <xdr:rowOff>0</xdr:rowOff>
    </xdr:from>
    <xdr:ext cx="1095375" cy="909955"/>
    <xdr:pic>
      <xdr:nvPicPr>
        <xdr:cNvPr id="22514" name="图片 22513"/>
        <xdr:cNvPicPr>
          <a:picLocks noChangeAspect="1"/>
        </xdr:cNvPicPr>
      </xdr:nvPicPr>
      <xdr:blipFill>
        <a:blip r:embed="rId1"/>
        <a:stretch>
          <a:fillRect/>
        </a:stretch>
      </xdr:blipFill>
      <xdr:spPr>
        <a:xfrm>
          <a:off x="625028595" y="11260455"/>
          <a:ext cx="1095375" cy="909955"/>
        </a:xfrm>
        <a:prstGeom prst="rect">
          <a:avLst/>
        </a:prstGeom>
        <a:noFill/>
        <a:ln w="9525">
          <a:noFill/>
        </a:ln>
      </xdr:spPr>
    </xdr:pic>
    <xdr:clientData/>
  </xdr:oneCellAnchor>
  <xdr:oneCellAnchor>
    <xdr:from>
      <xdr:col>796</xdr:col>
      <xdr:colOff>979714</xdr:colOff>
      <xdr:row>16</xdr:row>
      <xdr:rowOff>0</xdr:rowOff>
    </xdr:from>
    <xdr:ext cx="1095375" cy="909955"/>
    <xdr:pic>
      <xdr:nvPicPr>
        <xdr:cNvPr id="22515" name="图片 22514"/>
        <xdr:cNvPicPr>
          <a:picLocks noChangeAspect="1"/>
        </xdr:cNvPicPr>
      </xdr:nvPicPr>
      <xdr:blipFill>
        <a:blip r:embed="rId1"/>
        <a:stretch>
          <a:fillRect/>
        </a:stretch>
      </xdr:blipFill>
      <xdr:spPr>
        <a:xfrm>
          <a:off x="631124595" y="11260455"/>
          <a:ext cx="1095375" cy="909955"/>
        </a:xfrm>
        <a:prstGeom prst="rect">
          <a:avLst/>
        </a:prstGeom>
        <a:noFill/>
        <a:ln w="9525">
          <a:noFill/>
        </a:ln>
      </xdr:spPr>
    </xdr:pic>
    <xdr:clientData/>
  </xdr:oneCellAnchor>
  <xdr:oneCellAnchor>
    <xdr:from>
      <xdr:col>804</xdr:col>
      <xdr:colOff>979714</xdr:colOff>
      <xdr:row>16</xdr:row>
      <xdr:rowOff>0</xdr:rowOff>
    </xdr:from>
    <xdr:ext cx="1095375" cy="909955"/>
    <xdr:pic>
      <xdr:nvPicPr>
        <xdr:cNvPr id="22516" name="图片 22515"/>
        <xdr:cNvPicPr>
          <a:picLocks noChangeAspect="1"/>
        </xdr:cNvPicPr>
      </xdr:nvPicPr>
      <xdr:blipFill>
        <a:blip r:embed="rId1"/>
        <a:stretch>
          <a:fillRect/>
        </a:stretch>
      </xdr:blipFill>
      <xdr:spPr>
        <a:xfrm>
          <a:off x="637220595" y="11260455"/>
          <a:ext cx="1095375" cy="909955"/>
        </a:xfrm>
        <a:prstGeom prst="rect">
          <a:avLst/>
        </a:prstGeom>
        <a:noFill/>
        <a:ln w="9525">
          <a:noFill/>
        </a:ln>
      </xdr:spPr>
    </xdr:pic>
    <xdr:clientData/>
  </xdr:oneCellAnchor>
  <xdr:oneCellAnchor>
    <xdr:from>
      <xdr:col>812</xdr:col>
      <xdr:colOff>979714</xdr:colOff>
      <xdr:row>16</xdr:row>
      <xdr:rowOff>0</xdr:rowOff>
    </xdr:from>
    <xdr:ext cx="1095375" cy="909955"/>
    <xdr:pic>
      <xdr:nvPicPr>
        <xdr:cNvPr id="22517" name="图片 22516"/>
        <xdr:cNvPicPr>
          <a:picLocks noChangeAspect="1"/>
        </xdr:cNvPicPr>
      </xdr:nvPicPr>
      <xdr:blipFill>
        <a:blip r:embed="rId1"/>
        <a:stretch>
          <a:fillRect/>
        </a:stretch>
      </xdr:blipFill>
      <xdr:spPr>
        <a:xfrm>
          <a:off x="643316595" y="11260455"/>
          <a:ext cx="1095375" cy="909955"/>
        </a:xfrm>
        <a:prstGeom prst="rect">
          <a:avLst/>
        </a:prstGeom>
        <a:noFill/>
        <a:ln w="9525">
          <a:noFill/>
        </a:ln>
      </xdr:spPr>
    </xdr:pic>
    <xdr:clientData/>
  </xdr:oneCellAnchor>
  <xdr:oneCellAnchor>
    <xdr:from>
      <xdr:col>820</xdr:col>
      <xdr:colOff>979714</xdr:colOff>
      <xdr:row>16</xdr:row>
      <xdr:rowOff>0</xdr:rowOff>
    </xdr:from>
    <xdr:ext cx="1095375" cy="909955"/>
    <xdr:pic>
      <xdr:nvPicPr>
        <xdr:cNvPr id="22518" name="图片 22517"/>
        <xdr:cNvPicPr>
          <a:picLocks noChangeAspect="1"/>
        </xdr:cNvPicPr>
      </xdr:nvPicPr>
      <xdr:blipFill>
        <a:blip r:embed="rId1"/>
        <a:stretch>
          <a:fillRect/>
        </a:stretch>
      </xdr:blipFill>
      <xdr:spPr>
        <a:xfrm>
          <a:off x="649412595" y="11260455"/>
          <a:ext cx="1095375" cy="909955"/>
        </a:xfrm>
        <a:prstGeom prst="rect">
          <a:avLst/>
        </a:prstGeom>
        <a:noFill/>
        <a:ln w="9525">
          <a:noFill/>
        </a:ln>
      </xdr:spPr>
    </xdr:pic>
    <xdr:clientData/>
  </xdr:oneCellAnchor>
  <xdr:oneCellAnchor>
    <xdr:from>
      <xdr:col>828</xdr:col>
      <xdr:colOff>979714</xdr:colOff>
      <xdr:row>16</xdr:row>
      <xdr:rowOff>0</xdr:rowOff>
    </xdr:from>
    <xdr:ext cx="1095375" cy="909955"/>
    <xdr:pic>
      <xdr:nvPicPr>
        <xdr:cNvPr id="22519" name="图片 22518"/>
        <xdr:cNvPicPr>
          <a:picLocks noChangeAspect="1"/>
        </xdr:cNvPicPr>
      </xdr:nvPicPr>
      <xdr:blipFill>
        <a:blip r:embed="rId1"/>
        <a:stretch>
          <a:fillRect/>
        </a:stretch>
      </xdr:blipFill>
      <xdr:spPr>
        <a:xfrm>
          <a:off x="655508595" y="11260455"/>
          <a:ext cx="1095375" cy="909955"/>
        </a:xfrm>
        <a:prstGeom prst="rect">
          <a:avLst/>
        </a:prstGeom>
        <a:noFill/>
        <a:ln w="9525">
          <a:noFill/>
        </a:ln>
      </xdr:spPr>
    </xdr:pic>
    <xdr:clientData/>
  </xdr:oneCellAnchor>
  <xdr:oneCellAnchor>
    <xdr:from>
      <xdr:col>836</xdr:col>
      <xdr:colOff>979714</xdr:colOff>
      <xdr:row>16</xdr:row>
      <xdr:rowOff>0</xdr:rowOff>
    </xdr:from>
    <xdr:ext cx="1095375" cy="909955"/>
    <xdr:pic>
      <xdr:nvPicPr>
        <xdr:cNvPr id="22520" name="图片 22519"/>
        <xdr:cNvPicPr>
          <a:picLocks noChangeAspect="1"/>
        </xdr:cNvPicPr>
      </xdr:nvPicPr>
      <xdr:blipFill>
        <a:blip r:embed="rId1"/>
        <a:stretch>
          <a:fillRect/>
        </a:stretch>
      </xdr:blipFill>
      <xdr:spPr>
        <a:xfrm>
          <a:off x="661604595" y="11260455"/>
          <a:ext cx="1095375" cy="909955"/>
        </a:xfrm>
        <a:prstGeom prst="rect">
          <a:avLst/>
        </a:prstGeom>
        <a:noFill/>
        <a:ln w="9525">
          <a:noFill/>
        </a:ln>
      </xdr:spPr>
    </xdr:pic>
    <xdr:clientData/>
  </xdr:oneCellAnchor>
  <xdr:oneCellAnchor>
    <xdr:from>
      <xdr:col>844</xdr:col>
      <xdr:colOff>979714</xdr:colOff>
      <xdr:row>16</xdr:row>
      <xdr:rowOff>0</xdr:rowOff>
    </xdr:from>
    <xdr:ext cx="1095375" cy="909955"/>
    <xdr:pic>
      <xdr:nvPicPr>
        <xdr:cNvPr id="22521" name="图片 22520"/>
        <xdr:cNvPicPr>
          <a:picLocks noChangeAspect="1"/>
        </xdr:cNvPicPr>
      </xdr:nvPicPr>
      <xdr:blipFill>
        <a:blip r:embed="rId1"/>
        <a:stretch>
          <a:fillRect/>
        </a:stretch>
      </xdr:blipFill>
      <xdr:spPr>
        <a:xfrm>
          <a:off x="667700595" y="11260455"/>
          <a:ext cx="1095375" cy="909955"/>
        </a:xfrm>
        <a:prstGeom prst="rect">
          <a:avLst/>
        </a:prstGeom>
        <a:noFill/>
        <a:ln w="9525">
          <a:noFill/>
        </a:ln>
      </xdr:spPr>
    </xdr:pic>
    <xdr:clientData/>
  </xdr:oneCellAnchor>
  <xdr:oneCellAnchor>
    <xdr:from>
      <xdr:col>852</xdr:col>
      <xdr:colOff>979714</xdr:colOff>
      <xdr:row>16</xdr:row>
      <xdr:rowOff>0</xdr:rowOff>
    </xdr:from>
    <xdr:ext cx="1095375" cy="909955"/>
    <xdr:pic>
      <xdr:nvPicPr>
        <xdr:cNvPr id="22522" name="图片 22521"/>
        <xdr:cNvPicPr>
          <a:picLocks noChangeAspect="1"/>
        </xdr:cNvPicPr>
      </xdr:nvPicPr>
      <xdr:blipFill>
        <a:blip r:embed="rId1"/>
        <a:stretch>
          <a:fillRect/>
        </a:stretch>
      </xdr:blipFill>
      <xdr:spPr>
        <a:xfrm>
          <a:off x="673796595" y="11260455"/>
          <a:ext cx="1095375" cy="909955"/>
        </a:xfrm>
        <a:prstGeom prst="rect">
          <a:avLst/>
        </a:prstGeom>
        <a:noFill/>
        <a:ln w="9525">
          <a:noFill/>
        </a:ln>
      </xdr:spPr>
    </xdr:pic>
    <xdr:clientData/>
  </xdr:oneCellAnchor>
  <xdr:oneCellAnchor>
    <xdr:from>
      <xdr:col>860</xdr:col>
      <xdr:colOff>979714</xdr:colOff>
      <xdr:row>16</xdr:row>
      <xdr:rowOff>0</xdr:rowOff>
    </xdr:from>
    <xdr:ext cx="1095375" cy="909955"/>
    <xdr:pic>
      <xdr:nvPicPr>
        <xdr:cNvPr id="22523" name="图片 22522"/>
        <xdr:cNvPicPr>
          <a:picLocks noChangeAspect="1"/>
        </xdr:cNvPicPr>
      </xdr:nvPicPr>
      <xdr:blipFill>
        <a:blip r:embed="rId1"/>
        <a:stretch>
          <a:fillRect/>
        </a:stretch>
      </xdr:blipFill>
      <xdr:spPr>
        <a:xfrm>
          <a:off x="679892595" y="11260455"/>
          <a:ext cx="1095375" cy="909955"/>
        </a:xfrm>
        <a:prstGeom prst="rect">
          <a:avLst/>
        </a:prstGeom>
        <a:noFill/>
        <a:ln w="9525">
          <a:noFill/>
        </a:ln>
      </xdr:spPr>
    </xdr:pic>
    <xdr:clientData/>
  </xdr:oneCellAnchor>
  <xdr:oneCellAnchor>
    <xdr:from>
      <xdr:col>868</xdr:col>
      <xdr:colOff>979714</xdr:colOff>
      <xdr:row>16</xdr:row>
      <xdr:rowOff>0</xdr:rowOff>
    </xdr:from>
    <xdr:ext cx="1095375" cy="909955"/>
    <xdr:pic>
      <xdr:nvPicPr>
        <xdr:cNvPr id="22524" name="图片 22523"/>
        <xdr:cNvPicPr>
          <a:picLocks noChangeAspect="1"/>
        </xdr:cNvPicPr>
      </xdr:nvPicPr>
      <xdr:blipFill>
        <a:blip r:embed="rId1"/>
        <a:stretch>
          <a:fillRect/>
        </a:stretch>
      </xdr:blipFill>
      <xdr:spPr>
        <a:xfrm>
          <a:off x="685988595" y="11260455"/>
          <a:ext cx="1095375" cy="909955"/>
        </a:xfrm>
        <a:prstGeom prst="rect">
          <a:avLst/>
        </a:prstGeom>
        <a:noFill/>
        <a:ln w="9525">
          <a:noFill/>
        </a:ln>
      </xdr:spPr>
    </xdr:pic>
    <xdr:clientData/>
  </xdr:oneCellAnchor>
  <xdr:oneCellAnchor>
    <xdr:from>
      <xdr:col>876</xdr:col>
      <xdr:colOff>979714</xdr:colOff>
      <xdr:row>16</xdr:row>
      <xdr:rowOff>0</xdr:rowOff>
    </xdr:from>
    <xdr:ext cx="1095375" cy="909955"/>
    <xdr:pic>
      <xdr:nvPicPr>
        <xdr:cNvPr id="22525" name="图片 22524"/>
        <xdr:cNvPicPr>
          <a:picLocks noChangeAspect="1"/>
        </xdr:cNvPicPr>
      </xdr:nvPicPr>
      <xdr:blipFill>
        <a:blip r:embed="rId1"/>
        <a:stretch>
          <a:fillRect/>
        </a:stretch>
      </xdr:blipFill>
      <xdr:spPr>
        <a:xfrm>
          <a:off x="692084595" y="11260455"/>
          <a:ext cx="1095375" cy="909955"/>
        </a:xfrm>
        <a:prstGeom prst="rect">
          <a:avLst/>
        </a:prstGeom>
        <a:noFill/>
        <a:ln w="9525">
          <a:noFill/>
        </a:ln>
      </xdr:spPr>
    </xdr:pic>
    <xdr:clientData/>
  </xdr:oneCellAnchor>
  <xdr:oneCellAnchor>
    <xdr:from>
      <xdr:col>884</xdr:col>
      <xdr:colOff>979714</xdr:colOff>
      <xdr:row>16</xdr:row>
      <xdr:rowOff>0</xdr:rowOff>
    </xdr:from>
    <xdr:ext cx="1095375" cy="909955"/>
    <xdr:pic>
      <xdr:nvPicPr>
        <xdr:cNvPr id="22526" name="图片 22525"/>
        <xdr:cNvPicPr>
          <a:picLocks noChangeAspect="1"/>
        </xdr:cNvPicPr>
      </xdr:nvPicPr>
      <xdr:blipFill>
        <a:blip r:embed="rId1"/>
        <a:stretch>
          <a:fillRect/>
        </a:stretch>
      </xdr:blipFill>
      <xdr:spPr>
        <a:xfrm>
          <a:off x="698180595" y="11260455"/>
          <a:ext cx="1095375" cy="909955"/>
        </a:xfrm>
        <a:prstGeom prst="rect">
          <a:avLst/>
        </a:prstGeom>
        <a:noFill/>
        <a:ln w="9525">
          <a:noFill/>
        </a:ln>
      </xdr:spPr>
    </xdr:pic>
    <xdr:clientData/>
  </xdr:oneCellAnchor>
  <xdr:oneCellAnchor>
    <xdr:from>
      <xdr:col>892</xdr:col>
      <xdr:colOff>979714</xdr:colOff>
      <xdr:row>16</xdr:row>
      <xdr:rowOff>0</xdr:rowOff>
    </xdr:from>
    <xdr:ext cx="1095375" cy="909955"/>
    <xdr:pic>
      <xdr:nvPicPr>
        <xdr:cNvPr id="22527" name="图片 22526"/>
        <xdr:cNvPicPr>
          <a:picLocks noChangeAspect="1"/>
        </xdr:cNvPicPr>
      </xdr:nvPicPr>
      <xdr:blipFill>
        <a:blip r:embed="rId1"/>
        <a:stretch>
          <a:fillRect/>
        </a:stretch>
      </xdr:blipFill>
      <xdr:spPr>
        <a:xfrm>
          <a:off x="704276595" y="11260455"/>
          <a:ext cx="1095375" cy="909955"/>
        </a:xfrm>
        <a:prstGeom prst="rect">
          <a:avLst/>
        </a:prstGeom>
        <a:noFill/>
        <a:ln w="9525">
          <a:noFill/>
        </a:ln>
      </xdr:spPr>
    </xdr:pic>
    <xdr:clientData/>
  </xdr:oneCellAnchor>
  <xdr:oneCellAnchor>
    <xdr:from>
      <xdr:col>900</xdr:col>
      <xdr:colOff>979714</xdr:colOff>
      <xdr:row>16</xdr:row>
      <xdr:rowOff>0</xdr:rowOff>
    </xdr:from>
    <xdr:ext cx="1095375" cy="909955"/>
    <xdr:pic>
      <xdr:nvPicPr>
        <xdr:cNvPr id="22528" name="图片 22527"/>
        <xdr:cNvPicPr>
          <a:picLocks noChangeAspect="1"/>
        </xdr:cNvPicPr>
      </xdr:nvPicPr>
      <xdr:blipFill>
        <a:blip r:embed="rId1"/>
        <a:stretch>
          <a:fillRect/>
        </a:stretch>
      </xdr:blipFill>
      <xdr:spPr>
        <a:xfrm>
          <a:off x="710372595" y="11260455"/>
          <a:ext cx="1095375" cy="909955"/>
        </a:xfrm>
        <a:prstGeom prst="rect">
          <a:avLst/>
        </a:prstGeom>
        <a:noFill/>
        <a:ln w="9525">
          <a:noFill/>
        </a:ln>
      </xdr:spPr>
    </xdr:pic>
    <xdr:clientData/>
  </xdr:oneCellAnchor>
  <xdr:oneCellAnchor>
    <xdr:from>
      <xdr:col>908</xdr:col>
      <xdr:colOff>979714</xdr:colOff>
      <xdr:row>16</xdr:row>
      <xdr:rowOff>0</xdr:rowOff>
    </xdr:from>
    <xdr:ext cx="1095375" cy="909955"/>
    <xdr:pic>
      <xdr:nvPicPr>
        <xdr:cNvPr id="22529" name="图片 22528"/>
        <xdr:cNvPicPr>
          <a:picLocks noChangeAspect="1"/>
        </xdr:cNvPicPr>
      </xdr:nvPicPr>
      <xdr:blipFill>
        <a:blip r:embed="rId1"/>
        <a:stretch>
          <a:fillRect/>
        </a:stretch>
      </xdr:blipFill>
      <xdr:spPr>
        <a:xfrm>
          <a:off x="716468595" y="11260455"/>
          <a:ext cx="1095375" cy="909955"/>
        </a:xfrm>
        <a:prstGeom prst="rect">
          <a:avLst/>
        </a:prstGeom>
        <a:noFill/>
        <a:ln w="9525">
          <a:noFill/>
        </a:ln>
      </xdr:spPr>
    </xdr:pic>
    <xdr:clientData/>
  </xdr:oneCellAnchor>
  <xdr:oneCellAnchor>
    <xdr:from>
      <xdr:col>916</xdr:col>
      <xdr:colOff>979714</xdr:colOff>
      <xdr:row>16</xdr:row>
      <xdr:rowOff>0</xdr:rowOff>
    </xdr:from>
    <xdr:ext cx="1095375" cy="909955"/>
    <xdr:pic>
      <xdr:nvPicPr>
        <xdr:cNvPr id="22530" name="图片 22529"/>
        <xdr:cNvPicPr>
          <a:picLocks noChangeAspect="1"/>
        </xdr:cNvPicPr>
      </xdr:nvPicPr>
      <xdr:blipFill>
        <a:blip r:embed="rId1"/>
        <a:stretch>
          <a:fillRect/>
        </a:stretch>
      </xdr:blipFill>
      <xdr:spPr>
        <a:xfrm>
          <a:off x="722564595" y="11260455"/>
          <a:ext cx="1095375" cy="909955"/>
        </a:xfrm>
        <a:prstGeom prst="rect">
          <a:avLst/>
        </a:prstGeom>
        <a:noFill/>
        <a:ln w="9525">
          <a:noFill/>
        </a:ln>
      </xdr:spPr>
    </xdr:pic>
    <xdr:clientData/>
  </xdr:oneCellAnchor>
  <xdr:oneCellAnchor>
    <xdr:from>
      <xdr:col>924</xdr:col>
      <xdr:colOff>979714</xdr:colOff>
      <xdr:row>16</xdr:row>
      <xdr:rowOff>0</xdr:rowOff>
    </xdr:from>
    <xdr:ext cx="1095375" cy="909955"/>
    <xdr:pic>
      <xdr:nvPicPr>
        <xdr:cNvPr id="22531" name="图片 22530"/>
        <xdr:cNvPicPr>
          <a:picLocks noChangeAspect="1"/>
        </xdr:cNvPicPr>
      </xdr:nvPicPr>
      <xdr:blipFill>
        <a:blip r:embed="rId1"/>
        <a:stretch>
          <a:fillRect/>
        </a:stretch>
      </xdr:blipFill>
      <xdr:spPr>
        <a:xfrm>
          <a:off x="728660595" y="11260455"/>
          <a:ext cx="1095375" cy="909955"/>
        </a:xfrm>
        <a:prstGeom prst="rect">
          <a:avLst/>
        </a:prstGeom>
        <a:noFill/>
        <a:ln w="9525">
          <a:noFill/>
        </a:ln>
      </xdr:spPr>
    </xdr:pic>
    <xdr:clientData/>
  </xdr:oneCellAnchor>
  <xdr:oneCellAnchor>
    <xdr:from>
      <xdr:col>932</xdr:col>
      <xdr:colOff>979714</xdr:colOff>
      <xdr:row>16</xdr:row>
      <xdr:rowOff>0</xdr:rowOff>
    </xdr:from>
    <xdr:ext cx="1095375" cy="909955"/>
    <xdr:pic>
      <xdr:nvPicPr>
        <xdr:cNvPr id="22532" name="图片 22531"/>
        <xdr:cNvPicPr>
          <a:picLocks noChangeAspect="1"/>
        </xdr:cNvPicPr>
      </xdr:nvPicPr>
      <xdr:blipFill>
        <a:blip r:embed="rId1"/>
        <a:stretch>
          <a:fillRect/>
        </a:stretch>
      </xdr:blipFill>
      <xdr:spPr>
        <a:xfrm>
          <a:off x="734756595" y="11260455"/>
          <a:ext cx="1095375" cy="909955"/>
        </a:xfrm>
        <a:prstGeom prst="rect">
          <a:avLst/>
        </a:prstGeom>
        <a:noFill/>
        <a:ln w="9525">
          <a:noFill/>
        </a:ln>
      </xdr:spPr>
    </xdr:pic>
    <xdr:clientData/>
  </xdr:oneCellAnchor>
  <xdr:oneCellAnchor>
    <xdr:from>
      <xdr:col>940</xdr:col>
      <xdr:colOff>979714</xdr:colOff>
      <xdr:row>16</xdr:row>
      <xdr:rowOff>0</xdr:rowOff>
    </xdr:from>
    <xdr:ext cx="1095375" cy="909955"/>
    <xdr:pic>
      <xdr:nvPicPr>
        <xdr:cNvPr id="22533" name="图片 22532"/>
        <xdr:cNvPicPr>
          <a:picLocks noChangeAspect="1"/>
        </xdr:cNvPicPr>
      </xdr:nvPicPr>
      <xdr:blipFill>
        <a:blip r:embed="rId1"/>
        <a:stretch>
          <a:fillRect/>
        </a:stretch>
      </xdr:blipFill>
      <xdr:spPr>
        <a:xfrm>
          <a:off x="740852595" y="11260455"/>
          <a:ext cx="1095375" cy="909955"/>
        </a:xfrm>
        <a:prstGeom prst="rect">
          <a:avLst/>
        </a:prstGeom>
        <a:noFill/>
        <a:ln w="9525">
          <a:noFill/>
        </a:ln>
      </xdr:spPr>
    </xdr:pic>
    <xdr:clientData/>
  </xdr:oneCellAnchor>
  <xdr:oneCellAnchor>
    <xdr:from>
      <xdr:col>948</xdr:col>
      <xdr:colOff>979714</xdr:colOff>
      <xdr:row>16</xdr:row>
      <xdr:rowOff>0</xdr:rowOff>
    </xdr:from>
    <xdr:ext cx="1095375" cy="909955"/>
    <xdr:pic>
      <xdr:nvPicPr>
        <xdr:cNvPr id="22534" name="图片 22533"/>
        <xdr:cNvPicPr>
          <a:picLocks noChangeAspect="1"/>
        </xdr:cNvPicPr>
      </xdr:nvPicPr>
      <xdr:blipFill>
        <a:blip r:embed="rId1"/>
        <a:stretch>
          <a:fillRect/>
        </a:stretch>
      </xdr:blipFill>
      <xdr:spPr>
        <a:xfrm>
          <a:off x="746948595" y="11260455"/>
          <a:ext cx="1095375" cy="909955"/>
        </a:xfrm>
        <a:prstGeom prst="rect">
          <a:avLst/>
        </a:prstGeom>
        <a:noFill/>
        <a:ln w="9525">
          <a:noFill/>
        </a:ln>
      </xdr:spPr>
    </xdr:pic>
    <xdr:clientData/>
  </xdr:oneCellAnchor>
  <xdr:oneCellAnchor>
    <xdr:from>
      <xdr:col>956</xdr:col>
      <xdr:colOff>979714</xdr:colOff>
      <xdr:row>16</xdr:row>
      <xdr:rowOff>0</xdr:rowOff>
    </xdr:from>
    <xdr:ext cx="1095375" cy="909955"/>
    <xdr:pic>
      <xdr:nvPicPr>
        <xdr:cNvPr id="22535" name="图片 22534"/>
        <xdr:cNvPicPr>
          <a:picLocks noChangeAspect="1"/>
        </xdr:cNvPicPr>
      </xdr:nvPicPr>
      <xdr:blipFill>
        <a:blip r:embed="rId1"/>
        <a:stretch>
          <a:fillRect/>
        </a:stretch>
      </xdr:blipFill>
      <xdr:spPr>
        <a:xfrm>
          <a:off x="753044595" y="11260455"/>
          <a:ext cx="1095375" cy="909955"/>
        </a:xfrm>
        <a:prstGeom prst="rect">
          <a:avLst/>
        </a:prstGeom>
        <a:noFill/>
        <a:ln w="9525">
          <a:noFill/>
        </a:ln>
      </xdr:spPr>
    </xdr:pic>
    <xdr:clientData/>
  </xdr:oneCellAnchor>
  <xdr:oneCellAnchor>
    <xdr:from>
      <xdr:col>964</xdr:col>
      <xdr:colOff>979714</xdr:colOff>
      <xdr:row>16</xdr:row>
      <xdr:rowOff>0</xdr:rowOff>
    </xdr:from>
    <xdr:ext cx="1095375" cy="909955"/>
    <xdr:pic>
      <xdr:nvPicPr>
        <xdr:cNvPr id="22536" name="图片 22535"/>
        <xdr:cNvPicPr>
          <a:picLocks noChangeAspect="1"/>
        </xdr:cNvPicPr>
      </xdr:nvPicPr>
      <xdr:blipFill>
        <a:blip r:embed="rId1"/>
        <a:stretch>
          <a:fillRect/>
        </a:stretch>
      </xdr:blipFill>
      <xdr:spPr>
        <a:xfrm>
          <a:off x="759140595" y="11260455"/>
          <a:ext cx="1095375" cy="909955"/>
        </a:xfrm>
        <a:prstGeom prst="rect">
          <a:avLst/>
        </a:prstGeom>
        <a:noFill/>
        <a:ln w="9525">
          <a:noFill/>
        </a:ln>
      </xdr:spPr>
    </xdr:pic>
    <xdr:clientData/>
  </xdr:oneCellAnchor>
  <xdr:oneCellAnchor>
    <xdr:from>
      <xdr:col>972</xdr:col>
      <xdr:colOff>979714</xdr:colOff>
      <xdr:row>16</xdr:row>
      <xdr:rowOff>0</xdr:rowOff>
    </xdr:from>
    <xdr:ext cx="1095375" cy="909955"/>
    <xdr:pic>
      <xdr:nvPicPr>
        <xdr:cNvPr id="22537" name="图片 22536"/>
        <xdr:cNvPicPr>
          <a:picLocks noChangeAspect="1"/>
        </xdr:cNvPicPr>
      </xdr:nvPicPr>
      <xdr:blipFill>
        <a:blip r:embed="rId1"/>
        <a:stretch>
          <a:fillRect/>
        </a:stretch>
      </xdr:blipFill>
      <xdr:spPr>
        <a:xfrm>
          <a:off x="765236595" y="11260455"/>
          <a:ext cx="1095375" cy="909955"/>
        </a:xfrm>
        <a:prstGeom prst="rect">
          <a:avLst/>
        </a:prstGeom>
        <a:noFill/>
        <a:ln w="9525">
          <a:noFill/>
        </a:ln>
      </xdr:spPr>
    </xdr:pic>
    <xdr:clientData/>
  </xdr:oneCellAnchor>
  <xdr:oneCellAnchor>
    <xdr:from>
      <xdr:col>980</xdr:col>
      <xdr:colOff>979714</xdr:colOff>
      <xdr:row>16</xdr:row>
      <xdr:rowOff>0</xdr:rowOff>
    </xdr:from>
    <xdr:ext cx="1095375" cy="909955"/>
    <xdr:pic>
      <xdr:nvPicPr>
        <xdr:cNvPr id="22538" name="图片 22537"/>
        <xdr:cNvPicPr>
          <a:picLocks noChangeAspect="1"/>
        </xdr:cNvPicPr>
      </xdr:nvPicPr>
      <xdr:blipFill>
        <a:blip r:embed="rId1"/>
        <a:stretch>
          <a:fillRect/>
        </a:stretch>
      </xdr:blipFill>
      <xdr:spPr>
        <a:xfrm>
          <a:off x="771332595" y="11260455"/>
          <a:ext cx="1095375" cy="909955"/>
        </a:xfrm>
        <a:prstGeom prst="rect">
          <a:avLst/>
        </a:prstGeom>
        <a:noFill/>
        <a:ln w="9525">
          <a:noFill/>
        </a:ln>
      </xdr:spPr>
    </xdr:pic>
    <xdr:clientData/>
  </xdr:oneCellAnchor>
  <xdr:oneCellAnchor>
    <xdr:from>
      <xdr:col>988</xdr:col>
      <xdr:colOff>979714</xdr:colOff>
      <xdr:row>16</xdr:row>
      <xdr:rowOff>0</xdr:rowOff>
    </xdr:from>
    <xdr:ext cx="1095375" cy="909955"/>
    <xdr:pic>
      <xdr:nvPicPr>
        <xdr:cNvPr id="22539" name="图片 22538"/>
        <xdr:cNvPicPr>
          <a:picLocks noChangeAspect="1"/>
        </xdr:cNvPicPr>
      </xdr:nvPicPr>
      <xdr:blipFill>
        <a:blip r:embed="rId1"/>
        <a:stretch>
          <a:fillRect/>
        </a:stretch>
      </xdr:blipFill>
      <xdr:spPr>
        <a:xfrm>
          <a:off x="777428595" y="11260455"/>
          <a:ext cx="1095375" cy="909955"/>
        </a:xfrm>
        <a:prstGeom prst="rect">
          <a:avLst/>
        </a:prstGeom>
        <a:noFill/>
        <a:ln w="9525">
          <a:noFill/>
        </a:ln>
      </xdr:spPr>
    </xdr:pic>
    <xdr:clientData/>
  </xdr:oneCellAnchor>
  <xdr:oneCellAnchor>
    <xdr:from>
      <xdr:col>996</xdr:col>
      <xdr:colOff>979714</xdr:colOff>
      <xdr:row>16</xdr:row>
      <xdr:rowOff>0</xdr:rowOff>
    </xdr:from>
    <xdr:ext cx="1095375" cy="909955"/>
    <xdr:pic>
      <xdr:nvPicPr>
        <xdr:cNvPr id="22540" name="图片 22539"/>
        <xdr:cNvPicPr>
          <a:picLocks noChangeAspect="1"/>
        </xdr:cNvPicPr>
      </xdr:nvPicPr>
      <xdr:blipFill>
        <a:blip r:embed="rId1"/>
        <a:stretch>
          <a:fillRect/>
        </a:stretch>
      </xdr:blipFill>
      <xdr:spPr>
        <a:xfrm>
          <a:off x="783524595" y="11260455"/>
          <a:ext cx="1095375" cy="909955"/>
        </a:xfrm>
        <a:prstGeom prst="rect">
          <a:avLst/>
        </a:prstGeom>
        <a:noFill/>
        <a:ln w="9525">
          <a:noFill/>
        </a:ln>
      </xdr:spPr>
    </xdr:pic>
    <xdr:clientData/>
  </xdr:oneCellAnchor>
  <xdr:oneCellAnchor>
    <xdr:from>
      <xdr:col>1004</xdr:col>
      <xdr:colOff>979714</xdr:colOff>
      <xdr:row>16</xdr:row>
      <xdr:rowOff>0</xdr:rowOff>
    </xdr:from>
    <xdr:ext cx="1095375" cy="909955"/>
    <xdr:pic>
      <xdr:nvPicPr>
        <xdr:cNvPr id="22541" name="图片 22540"/>
        <xdr:cNvPicPr>
          <a:picLocks noChangeAspect="1"/>
        </xdr:cNvPicPr>
      </xdr:nvPicPr>
      <xdr:blipFill>
        <a:blip r:embed="rId1"/>
        <a:stretch>
          <a:fillRect/>
        </a:stretch>
      </xdr:blipFill>
      <xdr:spPr>
        <a:xfrm>
          <a:off x="789620595" y="11260455"/>
          <a:ext cx="1095375" cy="909955"/>
        </a:xfrm>
        <a:prstGeom prst="rect">
          <a:avLst/>
        </a:prstGeom>
        <a:noFill/>
        <a:ln w="9525">
          <a:noFill/>
        </a:ln>
      </xdr:spPr>
    </xdr:pic>
    <xdr:clientData/>
  </xdr:oneCellAnchor>
  <xdr:oneCellAnchor>
    <xdr:from>
      <xdr:col>1012</xdr:col>
      <xdr:colOff>979714</xdr:colOff>
      <xdr:row>16</xdr:row>
      <xdr:rowOff>0</xdr:rowOff>
    </xdr:from>
    <xdr:ext cx="1095375" cy="909955"/>
    <xdr:pic>
      <xdr:nvPicPr>
        <xdr:cNvPr id="22542" name="图片 22541"/>
        <xdr:cNvPicPr>
          <a:picLocks noChangeAspect="1"/>
        </xdr:cNvPicPr>
      </xdr:nvPicPr>
      <xdr:blipFill>
        <a:blip r:embed="rId1"/>
        <a:stretch>
          <a:fillRect/>
        </a:stretch>
      </xdr:blipFill>
      <xdr:spPr>
        <a:xfrm>
          <a:off x="795716595" y="11260455"/>
          <a:ext cx="1095375" cy="909955"/>
        </a:xfrm>
        <a:prstGeom prst="rect">
          <a:avLst/>
        </a:prstGeom>
        <a:noFill/>
        <a:ln w="9525">
          <a:noFill/>
        </a:ln>
      </xdr:spPr>
    </xdr:pic>
    <xdr:clientData/>
  </xdr:oneCellAnchor>
  <xdr:oneCellAnchor>
    <xdr:from>
      <xdr:col>1020</xdr:col>
      <xdr:colOff>979714</xdr:colOff>
      <xdr:row>16</xdr:row>
      <xdr:rowOff>0</xdr:rowOff>
    </xdr:from>
    <xdr:ext cx="1095375" cy="909955"/>
    <xdr:pic>
      <xdr:nvPicPr>
        <xdr:cNvPr id="22543" name="图片 22542"/>
        <xdr:cNvPicPr>
          <a:picLocks noChangeAspect="1"/>
        </xdr:cNvPicPr>
      </xdr:nvPicPr>
      <xdr:blipFill>
        <a:blip r:embed="rId1"/>
        <a:stretch>
          <a:fillRect/>
        </a:stretch>
      </xdr:blipFill>
      <xdr:spPr>
        <a:xfrm>
          <a:off x="801812595" y="11260455"/>
          <a:ext cx="1095375" cy="909955"/>
        </a:xfrm>
        <a:prstGeom prst="rect">
          <a:avLst/>
        </a:prstGeom>
        <a:noFill/>
        <a:ln w="9525">
          <a:noFill/>
        </a:ln>
      </xdr:spPr>
    </xdr:pic>
    <xdr:clientData/>
  </xdr:oneCellAnchor>
  <xdr:oneCellAnchor>
    <xdr:from>
      <xdr:col>1028</xdr:col>
      <xdr:colOff>979714</xdr:colOff>
      <xdr:row>16</xdr:row>
      <xdr:rowOff>0</xdr:rowOff>
    </xdr:from>
    <xdr:ext cx="1095375" cy="909955"/>
    <xdr:pic>
      <xdr:nvPicPr>
        <xdr:cNvPr id="22544" name="图片 22543"/>
        <xdr:cNvPicPr>
          <a:picLocks noChangeAspect="1"/>
        </xdr:cNvPicPr>
      </xdr:nvPicPr>
      <xdr:blipFill>
        <a:blip r:embed="rId1"/>
        <a:stretch>
          <a:fillRect/>
        </a:stretch>
      </xdr:blipFill>
      <xdr:spPr>
        <a:xfrm>
          <a:off x="807908595" y="11260455"/>
          <a:ext cx="1095375" cy="909955"/>
        </a:xfrm>
        <a:prstGeom prst="rect">
          <a:avLst/>
        </a:prstGeom>
        <a:noFill/>
        <a:ln w="9525">
          <a:noFill/>
        </a:ln>
      </xdr:spPr>
    </xdr:pic>
    <xdr:clientData/>
  </xdr:oneCellAnchor>
  <xdr:oneCellAnchor>
    <xdr:from>
      <xdr:col>1036</xdr:col>
      <xdr:colOff>979714</xdr:colOff>
      <xdr:row>16</xdr:row>
      <xdr:rowOff>0</xdr:rowOff>
    </xdr:from>
    <xdr:ext cx="1095375" cy="909955"/>
    <xdr:pic>
      <xdr:nvPicPr>
        <xdr:cNvPr id="22545" name="图片 22544"/>
        <xdr:cNvPicPr>
          <a:picLocks noChangeAspect="1"/>
        </xdr:cNvPicPr>
      </xdr:nvPicPr>
      <xdr:blipFill>
        <a:blip r:embed="rId1"/>
        <a:stretch>
          <a:fillRect/>
        </a:stretch>
      </xdr:blipFill>
      <xdr:spPr>
        <a:xfrm>
          <a:off x="814004595" y="11260455"/>
          <a:ext cx="1095375" cy="909955"/>
        </a:xfrm>
        <a:prstGeom prst="rect">
          <a:avLst/>
        </a:prstGeom>
        <a:noFill/>
        <a:ln w="9525">
          <a:noFill/>
        </a:ln>
      </xdr:spPr>
    </xdr:pic>
    <xdr:clientData/>
  </xdr:oneCellAnchor>
  <xdr:oneCellAnchor>
    <xdr:from>
      <xdr:col>1044</xdr:col>
      <xdr:colOff>979714</xdr:colOff>
      <xdr:row>16</xdr:row>
      <xdr:rowOff>0</xdr:rowOff>
    </xdr:from>
    <xdr:ext cx="1095375" cy="909955"/>
    <xdr:pic>
      <xdr:nvPicPr>
        <xdr:cNvPr id="22546" name="图片 22545"/>
        <xdr:cNvPicPr>
          <a:picLocks noChangeAspect="1"/>
        </xdr:cNvPicPr>
      </xdr:nvPicPr>
      <xdr:blipFill>
        <a:blip r:embed="rId1"/>
        <a:stretch>
          <a:fillRect/>
        </a:stretch>
      </xdr:blipFill>
      <xdr:spPr>
        <a:xfrm>
          <a:off x="820100595" y="11260455"/>
          <a:ext cx="1095375" cy="909955"/>
        </a:xfrm>
        <a:prstGeom prst="rect">
          <a:avLst/>
        </a:prstGeom>
        <a:noFill/>
        <a:ln w="9525">
          <a:noFill/>
        </a:ln>
      </xdr:spPr>
    </xdr:pic>
    <xdr:clientData/>
  </xdr:oneCellAnchor>
  <xdr:oneCellAnchor>
    <xdr:from>
      <xdr:col>1052</xdr:col>
      <xdr:colOff>979714</xdr:colOff>
      <xdr:row>16</xdr:row>
      <xdr:rowOff>0</xdr:rowOff>
    </xdr:from>
    <xdr:ext cx="1095375" cy="909955"/>
    <xdr:pic>
      <xdr:nvPicPr>
        <xdr:cNvPr id="22547" name="图片 22546"/>
        <xdr:cNvPicPr>
          <a:picLocks noChangeAspect="1"/>
        </xdr:cNvPicPr>
      </xdr:nvPicPr>
      <xdr:blipFill>
        <a:blip r:embed="rId1"/>
        <a:stretch>
          <a:fillRect/>
        </a:stretch>
      </xdr:blipFill>
      <xdr:spPr>
        <a:xfrm>
          <a:off x="826196595" y="11260455"/>
          <a:ext cx="1095375" cy="909955"/>
        </a:xfrm>
        <a:prstGeom prst="rect">
          <a:avLst/>
        </a:prstGeom>
        <a:noFill/>
        <a:ln w="9525">
          <a:noFill/>
        </a:ln>
      </xdr:spPr>
    </xdr:pic>
    <xdr:clientData/>
  </xdr:oneCellAnchor>
  <xdr:oneCellAnchor>
    <xdr:from>
      <xdr:col>1060</xdr:col>
      <xdr:colOff>979714</xdr:colOff>
      <xdr:row>16</xdr:row>
      <xdr:rowOff>0</xdr:rowOff>
    </xdr:from>
    <xdr:ext cx="1095375" cy="909955"/>
    <xdr:pic>
      <xdr:nvPicPr>
        <xdr:cNvPr id="22548" name="图片 22547"/>
        <xdr:cNvPicPr>
          <a:picLocks noChangeAspect="1"/>
        </xdr:cNvPicPr>
      </xdr:nvPicPr>
      <xdr:blipFill>
        <a:blip r:embed="rId1"/>
        <a:stretch>
          <a:fillRect/>
        </a:stretch>
      </xdr:blipFill>
      <xdr:spPr>
        <a:xfrm>
          <a:off x="832292595" y="11260455"/>
          <a:ext cx="1095375" cy="909955"/>
        </a:xfrm>
        <a:prstGeom prst="rect">
          <a:avLst/>
        </a:prstGeom>
        <a:noFill/>
        <a:ln w="9525">
          <a:noFill/>
        </a:ln>
      </xdr:spPr>
    </xdr:pic>
    <xdr:clientData/>
  </xdr:oneCellAnchor>
  <xdr:oneCellAnchor>
    <xdr:from>
      <xdr:col>1068</xdr:col>
      <xdr:colOff>979714</xdr:colOff>
      <xdr:row>16</xdr:row>
      <xdr:rowOff>0</xdr:rowOff>
    </xdr:from>
    <xdr:ext cx="1095375" cy="909955"/>
    <xdr:pic>
      <xdr:nvPicPr>
        <xdr:cNvPr id="22549" name="图片 22548"/>
        <xdr:cNvPicPr>
          <a:picLocks noChangeAspect="1"/>
        </xdr:cNvPicPr>
      </xdr:nvPicPr>
      <xdr:blipFill>
        <a:blip r:embed="rId1"/>
        <a:stretch>
          <a:fillRect/>
        </a:stretch>
      </xdr:blipFill>
      <xdr:spPr>
        <a:xfrm>
          <a:off x="838388595" y="11260455"/>
          <a:ext cx="1095375" cy="909955"/>
        </a:xfrm>
        <a:prstGeom prst="rect">
          <a:avLst/>
        </a:prstGeom>
        <a:noFill/>
        <a:ln w="9525">
          <a:noFill/>
        </a:ln>
      </xdr:spPr>
    </xdr:pic>
    <xdr:clientData/>
  </xdr:oneCellAnchor>
  <xdr:oneCellAnchor>
    <xdr:from>
      <xdr:col>1076</xdr:col>
      <xdr:colOff>979714</xdr:colOff>
      <xdr:row>16</xdr:row>
      <xdr:rowOff>0</xdr:rowOff>
    </xdr:from>
    <xdr:ext cx="1095375" cy="909955"/>
    <xdr:pic>
      <xdr:nvPicPr>
        <xdr:cNvPr id="22550" name="图片 22549"/>
        <xdr:cNvPicPr>
          <a:picLocks noChangeAspect="1"/>
        </xdr:cNvPicPr>
      </xdr:nvPicPr>
      <xdr:blipFill>
        <a:blip r:embed="rId1"/>
        <a:stretch>
          <a:fillRect/>
        </a:stretch>
      </xdr:blipFill>
      <xdr:spPr>
        <a:xfrm>
          <a:off x="844484595" y="11260455"/>
          <a:ext cx="1095375" cy="909955"/>
        </a:xfrm>
        <a:prstGeom prst="rect">
          <a:avLst/>
        </a:prstGeom>
        <a:noFill/>
        <a:ln w="9525">
          <a:noFill/>
        </a:ln>
      </xdr:spPr>
    </xdr:pic>
    <xdr:clientData/>
  </xdr:oneCellAnchor>
  <xdr:oneCellAnchor>
    <xdr:from>
      <xdr:col>1084</xdr:col>
      <xdr:colOff>979714</xdr:colOff>
      <xdr:row>16</xdr:row>
      <xdr:rowOff>0</xdr:rowOff>
    </xdr:from>
    <xdr:ext cx="1095375" cy="909955"/>
    <xdr:pic>
      <xdr:nvPicPr>
        <xdr:cNvPr id="22551" name="图片 22550"/>
        <xdr:cNvPicPr>
          <a:picLocks noChangeAspect="1"/>
        </xdr:cNvPicPr>
      </xdr:nvPicPr>
      <xdr:blipFill>
        <a:blip r:embed="rId1"/>
        <a:stretch>
          <a:fillRect/>
        </a:stretch>
      </xdr:blipFill>
      <xdr:spPr>
        <a:xfrm>
          <a:off x="850580595" y="11260455"/>
          <a:ext cx="1095375" cy="909955"/>
        </a:xfrm>
        <a:prstGeom prst="rect">
          <a:avLst/>
        </a:prstGeom>
        <a:noFill/>
        <a:ln w="9525">
          <a:noFill/>
        </a:ln>
      </xdr:spPr>
    </xdr:pic>
    <xdr:clientData/>
  </xdr:oneCellAnchor>
  <xdr:oneCellAnchor>
    <xdr:from>
      <xdr:col>1092</xdr:col>
      <xdr:colOff>979714</xdr:colOff>
      <xdr:row>16</xdr:row>
      <xdr:rowOff>0</xdr:rowOff>
    </xdr:from>
    <xdr:ext cx="1095375" cy="909955"/>
    <xdr:pic>
      <xdr:nvPicPr>
        <xdr:cNvPr id="22552" name="图片 22551"/>
        <xdr:cNvPicPr>
          <a:picLocks noChangeAspect="1"/>
        </xdr:cNvPicPr>
      </xdr:nvPicPr>
      <xdr:blipFill>
        <a:blip r:embed="rId1"/>
        <a:stretch>
          <a:fillRect/>
        </a:stretch>
      </xdr:blipFill>
      <xdr:spPr>
        <a:xfrm>
          <a:off x="856676595" y="11260455"/>
          <a:ext cx="1095375" cy="909955"/>
        </a:xfrm>
        <a:prstGeom prst="rect">
          <a:avLst/>
        </a:prstGeom>
        <a:noFill/>
        <a:ln w="9525">
          <a:noFill/>
        </a:ln>
      </xdr:spPr>
    </xdr:pic>
    <xdr:clientData/>
  </xdr:oneCellAnchor>
  <xdr:oneCellAnchor>
    <xdr:from>
      <xdr:col>1100</xdr:col>
      <xdr:colOff>979714</xdr:colOff>
      <xdr:row>16</xdr:row>
      <xdr:rowOff>0</xdr:rowOff>
    </xdr:from>
    <xdr:ext cx="1095375" cy="909955"/>
    <xdr:pic>
      <xdr:nvPicPr>
        <xdr:cNvPr id="22553" name="图片 22552"/>
        <xdr:cNvPicPr>
          <a:picLocks noChangeAspect="1"/>
        </xdr:cNvPicPr>
      </xdr:nvPicPr>
      <xdr:blipFill>
        <a:blip r:embed="rId1"/>
        <a:stretch>
          <a:fillRect/>
        </a:stretch>
      </xdr:blipFill>
      <xdr:spPr>
        <a:xfrm>
          <a:off x="862772595" y="11260455"/>
          <a:ext cx="1095375" cy="909955"/>
        </a:xfrm>
        <a:prstGeom prst="rect">
          <a:avLst/>
        </a:prstGeom>
        <a:noFill/>
        <a:ln w="9525">
          <a:noFill/>
        </a:ln>
      </xdr:spPr>
    </xdr:pic>
    <xdr:clientData/>
  </xdr:oneCellAnchor>
  <xdr:oneCellAnchor>
    <xdr:from>
      <xdr:col>1108</xdr:col>
      <xdr:colOff>979714</xdr:colOff>
      <xdr:row>16</xdr:row>
      <xdr:rowOff>0</xdr:rowOff>
    </xdr:from>
    <xdr:ext cx="1095375" cy="909955"/>
    <xdr:pic>
      <xdr:nvPicPr>
        <xdr:cNvPr id="22554" name="图片 22553"/>
        <xdr:cNvPicPr>
          <a:picLocks noChangeAspect="1"/>
        </xdr:cNvPicPr>
      </xdr:nvPicPr>
      <xdr:blipFill>
        <a:blip r:embed="rId1"/>
        <a:stretch>
          <a:fillRect/>
        </a:stretch>
      </xdr:blipFill>
      <xdr:spPr>
        <a:xfrm>
          <a:off x="868868595" y="11260455"/>
          <a:ext cx="1095375" cy="909955"/>
        </a:xfrm>
        <a:prstGeom prst="rect">
          <a:avLst/>
        </a:prstGeom>
        <a:noFill/>
        <a:ln w="9525">
          <a:noFill/>
        </a:ln>
      </xdr:spPr>
    </xdr:pic>
    <xdr:clientData/>
  </xdr:oneCellAnchor>
  <xdr:oneCellAnchor>
    <xdr:from>
      <xdr:col>1116</xdr:col>
      <xdr:colOff>979714</xdr:colOff>
      <xdr:row>16</xdr:row>
      <xdr:rowOff>0</xdr:rowOff>
    </xdr:from>
    <xdr:ext cx="1095375" cy="909955"/>
    <xdr:pic>
      <xdr:nvPicPr>
        <xdr:cNvPr id="22555" name="图片 22554"/>
        <xdr:cNvPicPr>
          <a:picLocks noChangeAspect="1"/>
        </xdr:cNvPicPr>
      </xdr:nvPicPr>
      <xdr:blipFill>
        <a:blip r:embed="rId1"/>
        <a:stretch>
          <a:fillRect/>
        </a:stretch>
      </xdr:blipFill>
      <xdr:spPr>
        <a:xfrm>
          <a:off x="874964595" y="11260455"/>
          <a:ext cx="1095375" cy="909955"/>
        </a:xfrm>
        <a:prstGeom prst="rect">
          <a:avLst/>
        </a:prstGeom>
        <a:noFill/>
        <a:ln w="9525">
          <a:noFill/>
        </a:ln>
      </xdr:spPr>
    </xdr:pic>
    <xdr:clientData/>
  </xdr:oneCellAnchor>
  <xdr:oneCellAnchor>
    <xdr:from>
      <xdr:col>1124</xdr:col>
      <xdr:colOff>979714</xdr:colOff>
      <xdr:row>16</xdr:row>
      <xdr:rowOff>0</xdr:rowOff>
    </xdr:from>
    <xdr:ext cx="1095375" cy="909955"/>
    <xdr:pic>
      <xdr:nvPicPr>
        <xdr:cNvPr id="22556" name="图片 22555"/>
        <xdr:cNvPicPr>
          <a:picLocks noChangeAspect="1"/>
        </xdr:cNvPicPr>
      </xdr:nvPicPr>
      <xdr:blipFill>
        <a:blip r:embed="rId1"/>
        <a:stretch>
          <a:fillRect/>
        </a:stretch>
      </xdr:blipFill>
      <xdr:spPr>
        <a:xfrm>
          <a:off x="881060595" y="11260455"/>
          <a:ext cx="1095375" cy="909955"/>
        </a:xfrm>
        <a:prstGeom prst="rect">
          <a:avLst/>
        </a:prstGeom>
        <a:noFill/>
        <a:ln w="9525">
          <a:noFill/>
        </a:ln>
      </xdr:spPr>
    </xdr:pic>
    <xdr:clientData/>
  </xdr:oneCellAnchor>
  <xdr:oneCellAnchor>
    <xdr:from>
      <xdr:col>1132</xdr:col>
      <xdr:colOff>979714</xdr:colOff>
      <xdr:row>16</xdr:row>
      <xdr:rowOff>0</xdr:rowOff>
    </xdr:from>
    <xdr:ext cx="1095375" cy="909955"/>
    <xdr:pic>
      <xdr:nvPicPr>
        <xdr:cNvPr id="22557" name="图片 22556"/>
        <xdr:cNvPicPr>
          <a:picLocks noChangeAspect="1"/>
        </xdr:cNvPicPr>
      </xdr:nvPicPr>
      <xdr:blipFill>
        <a:blip r:embed="rId1"/>
        <a:stretch>
          <a:fillRect/>
        </a:stretch>
      </xdr:blipFill>
      <xdr:spPr>
        <a:xfrm>
          <a:off x="887156595" y="11260455"/>
          <a:ext cx="1095375" cy="909955"/>
        </a:xfrm>
        <a:prstGeom prst="rect">
          <a:avLst/>
        </a:prstGeom>
        <a:noFill/>
        <a:ln w="9525">
          <a:noFill/>
        </a:ln>
      </xdr:spPr>
    </xdr:pic>
    <xdr:clientData/>
  </xdr:oneCellAnchor>
  <xdr:oneCellAnchor>
    <xdr:from>
      <xdr:col>1140</xdr:col>
      <xdr:colOff>979714</xdr:colOff>
      <xdr:row>16</xdr:row>
      <xdr:rowOff>0</xdr:rowOff>
    </xdr:from>
    <xdr:ext cx="1095375" cy="909955"/>
    <xdr:pic>
      <xdr:nvPicPr>
        <xdr:cNvPr id="22558" name="图片 22557"/>
        <xdr:cNvPicPr>
          <a:picLocks noChangeAspect="1"/>
        </xdr:cNvPicPr>
      </xdr:nvPicPr>
      <xdr:blipFill>
        <a:blip r:embed="rId1"/>
        <a:stretch>
          <a:fillRect/>
        </a:stretch>
      </xdr:blipFill>
      <xdr:spPr>
        <a:xfrm>
          <a:off x="893252595" y="11260455"/>
          <a:ext cx="1095375" cy="909955"/>
        </a:xfrm>
        <a:prstGeom prst="rect">
          <a:avLst/>
        </a:prstGeom>
        <a:noFill/>
        <a:ln w="9525">
          <a:noFill/>
        </a:ln>
      </xdr:spPr>
    </xdr:pic>
    <xdr:clientData/>
  </xdr:oneCellAnchor>
  <xdr:oneCellAnchor>
    <xdr:from>
      <xdr:col>1148</xdr:col>
      <xdr:colOff>979714</xdr:colOff>
      <xdr:row>16</xdr:row>
      <xdr:rowOff>0</xdr:rowOff>
    </xdr:from>
    <xdr:ext cx="1095375" cy="909955"/>
    <xdr:pic>
      <xdr:nvPicPr>
        <xdr:cNvPr id="22559" name="图片 22558"/>
        <xdr:cNvPicPr>
          <a:picLocks noChangeAspect="1"/>
        </xdr:cNvPicPr>
      </xdr:nvPicPr>
      <xdr:blipFill>
        <a:blip r:embed="rId1"/>
        <a:stretch>
          <a:fillRect/>
        </a:stretch>
      </xdr:blipFill>
      <xdr:spPr>
        <a:xfrm>
          <a:off x="899348595" y="11260455"/>
          <a:ext cx="1095375" cy="909955"/>
        </a:xfrm>
        <a:prstGeom prst="rect">
          <a:avLst/>
        </a:prstGeom>
        <a:noFill/>
        <a:ln w="9525">
          <a:noFill/>
        </a:ln>
      </xdr:spPr>
    </xdr:pic>
    <xdr:clientData/>
  </xdr:oneCellAnchor>
  <xdr:oneCellAnchor>
    <xdr:from>
      <xdr:col>1156</xdr:col>
      <xdr:colOff>979714</xdr:colOff>
      <xdr:row>16</xdr:row>
      <xdr:rowOff>0</xdr:rowOff>
    </xdr:from>
    <xdr:ext cx="1095375" cy="909955"/>
    <xdr:pic>
      <xdr:nvPicPr>
        <xdr:cNvPr id="22560" name="图片 22559"/>
        <xdr:cNvPicPr>
          <a:picLocks noChangeAspect="1"/>
        </xdr:cNvPicPr>
      </xdr:nvPicPr>
      <xdr:blipFill>
        <a:blip r:embed="rId1"/>
        <a:stretch>
          <a:fillRect/>
        </a:stretch>
      </xdr:blipFill>
      <xdr:spPr>
        <a:xfrm>
          <a:off x="905444595" y="11260455"/>
          <a:ext cx="1095375" cy="909955"/>
        </a:xfrm>
        <a:prstGeom prst="rect">
          <a:avLst/>
        </a:prstGeom>
        <a:noFill/>
        <a:ln w="9525">
          <a:noFill/>
        </a:ln>
      </xdr:spPr>
    </xdr:pic>
    <xdr:clientData/>
  </xdr:oneCellAnchor>
  <xdr:oneCellAnchor>
    <xdr:from>
      <xdr:col>1164</xdr:col>
      <xdr:colOff>979714</xdr:colOff>
      <xdr:row>16</xdr:row>
      <xdr:rowOff>0</xdr:rowOff>
    </xdr:from>
    <xdr:ext cx="1095375" cy="909955"/>
    <xdr:pic>
      <xdr:nvPicPr>
        <xdr:cNvPr id="22561" name="图片 22560"/>
        <xdr:cNvPicPr>
          <a:picLocks noChangeAspect="1"/>
        </xdr:cNvPicPr>
      </xdr:nvPicPr>
      <xdr:blipFill>
        <a:blip r:embed="rId1"/>
        <a:stretch>
          <a:fillRect/>
        </a:stretch>
      </xdr:blipFill>
      <xdr:spPr>
        <a:xfrm>
          <a:off x="911540595" y="11260455"/>
          <a:ext cx="1095375" cy="909955"/>
        </a:xfrm>
        <a:prstGeom prst="rect">
          <a:avLst/>
        </a:prstGeom>
        <a:noFill/>
        <a:ln w="9525">
          <a:noFill/>
        </a:ln>
      </xdr:spPr>
    </xdr:pic>
    <xdr:clientData/>
  </xdr:oneCellAnchor>
  <xdr:oneCellAnchor>
    <xdr:from>
      <xdr:col>1172</xdr:col>
      <xdr:colOff>979714</xdr:colOff>
      <xdr:row>16</xdr:row>
      <xdr:rowOff>0</xdr:rowOff>
    </xdr:from>
    <xdr:ext cx="1095375" cy="909955"/>
    <xdr:pic>
      <xdr:nvPicPr>
        <xdr:cNvPr id="22562" name="图片 22561"/>
        <xdr:cNvPicPr>
          <a:picLocks noChangeAspect="1"/>
        </xdr:cNvPicPr>
      </xdr:nvPicPr>
      <xdr:blipFill>
        <a:blip r:embed="rId1"/>
        <a:stretch>
          <a:fillRect/>
        </a:stretch>
      </xdr:blipFill>
      <xdr:spPr>
        <a:xfrm>
          <a:off x="917636595" y="11260455"/>
          <a:ext cx="1095375" cy="909955"/>
        </a:xfrm>
        <a:prstGeom prst="rect">
          <a:avLst/>
        </a:prstGeom>
        <a:noFill/>
        <a:ln w="9525">
          <a:noFill/>
        </a:ln>
      </xdr:spPr>
    </xdr:pic>
    <xdr:clientData/>
  </xdr:oneCellAnchor>
  <xdr:oneCellAnchor>
    <xdr:from>
      <xdr:col>1180</xdr:col>
      <xdr:colOff>979714</xdr:colOff>
      <xdr:row>16</xdr:row>
      <xdr:rowOff>0</xdr:rowOff>
    </xdr:from>
    <xdr:ext cx="1095375" cy="909955"/>
    <xdr:pic>
      <xdr:nvPicPr>
        <xdr:cNvPr id="22563" name="图片 22562"/>
        <xdr:cNvPicPr>
          <a:picLocks noChangeAspect="1"/>
        </xdr:cNvPicPr>
      </xdr:nvPicPr>
      <xdr:blipFill>
        <a:blip r:embed="rId1"/>
        <a:stretch>
          <a:fillRect/>
        </a:stretch>
      </xdr:blipFill>
      <xdr:spPr>
        <a:xfrm>
          <a:off x="923732595" y="11260455"/>
          <a:ext cx="1095375" cy="909955"/>
        </a:xfrm>
        <a:prstGeom prst="rect">
          <a:avLst/>
        </a:prstGeom>
        <a:noFill/>
        <a:ln w="9525">
          <a:noFill/>
        </a:ln>
      </xdr:spPr>
    </xdr:pic>
    <xdr:clientData/>
  </xdr:oneCellAnchor>
  <xdr:oneCellAnchor>
    <xdr:from>
      <xdr:col>1188</xdr:col>
      <xdr:colOff>979714</xdr:colOff>
      <xdr:row>16</xdr:row>
      <xdr:rowOff>0</xdr:rowOff>
    </xdr:from>
    <xdr:ext cx="1095375" cy="909955"/>
    <xdr:pic>
      <xdr:nvPicPr>
        <xdr:cNvPr id="22564" name="图片 22563"/>
        <xdr:cNvPicPr>
          <a:picLocks noChangeAspect="1"/>
        </xdr:cNvPicPr>
      </xdr:nvPicPr>
      <xdr:blipFill>
        <a:blip r:embed="rId1"/>
        <a:stretch>
          <a:fillRect/>
        </a:stretch>
      </xdr:blipFill>
      <xdr:spPr>
        <a:xfrm>
          <a:off x="929828595" y="11260455"/>
          <a:ext cx="1095375" cy="909955"/>
        </a:xfrm>
        <a:prstGeom prst="rect">
          <a:avLst/>
        </a:prstGeom>
        <a:noFill/>
        <a:ln w="9525">
          <a:noFill/>
        </a:ln>
      </xdr:spPr>
    </xdr:pic>
    <xdr:clientData/>
  </xdr:oneCellAnchor>
  <xdr:oneCellAnchor>
    <xdr:from>
      <xdr:col>1196</xdr:col>
      <xdr:colOff>979714</xdr:colOff>
      <xdr:row>16</xdr:row>
      <xdr:rowOff>0</xdr:rowOff>
    </xdr:from>
    <xdr:ext cx="1095375" cy="909955"/>
    <xdr:pic>
      <xdr:nvPicPr>
        <xdr:cNvPr id="22565" name="图片 22564"/>
        <xdr:cNvPicPr>
          <a:picLocks noChangeAspect="1"/>
        </xdr:cNvPicPr>
      </xdr:nvPicPr>
      <xdr:blipFill>
        <a:blip r:embed="rId1"/>
        <a:stretch>
          <a:fillRect/>
        </a:stretch>
      </xdr:blipFill>
      <xdr:spPr>
        <a:xfrm>
          <a:off x="935924595" y="11260455"/>
          <a:ext cx="1095375" cy="909955"/>
        </a:xfrm>
        <a:prstGeom prst="rect">
          <a:avLst/>
        </a:prstGeom>
        <a:noFill/>
        <a:ln w="9525">
          <a:noFill/>
        </a:ln>
      </xdr:spPr>
    </xdr:pic>
    <xdr:clientData/>
  </xdr:oneCellAnchor>
  <xdr:oneCellAnchor>
    <xdr:from>
      <xdr:col>1204</xdr:col>
      <xdr:colOff>979714</xdr:colOff>
      <xdr:row>16</xdr:row>
      <xdr:rowOff>0</xdr:rowOff>
    </xdr:from>
    <xdr:ext cx="1095375" cy="909955"/>
    <xdr:pic>
      <xdr:nvPicPr>
        <xdr:cNvPr id="22566" name="图片 22565"/>
        <xdr:cNvPicPr>
          <a:picLocks noChangeAspect="1"/>
        </xdr:cNvPicPr>
      </xdr:nvPicPr>
      <xdr:blipFill>
        <a:blip r:embed="rId1"/>
        <a:stretch>
          <a:fillRect/>
        </a:stretch>
      </xdr:blipFill>
      <xdr:spPr>
        <a:xfrm>
          <a:off x="942020595" y="11260455"/>
          <a:ext cx="1095375" cy="909955"/>
        </a:xfrm>
        <a:prstGeom prst="rect">
          <a:avLst/>
        </a:prstGeom>
        <a:noFill/>
        <a:ln w="9525">
          <a:noFill/>
        </a:ln>
      </xdr:spPr>
    </xdr:pic>
    <xdr:clientData/>
  </xdr:oneCellAnchor>
  <xdr:oneCellAnchor>
    <xdr:from>
      <xdr:col>1212</xdr:col>
      <xdr:colOff>979714</xdr:colOff>
      <xdr:row>16</xdr:row>
      <xdr:rowOff>0</xdr:rowOff>
    </xdr:from>
    <xdr:ext cx="1095375" cy="909955"/>
    <xdr:pic>
      <xdr:nvPicPr>
        <xdr:cNvPr id="22567" name="图片 22566"/>
        <xdr:cNvPicPr>
          <a:picLocks noChangeAspect="1"/>
        </xdr:cNvPicPr>
      </xdr:nvPicPr>
      <xdr:blipFill>
        <a:blip r:embed="rId1"/>
        <a:stretch>
          <a:fillRect/>
        </a:stretch>
      </xdr:blipFill>
      <xdr:spPr>
        <a:xfrm>
          <a:off x="948116595" y="11260455"/>
          <a:ext cx="1095375" cy="909955"/>
        </a:xfrm>
        <a:prstGeom prst="rect">
          <a:avLst/>
        </a:prstGeom>
        <a:noFill/>
        <a:ln w="9525">
          <a:noFill/>
        </a:ln>
      </xdr:spPr>
    </xdr:pic>
    <xdr:clientData/>
  </xdr:oneCellAnchor>
  <xdr:oneCellAnchor>
    <xdr:from>
      <xdr:col>1220</xdr:col>
      <xdr:colOff>979714</xdr:colOff>
      <xdr:row>16</xdr:row>
      <xdr:rowOff>0</xdr:rowOff>
    </xdr:from>
    <xdr:ext cx="1095375" cy="909955"/>
    <xdr:pic>
      <xdr:nvPicPr>
        <xdr:cNvPr id="22568" name="图片 22567"/>
        <xdr:cNvPicPr>
          <a:picLocks noChangeAspect="1"/>
        </xdr:cNvPicPr>
      </xdr:nvPicPr>
      <xdr:blipFill>
        <a:blip r:embed="rId1"/>
        <a:stretch>
          <a:fillRect/>
        </a:stretch>
      </xdr:blipFill>
      <xdr:spPr>
        <a:xfrm>
          <a:off x="954212595" y="11260455"/>
          <a:ext cx="1095375" cy="909955"/>
        </a:xfrm>
        <a:prstGeom prst="rect">
          <a:avLst/>
        </a:prstGeom>
        <a:noFill/>
        <a:ln w="9525">
          <a:noFill/>
        </a:ln>
      </xdr:spPr>
    </xdr:pic>
    <xdr:clientData/>
  </xdr:oneCellAnchor>
  <xdr:oneCellAnchor>
    <xdr:from>
      <xdr:col>1228</xdr:col>
      <xdr:colOff>979714</xdr:colOff>
      <xdr:row>16</xdr:row>
      <xdr:rowOff>0</xdr:rowOff>
    </xdr:from>
    <xdr:ext cx="1095375" cy="909955"/>
    <xdr:pic>
      <xdr:nvPicPr>
        <xdr:cNvPr id="22569" name="图片 22568"/>
        <xdr:cNvPicPr>
          <a:picLocks noChangeAspect="1"/>
        </xdr:cNvPicPr>
      </xdr:nvPicPr>
      <xdr:blipFill>
        <a:blip r:embed="rId1"/>
        <a:stretch>
          <a:fillRect/>
        </a:stretch>
      </xdr:blipFill>
      <xdr:spPr>
        <a:xfrm>
          <a:off x="960308595" y="11260455"/>
          <a:ext cx="1095375" cy="909955"/>
        </a:xfrm>
        <a:prstGeom prst="rect">
          <a:avLst/>
        </a:prstGeom>
        <a:noFill/>
        <a:ln w="9525">
          <a:noFill/>
        </a:ln>
      </xdr:spPr>
    </xdr:pic>
    <xdr:clientData/>
  </xdr:oneCellAnchor>
  <xdr:oneCellAnchor>
    <xdr:from>
      <xdr:col>1236</xdr:col>
      <xdr:colOff>979714</xdr:colOff>
      <xdr:row>16</xdr:row>
      <xdr:rowOff>0</xdr:rowOff>
    </xdr:from>
    <xdr:ext cx="1095375" cy="909955"/>
    <xdr:pic>
      <xdr:nvPicPr>
        <xdr:cNvPr id="22570" name="图片 22569"/>
        <xdr:cNvPicPr>
          <a:picLocks noChangeAspect="1"/>
        </xdr:cNvPicPr>
      </xdr:nvPicPr>
      <xdr:blipFill>
        <a:blip r:embed="rId1"/>
        <a:stretch>
          <a:fillRect/>
        </a:stretch>
      </xdr:blipFill>
      <xdr:spPr>
        <a:xfrm>
          <a:off x="966404595" y="11260455"/>
          <a:ext cx="1095375" cy="909955"/>
        </a:xfrm>
        <a:prstGeom prst="rect">
          <a:avLst/>
        </a:prstGeom>
        <a:noFill/>
        <a:ln w="9525">
          <a:noFill/>
        </a:ln>
      </xdr:spPr>
    </xdr:pic>
    <xdr:clientData/>
  </xdr:oneCellAnchor>
  <xdr:oneCellAnchor>
    <xdr:from>
      <xdr:col>1244</xdr:col>
      <xdr:colOff>979714</xdr:colOff>
      <xdr:row>16</xdr:row>
      <xdr:rowOff>0</xdr:rowOff>
    </xdr:from>
    <xdr:ext cx="1095375" cy="909955"/>
    <xdr:pic>
      <xdr:nvPicPr>
        <xdr:cNvPr id="22571" name="图片 22570"/>
        <xdr:cNvPicPr>
          <a:picLocks noChangeAspect="1"/>
        </xdr:cNvPicPr>
      </xdr:nvPicPr>
      <xdr:blipFill>
        <a:blip r:embed="rId1"/>
        <a:stretch>
          <a:fillRect/>
        </a:stretch>
      </xdr:blipFill>
      <xdr:spPr>
        <a:xfrm>
          <a:off x="972500595" y="11260455"/>
          <a:ext cx="1095375" cy="909955"/>
        </a:xfrm>
        <a:prstGeom prst="rect">
          <a:avLst/>
        </a:prstGeom>
        <a:noFill/>
        <a:ln w="9525">
          <a:noFill/>
        </a:ln>
      </xdr:spPr>
    </xdr:pic>
    <xdr:clientData/>
  </xdr:oneCellAnchor>
  <xdr:oneCellAnchor>
    <xdr:from>
      <xdr:col>1252</xdr:col>
      <xdr:colOff>979714</xdr:colOff>
      <xdr:row>16</xdr:row>
      <xdr:rowOff>0</xdr:rowOff>
    </xdr:from>
    <xdr:ext cx="1095375" cy="909955"/>
    <xdr:pic>
      <xdr:nvPicPr>
        <xdr:cNvPr id="22572" name="图片 22571"/>
        <xdr:cNvPicPr>
          <a:picLocks noChangeAspect="1"/>
        </xdr:cNvPicPr>
      </xdr:nvPicPr>
      <xdr:blipFill>
        <a:blip r:embed="rId1"/>
        <a:stretch>
          <a:fillRect/>
        </a:stretch>
      </xdr:blipFill>
      <xdr:spPr>
        <a:xfrm>
          <a:off x="978596595" y="11260455"/>
          <a:ext cx="1095375" cy="909955"/>
        </a:xfrm>
        <a:prstGeom prst="rect">
          <a:avLst/>
        </a:prstGeom>
        <a:noFill/>
        <a:ln w="9525">
          <a:noFill/>
        </a:ln>
      </xdr:spPr>
    </xdr:pic>
    <xdr:clientData/>
  </xdr:oneCellAnchor>
  <xdr:oneCellAnchor>
    <xdr:from>
      <xdr:col>1260</xdr:col>
      <xdr:colOff>979714</xdr:colOff>
      <xdr:row>16</xdr:row>
      <xdr:rowOff>0</xdr:rowOff>
    </xdr:from>
    <xdr:ext cx="1095375" cy="909955"/>
    <xdr:pic>
      <xdr:nvPicPr>
        <xdr:cNvPr id="22573" name="图片 22572"/>
        <xdr:cNvPicPr>
          <a:picLocks noChangeAspect="1"/>
        </xdr:cNvPicPr>
      </xdr:nvPicPr>
      <xdr:blipFill>
        <a:blip r:embed="rId1"/>
        <a:stretch>
          <a:fillRect/>
        </a:stretch>
      </xdr:blipFill>
      <xdr:spPr>
        <a:xfrm>
          <a:off x="984692595" y="11260455"/>
          <a:ext cx="1095375" cy="909955"/>
        </a:xfrm>
        <a:prstGeom prst="rect">
          <a:avLst/>
        </a:prstGeom>
        <a:noFill/>
        <a:ln w="9525">
          <a:noFill/>
        </a:ln>
      </xdr:spPr>
    </xdr:pic>
    <xdr:clientData/>
  </xdr:oneCellAnchor>
  <xdr:oneCellAnchor>
    <xdr:from>
      <xdr:col>1268</xdr:col>
      <xdr:colOff>979714</xdr:colOff>
      <xdr:row>16</xdr:row>
      <xdr:rowOff>0</xdr:rowOff>
    </xdr:from>
    <xdr:ext cx="1095375" cy="909955"/>
    <xdr:pic>
      <xdr:nvPicPr>
        <xdr:cNvPr id="22574" name="图片 22573"/>
        <xdr:cNvPicPr>
          <a:picLocks noChangeAspect="1"/>
        </xdr:cNvPicPr>
      </xdr:nvPicPr>
      <xdr:blipFill>
        <a:blip r:embed="rId1"/>
        <a:stretch>
          <a:fillRect/>
        </a:stretch>
      </xdr:blipFill>
      <xdr:spPr>
        <a:xfrm>
          <a:off x="990788595" y="11260455"/>
          <a:ext cx="1095375" cy="909955"/>
        </a:xfrm>
        <a:prstGeom prst="rect">
          <a:avLst/>
        </a:prstGeom>
        <a:noFill/>
        <a:ln w="9525">
          <a:noFill/>
        </a:ln>
      </xdr:spPr>
    </xdr:pic>
    <xdr:clientData/>
  </xdr:oneCellAnchor>
  <xdr:oneCellAnchor>
    <xdr:from>
      <xdr:col>1276</xdr:col>
      <xdr:colOff>979714</xdr:colOff>
      <xdr:row>16</xdr:row>
      <xdr:rowOff>0</xdr:rowOff>
    </xdr:from>
    <xdr:ext cx="1095375" cy="909955"/>
    <xdr:pic>
      <xdr:nvPicPr>
        <xdr:cNvPr id="22575" name="图片 22574"/>
        <xdr:cNvPicPr>
          <a:picLocks noChangeAspect="1"/>
        </xdr:cNvPicPr>
      </xdr:nvPicPr>
      <xdr:blipFill>
        <a:blip r:embed="rId1"/>
        <a:stretch>
          <a:fillRect/>
        </a:stretch>
      </xdr:blipFill>
      <xdr:spPr>
        <a:xfrm>
          <a:off x="996884595" y="11260455"/>
          <a:ext cx="1095375" cy="909955"/>
        </a:xfrm>
        <a:prstGeom prst="rect">
          <a:avLst/>
        </a:prstGeom>
        <a:noFill/>
        <a:ln w="9525">
          <a:noFill/>
        </a:ln>
      </xdr:spPr>
    </xdr:pic>
    <xdr:clientData/>
  </xdr:oneCellAnchor>
  <xdr:oneCellAnchor>
    <xdr:from>
      <xdr:col>1284</xdr:col>
      <xdr:colOff>979714</xdr:colOff>
      <xdr:row>16</xdr:row>
      <xdr:rowOff>0</xdr:rowOff>
    </xdr:from>
    <xdr:ext cx="1095375" cy="909955"/>
    <xdr:pic>
      <xdr:nvPicPr>
        <xdr:cNvPr id="22576" name="图片 22575"/>
        <xdr:cNvPicPr>
          <a:picLocks noChangeAspect="1"/>
        </xdr:cNvPicPr>
      </xdr:nvPicPr>
      <xdr:blipFill>
        <a:blip r:embed="rId1"/>
        <a:stretch>
          <a:fillRect/>
        </a:stretch>
      </xdr:blipFill>
      <xdr:spPr>
        <a:xfrm>
          <a:off x="1002980595" y="11260455"/>
          <a:ext cx="1095375" cy="909955"/>
        </a:xfrm>
        <a:prstGeom prst="rect">
          <a:avLst/>
        </a:prstGeom>
        <a:noFill/>
        <a:ln w="9525">
          <a:noFill/>
        </a:ln>
      </xdr:spPr>
    </xdr:pic>
    <xdr:clientData/>
  </xdr:oneCellAnchor>
  <xdr:oneCellAnchor>
    <xdr:from>
      <xdr:col>1292</xdr:col>
      <xdr:colOff>979714</xdr:colOff>
      <xdr:row>16</xdr:row>
      <xdr:rowOff>0</xdr:rowOff>
    </xdr:from>
    <xdr:ext cx="1095375" cy="909955"/>
    <xdr:pic>
      <xdr:nvPicPr>
        <xdr:cNvPr id="22577" name="图片 22576"/>
        <xdr:cNvPicPr>
          <a:picLocks noChangeAspect="1"/>
        </xdr:cNvPicPr>
      </xdr:nvPicPr>
      <xdr:blipFill>
        <a:blip r:embed="rId1"/>
        <a:stretch>
          <a:fillRect/>
        </a:stretch>
      </xdr:blipFill>
      <xdr:spPr>
        <a:xfrm>
          <a:off x="1009076595" y="11260455"/>
          <a:ext cx="1095375" cy="909955"/>
        </a:xfrm>
        <a:prstGeom prst="rect">
          <a:avLst/>
        </a:prstGeom>
        <a:noFill/>
        <a:ln w="9525">
          <a:noFill/>
        </a:ln>
      </xdr:spPr>
    </xdr:pic>
    <xdr:clientData/>
  </xdr:oneCellAnchor>
  <xdr:oneCellAnchor>
    <xdr:from>
      <xdr:col>1300</xdr:col>
      <xdr:colOff>979714</xdr:colOff>
      <xdr:row>16</xdr:row>
      <xdr:rowOff>0</xdr:rowOff>
    </xdr:from>
    <xdr:ext cx="1095375" cy="909955"/>
    <xdr:pic>
      <xdr:nvPicPr>
        <xdr:cNvPr id="22578" name="图片 22577"/>
        <xdr:cNvPicPr>
          <a:picLocks noChangeAspect="1"/>
        </xdr:cNvPicPr>
      </xdr:nvPicPr>
      <xdr:blipFill>
        <a:blip r:embed="rId1"/>
        <a:stretch>
          <a:fillRect/>
        </a:stretch>
      </xdr:blipFill>
      <xdr:spPr>
        <a:xfrm>
          <a:off x="1015172595" y="11260455"/>
          <a:ext cx="1095375" cy="909955"/>
        </a:xfrm>
        <a:prstGeom prst="rect">
          <a:avLst/>
        </a:prstGeom>
        <a:noFill/>
        <a:ln w="9525">
          <a:noFill/>
        </a:ln>
      </xdr:spPr>
    </xdr:pic>
    <xdr:clientData/>
  </xdr:oneCellAnchor>
  <xdr:oneCellAnchor>
    <xdr:from>
      <xdr:col>1308</xdr:col>
      <xdr:colOff>979714</xdr:colOff>
      <xdr:row>16</xdr:row>
      <xdr:rowOff>0</xdr:rowOff>
    </xdr:from>
    <xdr:ext cx="1095375" cy="909955"/>
    <xdr:pic>
      <xdr:nvPicPr>
        <xdr:cNvPr id="22579" name="图片 22578"/>
        <xdr:cNvPicPr>
          <a:picLocks noChangeAspect="1"/>
        </xdr:cNvPicPr>
      </xdr:nvPicPr>
      <xdr:blipFill>
        <a:blip r:embed="rId1"/>
        <a:stretch>
          <a:fillRect/>
        </a:stretch>
      </xdr:blipFill>
      <xdr:spPr>
        <a:xfrm>
          <a:off x="1021268595" y="11260455"/>
          <a:ext cx="1095375" cy="909955"/>
        </a:xfrm>
        <a:prstGeom prst="rect">
          <a:avLst/>
        </a:prstGeom>
        <a:noFill/>
        <a:ln w="9525">
          <a:noFill/>
        </a:ln>
      </xdr:spPr>
    </xdr:pic>
    <xdr:clientData/>
  </xdr:oneCellAnchor>
  <xdr:oneCellAnchor>
    <xdr:from>
      <xdr:col>1316</xdr:col>
      <xdr:colOff>979714</xdr:colOff>
      <xdr:row>16</xdr:row>
      <xdr:rowOff>0</xdr:rowOff>
    </xdr:from>
    <xdr:ext cx="1095375" cy="909955"/>
    <xdr:pic>
      <xdr:nvPicPr>
        <xdr:cNvPr id="22580" name="图片 22579"/>
        <xdr:cNvPicPr>
          <a:picLocks noChangeAspect="1"/>
        </xdr:cNvPicPr>
      </xdr:nvPicPr>
      <xdr:blipFill>
        <a:blip r:embed="rId1"/>
        <a:stretch>
          <a:fillRect/>
        </a:stretch>
      </xdr:blipFill>
      <xdr:spPr>
        <a:xfrm>
          <a:off x="1027364595" y="11260455"/>
          <a:ext cx="1095375" cy="909955"/>
        </a:xfrm>
        <a:prstGeom prst="rect">
          <a:avLst/>
        </a:prstGeom>
        <a:noFill/>
        <a:ln w="9525">
          <a:noFill/>
        </a:ln>
      </xdr:spPr>
    </xdr:pic>
    <xdr:clientData/>
  </xdr:oneCellAnchor>
  <xdr:oneCellAnchor>
    <xdr:from>
      <xdr:col>1324</xdr:col>
      <xdr:colOff>979714</xdr:colOff>
      <xdr:row>16</xdr:row>
      <xdr:rowOff>0</xdr:rowOff>
    </xdr:from>
    <xdr:ext cx="1095375" cy="909955"/>
    <xdr:pic>
      <xdr:nvPicPr>
        <xdr:cNvPr id="22581" name="图片 22580"/>
        <xdr:cNvPicPr>
          <a:picLocks noChangeAspect="1"/>
        </xdr:cNvPicPr>
      </xdr:nvPicPr>
      <xdr:blipFill>
        <a:blip r:embed="rId1"/>
        <a:stretch>
          <a:fillRect/>
        </a:stretch>
      </xdr:blipFill>
      <xdr:spPr>
        <a:xfrm>
          <a:off x="1033460595" y="11260455"/>
          <a:ext cx="1095375" cy="909955"/>
        </a:xfrm>
        <a:prstGeom prst="rect">
          <a:avLst/>
        </a:prstGeom>
        <a:noFill/>
        <a:ln w="9525">
          <a:noFill/>
        </a:ln>
      </xdr:spPr>
    </xdr:pic>
    <xdr:clientData/>
  </xdr:oneCellAnchor>
  <xdr:oneCellAnchor>
    <xdr:from>
      <xdr:col>1332</xdr:col>
      <xdr:colOff>979714</xdr:colOff>
      <xdr:row>16</xdr:row>
      <xdr:rowOff>0</xdr:rowOff>
    </xdr:from>
    <xdr:ext cx="1095375" cy="909955"/>
    <xdr:pic>
      <xdr:nvPicPr>
        <xdr:cNvPr id="22582" name="图片 22581"/>
        <xdr:cNvPicPr>
          <a:picLocks noChangeAspect="1"/>
        </xdr:cNvPicPr>
      </xdr:nvPicPr>
      <xdr:blipFill>
        <a:blip r:embed="rId1"/>
        <a:stretch>
          <a:fillRect/>
        </a:stretch>
      </xdr:blipFill>
      <xdr:spPr>
        <a:xfrm>
          <a:off x="1039556595" y="11260455"/>
          <a:ext cx="1095375" cy="909955"/>
        </a:xfrm>
        <a:prstGeom prst="rect">
          <a:avLst/>
        </a:prstGeom>
        <a:noFill/>
        <a:ln w="9525">
          <a:noFill/>
        </a:ln>
      </xdr:spPr>
    </xdr:pic>
    <xdr:clientData/>
  </xdr:oneCellAnchor>
  <xdr:oneCellAnchor>
    <xdr:from>
      <xdr:col>1340</xdr:col>
      <xdr:colOff>979714</xdr:colOff>
      <xdr:row>16</xdr:row>
      <xdr:rowOff>0</xdr:rowOff>
    </xdr:from>
    <xdr:ext cx="1095375" cy="909955"/>
    <xdr:pic>
      <xdr:nvPicPr>
        <xdr:cNvPr id="22583" name="图片 22582"/>
        <xdr:cNvPicPr>
          <a:picLocks noChangeAspect="1"/>
        </xdr:cNvPicPr>
      </xdr:nvPicPr>
      <xdr:blipFill>
        <a:blip r:embed="rId1"/>
        <a:stretch>
          <a:fillRect/>
        </a:stretch>
      </xdr:blipFill>
      <xdr:spPr>
        <a:xfrm>
          <a:off x="1045652595" y="11260455"/>
          <a:ext cx="1095375" cy="909955"/>
        </a:xfrm>
        <a:prstGeom prst="rect">
          <a:avLst/>
        </a:prstGeom>
        <a:noFill/>
        <a:ln w="9525">
          <a:noFill/>
        </a:ln>
      </xdr:spPr>
    </xdr:pic>
    <xdr:clientData/>
  </xdr:oneCellAnchor>
  <xdr:oneCellAnchor>
    <xdr:from>
      <xdr:col>1348</xdr:col>
      <xdr:colOff>979714</xdr:colOff>
      <xdr:row>16</xdr:row>
      <xdr:rowOff>0</xdr:rowOff>
    </xdr:from>
    <xdr:ext cx="1095375" cy="909955"/>
    <xdr:pic>
      <xdr:nvPicPr>
        <xdr:cNvPr id="22584" name="图片 22583"/>
        <xdr:cNvPicPr>
          <a:picLocks noChangeAspect="1"/>
        </xdr:cNvPicPr>
      </xdr:nvPicPr>
      <xdr:blipFill>
        <a:blip r:embed="rId1"/>
        <a:stretch>
          <a:fillRect/>
        </a:stretch>
      </xdr:blipFill>
      <xdr:spPr>
        <a:xfrm>
          <a:off x="1051748595" y="11260455"/>
          <a:ext cx="1095375" cy="909955"/>
        </a:xfrm>
        <a:prstGeom prst="rect">
          <a:avLst/>
        </a:prstGeom>
        <a:noFill/>
        <a:ln w="9525">
          <a:noFill/>
        </a:ln>
      </xdr:spPr>
    </xdr:pic>
    <xdr:clientData/>
  </xdr:oneCellAnchor>
  <xdr:oneCellAnchor>
    <xdr:from>
      <xdr:col>1356</xdr:col>
      <xdr:colOff>979714</xdr:colOff>
      <xdr:row>16</xdr:row>
      <xdr:rowOff>0</xdr:rowOff>
    </xdr:from>
    <xdr:ext cx="1095375" cy="909955"/>
    <xdr:pic>
      <xdr:nvPicPr>
        <xdr:cNvPr id="22585" name="图片 22584"/>
        <xdr:cNvPicPr>
          <a:picLocks noChangeAspect="1"/>
        </xdr:cNvPicPr>
      </xdr:nvPicPr>
      <xdr:blipFill>
        <a:blip r:embed="rId1"/>
        <a:stretch>
          <a:fillRect/>
        </a:stretch>
      </xdr:blipFill>
      <xdr:spPr>
        <a:xfrm>
          <a:off x="1057844595" y="11260455"/>
          <a:ext cx="1095375" cy="909955"/>
        </a:xfrm>
        <a:prstGeom prst="rect">
          <a:avLst/>
        </a:prstGeom>
        <a:noFill/>
        <a:ln w="9525">
          <a:noFill/>
        </a:ln>
      </xdr:spPr>
    </xdr:pic>
    <xdr:clientData/>
  </xdr:oneCellAnchor>
  <xdr:oneCellAnchor>
    <xdr:from>
      <xdr:col>1364</xdr:col>
      <xdr:colOff>979714</xdr:colOff>
      <xdr:row>16</xdr:row>
      <xdr:rowOff>0</xdr:rowOff>
    </xdr:from>
    <xdr:ext cx="1095375" cy="909955"/>
    <xdr:pic>
      <xdr:nvPicPr>
        <xdr:cNvPr id="22586" name="图片 22585"/>
        <xdr:cNvPicPr>
          <a:picLocks noChangeAspect="1"/>
        </xdr:cNvPicPr>
      </xdr:nvPicPr>
      <xdr:blipFill>
        <a:blip r:embed="rId1"/>
        <a:stretch>
          <a:fillRect/>
        </a:stretch>
      </xdr:blipFill>
      <xdr:spPr>
        <a:xfrm>
          <a:off x="1063940595" y="11260455"/>
          <a:ext cx="1095375" cy="909955"/>
        </a:xfrm>
        <a:prstGeom prst="rect">
          <a:avLst/>
        </a:prstGeom>
        <a:noFill/>
        <a:ln w="9525">
          <a:noFill/>
        </a:ln>
      </xdr:spPr>
    </xdr:pic>
    <xdr:clientData/>
  </xdr:oneCellAnchor>
  <xdr:oneCellAnchor>
    <xdr:from>
      <xdr:col>1372</xdr:col>
      <xdr:colOff>979714</xdr:colOff>
      <xdr:row>16</xdr:row>
      <xdr:rowOff>0</xdr:rowOff>
    </xdr:from>
    <xdr:ext cx="1095375" cy="909955"/>
    <xdr:pic>
      <xdr:nvPicPr>
        <xdr:cNvPr id="22587" name="图片 22586"/>
        <xdr:cNvPicPr>
          <a:picLocks noChangeAspect="1"/>
        </xdr:cNvPicPr>
      </xdr:nvPicPr>
      <xdr:blipFill>
        <a:blip r:embed="rId1"/>
        <a:stretch>
          <a:fillRect/>
        </a:stretch>
      </xdr:blipFill>
      <xdr:spPr>
        <a:xfrm>
          <a:off x="1070036595" y="11260455"/>
          <a:ext cx="1095375" cy="909955"/>
        </a:xfrm>
        <a:prstGeom prst="rect">
          <a:avLst/>
        </a:prstGeom>
        <a:noFill/>
        <a:ln w="9525">
          <a:noFill/>
        </a:ln>
      </xdr:spPr>
    </xdr:pic>
    <xdr:clientData/>
  </xdr:oneCellAnchor>
  <xdr:oneCellAnchor>
    <xdr:from>
      <xdr:col>1380</xdr:col>
      <xdr:colOff>979714</xdr:colOff>
      <xdr:row>16</xdr:row>
      <xdr:rowOff>0</xdr:rowOff>
    </xdr:from>
    <xdr:ext cx="1095375" cy="909955"/>
    <xdr:pic>
      <xdr:nvPicPr>
        <xdr:cNvPr id="22588" name="图片 22587"/>
        <xdr:cNvPicPr>
          <a:picLocks noChangeAspect="1"/>
        </xdr:cNvPicPr>
      </xdr:nvPicPr>
      <xdr:blipFill>
        <a:blip r:embed="rId1"/>
        <a:stretch>
          <a:fillRect/>
        </a:stretch>
      </xdr:blipFill>
      <xdr:spPr>
        <a:xfrm>
          <a:off x="1076132595" y="11260455"/>
          <a:ext cx="1095375" cy="909955"/>
        </a:xfrm>
        <a:prstGeom prst="rect">
          <a:avLst/>
        </a:prstGeom>
        <a:noFill/>
        <a:ln w="9525">
          <a:noFill/>
        </a:ln>
      </xdr:spPr>
    </xdr:pic>
    <xdr:clientData/>
  </xdr:oneCellAnchor>
  <xdr:oneCellAnchor>
    <xdr:from>
      <xdr:col>1388</xdr:col>
      <xdr:colOff>979714</xdr:colOff>
      <xdr:row>16</xdr:row>
      <xdr:rowOff>0</xdr:rowOff>
    </xdr:from>
    <xdr:ext cx="1095375" cy="909955"/>
    <xdr:pic>
      <xdr:nvPicPr>
        <xdr:cNvPr id="22589" name="图片 22588"/>
        <xdr:cNvPicPr>
          <a:picLocks noChangeAspect="1"/>
        </xdr:cNvPicPr>
      </xdr:nvPicPr>
      <xdr:blipFill>
        <a:blip r:embed="rId1"/>
        <a:stretch>
          <a:fillRect/>
        </a:stretch>
      </xdr:blipFill>
      <xdr:spPr>
        <a:xfrm>
          <a:off x="1082228595" y="11260455"/>
          <a:ext cx="1095375" cy="909955"/>
        </a:xfrm>
        <a:prstGeom prst="rect">
          <a:avLst/>
        </a:prstGeom>
        <a:noFill/>
        <a:ln w="9525">
          <a:noFill/>
        </a:ln>
      </xdr:spPr>
    </xdr:pic>
    <xdr:clientData/>
  </xdr:oneCellAnchor>
  <xdr:oneCellAnchor>
    <xdr:from>
      <xdr:col>1396</xdr:col>
      <xdr:colOff>979714</xdr:colOff>
      <xdr:row>16</xdr:row>
      <xdr:rowOff>0</xdr:rowOff>
    </xdr:from>
    <xdr:ext cx="1095375" cy="909955"/>
    <xdr:pic>
      <xdr:nvPicPr>
        <xdr:cNvPr id="22590" name="图片 22589"/>
        <xdr:cNvPicPr>
          <a:picLocks noChangeAspect="1"/>
        </xdr:cNvPicPr>
      </xdr:nvPicPr>
      <xdr:blipFill>
        <a:blip r:embed="rId1"/>
        <a:stretch>
          <a:fillRect/>
        </a:stretch>
      </xdr:blipFill>
      <xdr:spPr>
        <a:xfrm>
          <a:off x="1088324595" y="11260455"/>
          <a:ext cx="1095375" cy="909955"/>
        </a:xfrm>
        <a:prstGeom prst="rect">
          <a:avLst/>
        </a:prstGeom>
        <a:noFill/>
        <a:ln w="9525">
          <a:noFill/>
        </a:ln>
      </xdr:spPr>
    </xdr:pic>
    <xdr:clientData/>
  </xdr:oneCellAnchor>
  <xdr:oneCellAnchor>
    <xdr:from>
      <xdr:col>1404</xdr:col>
      <xdr:colOff>979714</xdr:colOff>
      <xdr:row>16</xdr:row>
      <xdr:rowOff>0</xdr:rowOff>
    </xdr:from>
    <xdr:ext cx="1095375" cy="909955"/>
    <xdr:pic>
      <xdr:nvPicPr>
        <xdr:cNvPr id="22591" name="图片 22590"/>
        <xdr:cNvPicPr>
          <a:picLocks noChangeAspect="1"/>
        </xdr:cNvPicPr>
      </xdr:nvPicPr>
      <xdr:blipFill>
        <a:blip r:embed="rId1"/>
        <a:stretch>
          <a:fillRect/>
        </a:stretch>
      </xdr:blipFill>
      <xdr:spPr>
        <a:xfrm>
          <a:off x="1094420595" y="11260455"/>
          <a:ext cx="1095375" cy="909955"/>
        </a:xfrm>
        <a:prstGeom prst="rect">
          <a:avLst/>
        </a:prstGeom>
        <a:noFill/>
        <a:ln w="9525">
          <a:noFill/>
        </a:ln>
      </xdr:spPr>
    </xdr:pic>
    <xdr:clientData/>
  </xdr:oneCellAnchor>
  <xdr:oneCellAnchor>
    <xdr:from>
      <xdr:col>1412</xdr:col>
      <xdr:colOff>979714</xdr:colOff>
      <xdr:row>16</xdr:row>
      <xdr:rowOff>0</xdr:rowOff>
    </xdr:from>
    <xdr:ext cx="1095375" cy="909955"/>
    <xdr:pic>
      <xdr:nvPicPr>
        <xdr:cNvPr id="22592" name="图片 22591"/>
        <xdr:cNvPicPr>
          <a:picLocks noChangeAspect="1"/>
        </xdr:cNvPicPr>
      </xdr:nvPicPr>
      <xdr:blipFill>
        <a:blip r:embed="rId1"/>
        <a:stretch>
          <a:fillRect/>
        </a:stretch>
      </xdr:blipFill>
      <xdr:spPr>
        <a:xfrm>
          <a:off x="1100516595" y="11260455"/>
          <a:ext cx="1095375" cy="909955"/>
        </a:xfrm>
        <a:prstGeom prst="rect">
          <a:avLst/>
        </a:prstGeom>
        <a:noFill/>
        <a:ln w="9525">
          <a:noFill/>
        </a:ln>
      </xdr:spPr>
    </xdr:pic>
    <xdr:clientData/>
  </xdr:oneCellAnchor>
  <xdr:oneCellAnchor>
    <xdr:from>
      <xdr:col>1420</xdr:col>
      <xdr:colOff>979714</xdr:colOff>
      <xdr:row>16</xdr:row>
      <xdr:rowOff>0</xdr:rowOff>
    </xdr:from>
    <xdr:ext cx="1095375" cy="909955"/>
    <xdr:pic>
      <xdr:nvPicPr>
        <xdr:cNvPr id="22593" name="图片 22592"/>
        <xdr:cNvPicPr>
          <a:picLocks noChangeAspect="1"/>
        </xdr:cNvPicPr>
      </xdr:nvPicPr>
      <xdr:blipFill>
        <a:blip r:embed="rId1"/>
        <a:stretch>
          <a:fillRect/>
        </a:stretch>
      </xdr:blipFill>
      <xdr:spPr>
        <a:xfrm>
          <a:off x="1106612595" y="11260455"/>
          <a:ext cx="1095375" cy="909955"/>
        </a:xfrm>
        <a:prstGeom prst="rect">
          <a:avLst/>
        </a:prstGeom>
        <a:noFill/>
        <a:ln w="9525">
          <a:noFill/>
        </a:ln>
      </xdr:spPr>
    </xdr:pic>
    <xdr:clientData/>
  </xdr:oneCellAnchor>
  <xdr:oneCellAnchor>
    <xdr:from>
      <xdr:col>1428</xdr:col>
      <xdr:colOff>979714</xdr:colOff>
      <xdr:row>16</xdr:row>
      <xdr:rowOff>0</xdr:rowOff>
    </xdr:from>
    <xdr:ext cx="1095375" cy="909955"/>
    <xdr:pic>
      <xdr:nvPicPr>
        <xdr:cNvPr id="22594" name="图片 22593"/>
        <xdr:cNvPicPr>
          <a:picLocks noChangeAspect="1"/>
        </xdr:cNvPicPr>
      </xdr:nvPicPr>
      <xdr:blipFill>
        <a:blip r:embed="rId1"/>
        <a:stretch>
          <a:fillRect/>
        </a:stretch>
      </xdr:blipFill>
      <xdr:spPr>
        <a:xfrm>
          <a:off x="1112708595" y="11260455"/>
          <a:ext cx="1095375" cy="909955"/>
        </a:xfrm>
        <a:prstGeom prst="rect">
          <a:avLst/>
        </a:prstGeom>
        <a:noFill/>
        <a:ln w="9525">
          <a:noFill/>
        </a:ln>
      </xdr:spPr>
    </xdr:pic>
    <xdr:clientData/>
  </xdr:oneCellAnchor>
  <xdr:oneCellAnchor>
    <xdr:from>
      <xdr:col>1436</xdr:col>
      <xdr:colOff>979714</xdr:colOff>
      <xdr:row>16</xdr:row>
      <xdr:rowOff>0</xdr:rowOff>
    </xdr:from>
    <xdr:ext cx="1095375" cy="909955"/>
    <xdr:pic>
      <xdr:nvPicPr>
        <xdr:cNvPr id="22595" name="图片 22594"/>
        <xdr:cNvPicPr>
          <a:picLocks noChangeAspect="1"/>
        </xdr:cNvPicPr>
      </xdr:nvPicPr>
      <xdr:blipFill>
        <a:blip r:embed="rId1"/>
        <a:stretch>
          <a:fillRect/>
        </a:stretch>
      </xdr:blipFill>
      <xdr:spPr>
        <a:xfrm>
          <a:off x="1118804595" y="11260455"/>
          <a:ext cx="1095375" cy="909955"/>
        </a:xfrm>
        <a:prstGeom prst="rect">
          <a:avLst/>
        </a:prstGeom>
        <a:noFill/>
        <a:ln w="9525">
          <a:noFill/>
        </a:ln>
      </xdr:spPr>
    </xdr:pic>
    <xdr:clientData/>
  </xdr:oneCellAnchor>
  <xdr:oneCellAnchor>
    <xdr:from>
      <xdr:col>1444</xdr:col>
      <xdr:colOff>979714</xdr:colOff>
      <xdr:row>16</xdr:row>
      <xdr:rowOff>0</xdr:rowOff>
    </xdr:from>
    <xdr:ext cx="1095375" cy="909955"/>
    <xdr:pic>
      <xdr:nvPicPr>
        <xdr:cNvPr id="22596" name="图片 22595"/>
        <xdr:cNvPicPr>
          <a:picLocks noChangeAspect="1"/>
        </xdr:cNvPicPr>
      </xdr:nvPicPr>
      <xdr:blipFill>
        <a:blip r:embed="rId1"/>
        <a:stretch>
          <a:fillRect/>
        </a:stretch>
      </xdr:blipFill>
      <xdr:spPr>
        <a:xfrm>
          <a:off x="1124900595" y="11260455"/>
          <a:ext cx="1095375" cy="909955"/>
        </a:xfrm>
        <a:prstGeom prst="rect">
          <a:avLst/>
        </a:prstGeom>
        <a:noFill/>
        <a:ln w="9525">
          <a:noFill/>
        </a:ln>
      </xdr:spPr>
    </xdr:pic>
    <xdr:clientData/>
  </xdr:oneCellAnchor>
  <xdr:oneCellAnchor>
    <xdr:from>
      <xdr:col>1452</xdr:col>
      <xdr:colOff>979714</xdr:colOff>
      <xdr:row>16</xdr:row>
      <xdr:rowOff>0</xdr:rowOff>
    </xdr:from>
    <xdr:ext cx="1095375" cy="909955"/>
    <xdr:pic>
      <xdr:nvPicPr>
        <xdr:cNvPr id="22597" name="图片 22596"/>
        <xdr:cNvPicPr>
          <a:picLocks noChangeAspect="1"/>
        </xdr:cNvPicPr>
      </xdr:nvPicPr>
      <xdr:blipFill>
        <a:blip r:embed="rId1"/>
        <a:stretch>
          <a:fillRect/>
        </a:stretch>
      </xdr:blipFill>
      <xdr:spPr>
        <a:xfrm>
          <a:off x="1130996595" y="11260455"/>
          <a:ext cx="1095375" cy="909955"/>
        </a:xfrm>
        <a:prstGeom prst="rect">
          <a:avLst/>
        </a:prstGeom>
        <a:noFill/>
        <a:ln w="9525">
          <a:noFill/>
        </a:ln>
      </xdr:spPr>
    </xdr:pic>
    <xdr:clientData/>
  </xdr:oneCellAnchor>
  <xdr:oneCellAnchor>
    <xdr:from>
      <xdr:col>1460</xdr:col>
      <xdr:colOff>979714</xdr:colOff>
      <xdr:row>16</xdr:row>
      <xdr:rowOff>0</xdr:rowOff>
    </xdr:from>
    <xdr:ext cx="1095375" cy="909955"/>
    <xdr:pic>
      <xdr:nvPicPr>
        <xdr:cNvPr id="22598" name="图片 22597"/>
        <xdr:cNvPicPr>
          <a:picLocks noChangeAspect="1"/>
        </xdr:cNvPicPr>
      </xdr:nvPicPr>
      <xdr:blipFill>
        <a:blip r:embed="rId1"/>
        <a:stretch>
          <a:fillRect/>
        </a:stretch>
      </xdr:blipFill>
      <xdr:spPr>
        <a:xfrm>
          <a:off x="1137092595" y="11260455"/>
          <a:ext cx="1095375" cy="909955"/>
        </a:xfrm>
        <a:prstGeom prst="rect">
          <a:avLst/>
        </a:prstGeom>
        <a:noFill/>
        <a:ln w="9525">
          <a:noFill/>
        </a:ln>
      </xdr:spPr>
    </xdr:pic>
    <xdr:clientData/>
  </xdr:oneCellAnchor>
  <xdr:oneCellAnchor>
    <xdr:from>
      <xdr:col>1468</xdr:col>
      <xdr:colOff>979714</xdr:colOff>
      <xdr:row>16</xdr:row>
      <xdr:rowOff>0</xdr:rowOff>
    </xdr:from>
    <xdr:ext cx="1095375" cy="909955"/>
    <xdr:pic>
      <xdr:nvPicPr>
        <xdr:cNvPr id="22599" name="图片 22598"/>
        <xdr:cNvPicPr>
          <a:picLocks noChangeAspect="1"/>
        </xdr:cNvPicPr>
      </xdr:nvPicPr>
      <xdr:blipFill>
        <a:blip r:embed="rId1"/>
        <a:stretch>
          <a:fillRect/>
        </a:stretch>
      </xdr:blipFill>
      <xdr:spPr>
        <a:xfrm>
          <a:off x="1143188595" y="11260455"/>
          <a:ext cx="1095375" cy="909955"/>
        </a:xfrm>
        <a:prstGeom prst="rect">
          <a:avLst/>
        </a:prstGeom>
        <a:noFill/>
        <a:ln w="9525">
          <a:noFill/>
        </a:ln>
      </xdr:spPr>
    </xdr:pic>
    <xdr:clientData/>
  </xdr:oneCellAnchor>
  <xdr:oneCellAnchor>
    <xdr:from>
      <xdr:col>1476</xdr:col>
      <xdr:colOff>979714</xdr:colOff>
      <xdr:row>16</xdr:row>
      <xdr:rowOff>0</xdr:rowOff>
    </xdr:from>
    <xdr:ext cx="1095375" cy="909955"/>
    <xdr:pic>
      <xdr:nvPicPr>
        <xdr:cNvPr id="22600" name="图片 22599"/>
        <xdr:cNvPicPr>
          <a:picLocks noChangeAspect="1"/>
        </xdr:cNvPicPr>
      </xdr:nvPicPr>
      <xdr:blipFill>
        <a:blip r:embed="rId1"/>
        <a:stretch>
          <a:fillRect/>
        </a:stretch>
      </xdr:blipFill>
      <xdr:spPr>
        <a:xfrm>
          <a:off x="1149284595" y="11260455"/>
          <a:ext cx="1095375" cy="909955"/>
        </a:xfrm>
        <a:prstGeom prst="rect">
          <a:avLst/>
        </a:prstGeom>
        <a:noFill/>
        <a:ln w="9525">
          <a:noFill/>
        </a:ln>
      </xdr:spPr>
    </xdr:pic>
    <xdr:clientData/>
  </xdr:oneCellAnchor>
  <xdr:oneCellAnchor>
    <xdr:from>
      <xdr:col>1484</xdr:col>
      <xdr:colOff>979714</xdr:colOff>
      <xdr:row>16</xdr:row>
      <xdr:rowOff>0</xdr:rowOff>
    </xdr:from>
    <xdr:ext cx="1095375" cy="909955"/>
    <xdr:pic>
      <xdr:nvPicPr>
        <xdr:cNvPr id="22601" name="图片 22600"/>
        <xdr:cNvPicPr>
          <a:picLocks noChangeAspect="1"/>
        </xdr:cNvPicPr>
      </xdr:nvPicPr>
      <xdr:blipFill>
        <a:blip r:embed="rId1"/>
        <a:stretch>
          <a:fillRect/>
        </a:stretch>
      </xdr:blipFill>
      <xdr:spPr>
        <a:xfrm>
          <a:off x="1155380595" y="11260455"/>
          <a:ext cx="1095375" cy="909955"/>
        </a:xfrm>
        <a:prstGeom prst="rect">
          <a:avLst/>
        </a:prstGeom>
        <a:noFill/>
        <a:ln w="9525">
          <a:noFill/>
        </a:ln>
      </xdr:spPr>
    </xdr:pic>
    <xdr:clientData/>
  </xdr:oneCellAnchor>
  <xdr:oneCellAnchor>
    <xdr:from>
      <xdr:col>1492</xdr:col>
      <xdr:colOff>979714</xdr:colOff>
      <xdr:row>16</xdr:row>
      <xdr:rowOff>0</xdr:rowOff>
    </xdr:from>
    <xdr:ext cx="1095375" cy="909955"/>
    <xdr:pic>
      <xdr:nvPicPr>
        <xdr:cNvPr id="22602" name="图片 22601"/>
        <xdr:cNvPicPr>
          <a:picLocks noChangeAspect="1"/>
        </xdr:cNvPicPr>
      </xdr:nvPicPr>
      <xdr:blipFill>
        <a:blip r:embed="rId1"/>
        <a:stretch>
          <a:fillRect/>
        </a:stretch>
      </xdr:blipFill>
      <xdr:spPr>
        <a:xfrm>
          <a:off x="1161476595" y="11260455"/>
          <a:ext cx="1095375" cy="909955"/>
        </a:xfrm>
        <a:prstGeom prst="rect">
          <a:avLst/>
        </a:prstGeom>
        <a:noFill/>
        <a:ln w="9525">
          <a:noFill/>
        </a:ln>
      </xdr:spPr>
    </xdr:pic>
    <xdr:clientData/>
  </xdr:oneCellAnchor>
  <xdr:oneCellAnchor>
    <xdr:from>
      <xdr:col>1500</xdr:col>
      <xdr:colOff>979714</xdr:colOff>
      <xdr:row>16</xdr:row>
      <xdr:rowOff>0</xdr:rowOff>
    </xdr:from>
    <xdr:ext cx="1095375" cy="909955"/>
    <xdr:pic>
      <xdr:nvPicPr>
        <xdr:cNvPr id="22603" name="图片 22602"/>
        <xdr:cNvPicPr>
          <a:picLocks noChangeAspect="1"/>
        </xdr:cNvPicPr>
      </xdr:nvPicPr>
      <xdr:blipFill>
        <a:blip r:embed="rId1"/>
        <a:stretch>
          <a:fillRect/>
        </a:stretch>
      </xdr:blipFill>
      <xdr:spPr>
        <a:xfrm>
          <a:off x="1167572595" y="11260455"/>
          <a:ext cx="1095375" cy="909955"/>
        </a:xfrm>
        <a:prstGeom prst="rect">
          <a:avLst/>
        </a:prstGeom>
        <a:noFill/>
        <a:ln w="9525">
          <a:noFill/>
        </a:ln>
      </xdr:spPr>
    </xdr:pic>
    <xdr:clientData/>
  </xdr:oneCellAnchor>
  <xdr:oneCellAnchor>
    <xdr:from>
      <xdr:col>1508</xdr:col>
      <xdr:colOff>979714</xdr:colOff>
      <xdr:row>16</xdr:row>
      <xdr:rowOff>0</xdr:rowOff>
    </xdr:from>
    <xdr:ext cx="1095375" cy="909955"/>
    <xdr:pic>
      <xdr:nvPicPr>
        <xdr:cNvPr id="22604" name="图片 22603"/>
        <xdr:cNvPicPr>
          <a:picLocks noChangeAspect="1"/>
        </xdr:cNvPicPr>
      </xdr:nvPicPr>
      <xdr:blipFill>
        <a:blip r:embed="rId1"/>
        <a:stretch>
          <a:fillRect/>
        </a:stretch>
      </xdr:blipFill>
      <xdr:spPr>
        <a:xfrm>
          <a:off x="1173668595" y="11260455"/>
          <a:ext cx="1095375" cy="909955"/>
        </a:xfrm>
        <a:prstGeom prst="rect">
          <a:avLst/>
        </a:prstGeom>
        <a:noFill/>
        <a:ln w="9525">
          <a:noFill/>
        </a:ln>
      </xdr:spPr>
    </xdr:pic>
    <xdr:clientData/>
  </xdr:oneCellAnchor>
  <xdr:oneCellAnchor>
    <xdr:from>
      <xdr:col>1516</xdr:col>
      <xdr:colOff>979714</xdr:colOff>
      <xdr:row>16</xdr:row>
      <xdr:rowOff>0</xdr:rowOff>
    </xdr:from>
    <xdr:ext cx="1095375" cy="909955"/>
    <xdr:pic>
      <xdr:nvPicPr>
        <xdr:cNvPr id="22605" name="图片 22604"/>
        <xdr:cNvPicPr>
          <a:picLocks noChangeAspect="1"/>
        </xdr:cNvPicPr>
      </xdr:nvPicPr>
      <xdr:blipFill>
        <a:blip r:embed="rId1"/>
        <a:stretch>
          <a:fillRect/>
        </a:stretch>
      </xdr:blipFill>
      <xdr:spPr>
        <a:xfrm>
          <a:off x="1179764595" y="11260455"/>
          <a:ext cx="1095375" cy="909955"/>
        </a:xfrm>
        <a:prstGeom prst="rect">
          <a:avLst/>
        </a:prstGeom>
        <a:noFill/>
        <a:ln w="9525">
          <a:noFill/>
        </a:ln>
      </xdr:spPr>
    </xdr:pic>
    <xdr:clientData/>
  </xdr:oneCellAnchor>
  <xdr:oneCellAnchor>
    <xdr:from>
      <xdr:col>1524</xdr:col>
      <xdr:colOff>979714</xdr:colOff>
      <xdr:row>16</xdr:row>
      <xdr:rowOff>0</xdr:rowOff>
    </xdr:from>
    <xdr:ext cx="1095375" cy="909955"/>
    <xdr:pic>
      <xdr:nvPicPr>
        <xdr:cNvPr id="22606" name="图片 22605"/>
        <xdr:cNvPicPr>
          <a:picLocks noChangeAspect="1"/>
        </xdr:cNvPicPr>
      </xdr:nvPicPr>
      <xdr:blipFill>
        <a:blip r:embed="rId1"/>
        <a:stretch>
          <a:fillRect/>
        </a:stretch>
      </xdr:blipFill>
      <xdr:spPr>
        <a:xfrm>
          <a:off x="1185860595" y="11260455"/>
          <a:ext cx="1095375" cy="909955"/>
        </a:xfrm>
        <a:prstGeom prst="rect">
          <a:avLst/>
        </a:prstGeom>
        <a:noFill/>
        <a:ln w="9525">
          <a:noFill/>
        </a:ln>
      </xdr:spPr>
    </xdr:pic>
    <xdr:clientData/>
  </xdr:oneCellAnchor>
  <xdr:oneCellAnchor>
    <xdr:from>
      <xdr:col>1532</xdr:col>
      <xdr:colOff>979714</xdr:colOff>
      <xdr:row>16</xdr:row>
      <xdr:rowOff>0</xdr:rowOff>
    </xdr:from>
    <xdr:ext cx="1095375" cy="909955"/>
    <xdr:pic>
      <xdr:nvPicPr>
        <xdr:cNvPr id="22607" name="图片 22606"/>
        <xdr:cNvPicPr>
          <a:picLocks noChangeAspect="1"/>
        </xdr:cNvPicPr>
      </xdr:nvPicPr>
      <xdr:blipFill>
        <a:blip r:embed="rId1"/>
        <a:stretch>
          <a:fillRect/>
        </a:stretch>
      </xdr:blipFill>
      <xdr:spPr>
        <a:xfrm>
          <a:off x="1191956595" y="11260455"/>
          <a:ext cx="1095375" cy="909955"/>
        </a:xfrm>
        <a:prstGeom prst="rect">
          <a:avLst/>
        </a:prstGeom>
        <a:noFill/>
        <a:ln w="9525">
          <a:noFill/>
        </a:ln>
      </xdr:spPr>
    </xdr:pic>
    <xdr:clientData/>
  </xdr:oneCellAnchor>
  <xdr:oneCellAnchor>
    <xdr:from>
      <xdr:col>1540</xdr:col>
      <xdr:colOff>979714</xdr:colOff>
      <xdr:row>16</xdr:row>
      <xdr:rowOff>0</xdr:rowOff>
    </xdr:from>
    <xdr:ext cx="1095375" cy="909955"/>
    <xdr:pic>
      <xdr:nvPicPr>
        <xdr:cNvPr id="22608" name="图片 22607"/>
        <xdr:cNvPicPr>
          <a:picLocks noChangeAspect="1"/>
        </xdr:cNvPicPr>
      </xdr:nvPicPr>
      <xdr:blipFill>
        <a:blip r:embed="rId1"/>
        <a:stretch>
          <a:fillRect/>
        </a:stretch>
      </xdr:blipFill>
      <xdr:spPr>
        <a:xfrm>
          <a:off x="1198052595" y="11260455"/>
          <a:ext cx="1095375" cy="909955"/>
        </a:xfrm>
        <a:prstGeom prst="rect">
          <a:avLst/>
        </a:prstGeom>
        <a:noFill/>
        <a:ln w="9525">
          <a:noFill/>
        </a:ln>
      </xdr:spPr>
    </xdr:pic>
    <xdr:clientData/>
  </xdr:oneCellAnchor>
  <xdr:oneCellAnchor>
    <xdr:from>
      <xdr:col>1548</xdr:col>
      <xdr:colOff>979714</xdr:colOff>
      <xdr:row>16</xdr:row>
      <xdr:rowOff>0</xdr:rowOff>
    </xdr:from>
    <xdr:ext cx="1095375" cy="909955"/>
    <xdr:pic>
      <xdr:nvPicPr>
        <xdr:cNvPr id="22609" name="图片 22608"/>
        <xdr:cNvPicPr>
          <a:picLocks noChangeAspect="1"/>
        </xdr:cNvPicPr>
      </xdr:nvPicPr>
      <xdr:blipFill>
        <a:blip r:embed="rId1"/>
        <a:stretch>
          <a:fillRect/>
        </a:stretch>
      </xdr:blipFill>
      <xdr:spPr>
        <a:xfrm>
          <a:off x="1204148595" y="11260455"/>
          <a:ext cx="1095375" cy="909955"/>
        </a:xfrm>
        <a:prstGeom prst="rect">
          <a:avLst/>
        </a:prstGeom>
        <a:noFill/>
        <a:ln w="9525">
          <a:noFill/>
        </a:ln>
      </xdr:spPr>
    </xdr:pic>
    <xdr:clientData/>
  </xdr:oneCellAnchor>
  <xdr:oneCellAnchor>
    <xdr:from>
      <xdr:col>1556</xdr:col>
      <xdr:colOff>979714</xdr:colOff>
      <xdr:row>16</xdr:row>
      <xdr:rowOff>0</xdr:rowOff>
    </xdr:from>
    <xdr:ext cx="1095375" cy="909955"/>
    <xdr:pic>
      <xdr:nvPicPr>
        <xdr:cNvPr id="22610" name="图片 22609"/>
        <xdr:cNvPicPr>
          <a:picLocks noChangeAspect="1"/>
        </xdr:cNvPicPr>
      </xdr:nvPicPr>
      <xdr:blipFill>
        <a:blip r:embed="rId1"/>
        <a:stretch>
          <a:fillRect/>
        </a:stretch>
      </xdr:blipFill>
      <xdr:spPr>
        <a:xfrm>
          <a:off x="1210244595" y="11260455"/>
          <a:ext cx="1095375" cy="909955"/>
        </a:xfrm>
        <a:prstGeom prst="rect">
          <a:avLst/>
        </a:prstGeom>
        <a:noFill/>
        <a:ln w="9525">
          <a:noFill/>
        </a:ln>
      </xdr:spPr>
    </xdr:pic>
    <xdr:clientData/>
  </xdr:oneCellAnchor>
  <xdr:oneCellAnchor>
    <xdr:from>
      <xdr:col>1564</xdr:col>
      <xdr:colOff>979714</xdr:colOff>
      <xdr:row>16</xdr:row>
      <xdr:rowOff>0</xdr:rowOff>
    </xdr:from>
    <xdr:ext cx="1095375" cy="909955"/>
    <xdr:pic>
      <xdr:nvPicPr>
        <xdr:cNvPr id="22611" name="图片 22610"/>
        <xdr:cNvPicPr>
          <a:picLocks noChangeAspect="1"/>
        </xdr:cNvPicPr>
      </xdr:nvPicPr>
      <xdr:blipFill>
        <a:blip r:embed="rId1"/>
        <a:stretch>
          <a:fillRect/>
        </a:stretch>
      </xdr:blipFill>
      <xdr:spPr>
        <a:xfrm>
          <a:off x="1216340595" y="11260455"/>
          <a:ext cx="1095375" cy="909955"/>
        </a:xfrm>
        <a:prstGeom prst="rect">
          <a:avLst/>
        </a:prstGeom>
        <a:noFill/>
        <a:ln w="9525">
          <a:noFill/>
        </a:ln>
      </xdr:spPr>
    </xdr:pic>
    <xdr:clientData/>
  </xdr:oneCellAnchor>
  <xdr:oneCellAnchor>
    <xdr:from>
      <xdr:col>1572</xdr:col>
      <xdr:colOff>979714</xdr:colOff>
      <xdr:row>16</xdr:row>
      <xdr:rowOff>0</xdr:rowOff>
    </xdr:from>
    <xdr:ext cx="1095375" cy="909955"/>
    <xdr:pic>
      <xdr:nvPicPr>
        <xdr:cNvPr id="22612" name="图片 22611"/>
        <xdr:cNvPicPr>
          <a:picLocks noChangeAspect="1"/>
        </xdr:cNvPicPr>
      </xdr:nvPicPr>
      <xdr:blipFill>
        <a:blip r:embed="rId1"/>
        <a:stretch>
          <a:fillRect/>
        </a:stretch>
      </xdr:blipFill>
      <xdr:spPr>
        <a:xfrm>
          <a:off x="1222436595" y="11260455"/>
          <a:ext cx="1095375" cy="909955"/>
        </a:xfrm>
        <a:prstGeom prst="rect">
          <a:avLst/>
        </a:prstGeom>
        <a:noFill/>
        <a:ln w="9525">
          <a:noFill/>
        </a:ln>
      </xdr:spPr>
    </xdr:pic>
    <xdr:clientData/>
  </xdr:oneCellAnchor>
  <xdr:oneCellAnchor>
    <xdr:from>
      <xdr:col>1580</xdr:col>
      <xdr:colOff>979714</xdr:colOff>
      <xdr:row>16</xdr:row>
      <xdr:rowOff>0</xdr:rowOff>
    </xdr:from>
    <xdr:ext cx="1095375" cy="909955"/>
    <xdr:pic>
      <xdr:nvPicPr>
        <xdr:cNvPr id="22613" name="图片 22612"/>
        <xdr:cNvPicPr>
          <a:picLocks noChangeAspect="1"/>
        </xdr:cNvPicPr>
      </xdr:nvPicPr>
      <xdr:blipFill>
        <a:blip r:embed="rId1"/>
        <a:stretch>
          <a:fillRect/>
        </a:stretch>
      </xdr:blipFill>
      <xdr:spPr>
        <a:xfrm>
          <a:off x="1228532595" y="11260455"/>
          <a:ext cx="1095375" cy="909955"/>
        </a:xfrm>
        <a:prstGeom prst="rect">
          <a:avLst/>
        </a:prstGeom>
        <a:noFill/>
        <a:ln w="9525">
          <a:noFill/>
        </a:ln>
      </xdr:spPr>
    </xdr:pic>
    <xdr:clientData/>
  </xdr:oneCellAnchor>
  <xdr:oneCellAnchor>
    <xdr:from>
      <xdr:col>1588</xdr:col>
      <xdr:colOff>979714</xdr:colOff>
      <xdr:row>16</xdr:row>
      <xdr:rowOff>0</xdr:rowOff>
    </xdr:from>
    <xdr:ext cx="1095375" cy="909955"/>
    <xdr:pic>
      <xdr:nvPicPr>
        <xdr:cNvPr id="22614" name="图片 22613"/>
        <xdr:cNvPicPr>
          <a:picLocks noChangeAspect="1"/>
        </xdr:cNvPicPr>
      </xdr:nvPicPr>
      <xdr:blipFill>
        <a:blip r:embed="rId1"/>
        <a:stretch>
          <a:fillRect/>
        </a:stretch>
      </xdr:blipFill>
      <xdr:spPr>
        <a:xfrm>
          <a:off x="1234628595" y="11260455"/>
          <a:ext cx="1095375" cy="909955"/>
        </a:xfrm>
        <a:prstGeom prst="rect">
          <a:avLst/>
        </a:prstGeom>
        <a:noFill/>
        <a:ln w="9525">
          <a:noFill/>
        </a:ln>
      </xdr:spPr>
    </xdr:pic>
    <xdr:clientData/>
  </xdr:oneCellAnchor>
  <xdr:oneCellAnchor>
    <xdr:from>
      <xdr:col>1596</xdr:col>
      <xdr:colOff>979714</xdr:colOff>
      <xdr:row>16</xdr:row>
      <xdr:rowOff>0</xdr:rowOff>
    </xdr:from>
    <xdr:ext cx="1095375" cy="909955"/>
    <xdr:pic>
      <xdr:nvPicPr>
        <xdr:cNvPr id="22615" name="图片 22614"/>
        <xdr:cNvPicPr>
          <a:picLocks noChangeAspect="1"/>
        </xdr:cNvPicPr>
      </xdr:nvPicPr>
      <xdr:blipFill>
        <a:blip r:embed="rId1"/>
        <a:stretch>
          <a:fillRect/>
        </a:stretch>
      </xdr:blipFill>
      <xdr:spPr>
        <a:xfrm>
          <a:off x="1240724595" y="11260455"/>
          <a:ext cx="1095375" cy="909955"/>
        </a:xfrm>
        <a:prstGeom prst="rect">
          <a:avLst/>
        </a:prstGeom>
        <a:noFill/>
        <a:ln w="9525">
          <a:noFill/>
        </a:ln>
      </xdr:spPr>
    </xdr:pic>
    <xdr:clientData/>
  </xdr:oneCellAnchor>
  <xdr:oneCellAnchor>
    <xdr:from>
      <xdr:col>1604</xdr:col>
      <xdr:colOff>979714</xdr:colOff>
      <xdr:row>16</xdr:row>
      <xdr:rowOff>0</xdr:rowOff>
    </xdr:from>
    <xdr:ext cx="1095375" cy="909955"/>
    <xdr:pic>
      <xdr:nvPicPr>
        <xdr:cNvPr id="22616" name="图片 22615"/>
        <xdr:cNvPicPr>
          <a:picLocks noChangeAspect="1"/>
        </xdr:cNvPicPr>
      </xdr:nvPicPr>
      <xdr:blipFill>
        <a:blip r:embed="rId1"/>
        <a:stretch>
          <a:fillRect/>
        </a:stretch>
      </xdr:blipFill>
      <xdr:spPr>
        <a:xfrm>
          <a:off x="1246820595" y="11260455"/>
          <a:ext cx="1095375" cy="909955"/>
        </a:xfrm>
        <a:prstGeom prst="rect">
          <a:avLst/>
        </a:prstGeom>
        <a:noFill/>
        <a:ln w="9525">
          <a:noFill/>
        </a:ln>
      </xdr:spPr>
    </xdr:pic>
    <xdr:clientData/>
  </xdr:oneCellAnchor>
  <xdr:oneCellAnchor>
    <xdr:from>
      <xdr:col>1612</xdr:col>
      <xdr:colOff>979714</xdr:colOff>
      <xdr:row>16</xdr:row>
      <xdr:rowOff>0</xdr:rowOff>
    </xdr:from>
    <xdr:ext cx="1095375" cy="909955"/>
    <xdr:pic>
      <xdr:nvPicPr>
        <xdr:cNvPr id="22617" name="图片 22616"/>
        <xdr:cNvPicPr>
          <a:picLocks noChangeAspect="1"/>
        </xdr:cNvPicPr>
      </xdr:nvPicPr>
      <xdr:blipFill>
        <a:blip r:embed="rId1"/>
        <a:stretch>
          <a:fillRect/>
        </a:stretch>
      </xdr:blipFill>
      <xdr:spPr>
        <a:xfrm>
          <a:off x="1252916595" y="11260455"/>
          <a:ext cx="1095375" cy="909955"/>
        </a:xfrm>
        <a:prstGeom prst="rect">
          <a:avLst/>
        </a:prstGeom>
        <a:noFill/>
        <a:ln w="9525">
          <a:noFill/>
        </a:ln>
      </xdr:spPr>
    </xdr:pic>
    <xdr:clientData/>
  </xdr:oneCellAnchor>
  <xdr:oneCellAnchor>
    <xdr:from>
      <xdr:col>1620</xdr:col>
      <xdr:colOff>979714</xdr:colOff>
      <xdr:row>16</xdr:row>
      <xdr:rowOff>0</xdr:rowOff>
    </xdr:from>
    <xdr:ext cx="1095375" cy="909955"/>
    <xdr:pic>
      <xdr:nvPicPr>
        <xdr:cNvPr id="22618" name="图片 22617"/>
        <xdr:cNvPicPr>
          <a:picLocks noChangeAspect="1"/>
        </xdr:cNvPicPr>
      </xdr:nvPicPr>
      <xdr:blipFill>
        <a:blip r:embed="rId1"/>
        <a:stretch>
          <a:fillRect/>
        </a:stretch>
      </xdr:blipFill>
      <xdr:spPr>
        <a:xfrm>
          <a:off x="1259012595" y="11260455"/>
          <a:ext cx="1095375" cy="909955"/>
        </a:xfrm>
        <a:prstGeom prst="rect">
          <a:avLst/>
        </a:prstGeom>
        <a:noFill/>
        <a:ln w="9525">
          <a:noFill/>
        </a:ln>
      </xdr:spPr>
    </xdr:pic>
    <xdr:clientData/>
  </xdr:oneCellAnchor>
  <xdr:oneCellAnchor>
    <xdr:from>
      <xdr:col>1628</xdr:col>
      <xdr:colOff>979714</xdr:colOff>
      <xdr:row>16</xdr:row>
      <xdr:rowOff>0</xdr:rowOff>
    </xdr:from>
    <xdr:ext cx="1095375" cy="909955"/>
    <xdr:pic>
      <xdr:nvPicPr>
        <xdr:cNvPr id="22619" name="图片 22618"/>
        <xdr:cNvPicPr>
          <a:picLocks noChangeAspect="1"/>
        </xdr:cNvPicPr>
      </xdr:nvPicPr>
      <xdr:blipFill>
        <a:blip r:embed="rId1"/>
        <a:stretch>
          <a:fillRect/>
        </a:stretch>
      </xdr:blipFill>
      <xdr:spPr>
        <a:xfrm>
          <a:off x="1265108595" y="11260455"/>
          <a:ext cx="1095375" cy="909955"/>
        </a:xfrm>
        <a:prstGeom prst="rect">
          <a:avLst/>
        </a:prstGeom>
        <a:noFill/>
        <a:ln w="9525">
          <a:noFill/>
        </a:ln>
      </xdr:spPr>
    </xdr:pic>
    <xdr:clientData/>
  </xdr:oneCellAnchor>
  <xdr:oneCellAnchor>
    <xdr:from>
      <xdr:col>1636</xdr:col>
      <xdr:colOff>979714</xdr:colOff>
      <xdr:row>16</xdr:row>
      <xdr:rowOff>0</xdr:rowOff>
    </xdr:from>
    <xdr:ext cx="1095375" cy="909955"/>
    <xdr:pic>
      <xdr:nvPicPr>
        <xdr:cNvPr id="22620" name="图片 22619"/>
        <xdr:cNvPicPr>
          <a:picLocks noChangeAspect="1"/>
        </xdr:cNvPicPr>
      </xdr:nvPicPr>
      <xdr:blipFill>
        <a:blip r:embed="rId1"/>
        <a:stretch>
          <a:fillRect/>
        </a:stretch>
      </xdr:blipFill>
      <xdr:spPr>
        <a:xfrm>
          <a:off x="1271204595" y="11260455"/>
          <a:ext cx="1095375" cy="909955"/>
        </a:xfrm>
        <a:prstGeom prst="rect">
          <a:avLst/>
        </a:prstGeom>
        <a:noFill/>
        <a:ln w="9525">
          <a:noFill/>
        </a:ln>
      </xdr:spPr>
    </xdr:pic>
    <xdr:clientData/>
  </xdr:oneCellAnchor>
  <xdr:oneCellAnchor>
    <xdr:from>
      <xdr:col>1644</xdr:col>
      <xdr:colOff>979714</xdr:colOff>
      <xdr:row>16</xdr:row>
      <xdr:rowOff>0</xdr:rowOff>
    </xdr:from>
    <xdr:ext cx="1095375" cy="909955"/>
    <xdr:pic>
      <xdr:nvPicPr>
        <xdr:cNvPr id="22621" name="图片 22620"/>
        <xdr:cNvPicPr>
          <a:picLocks noChangeAspect="1"/>
        </xdr:cNvPicPr>
      </xdr:nvPicPr>
      <xdr:blipFill>
        <a:blip r:embed="rId1"/>
        <a:stretch>
          <a:fillRect/>
        </a:stretch>
      </xdr:blipFill>
      <xdr:spPr>
        <a:xfrm>
          <a:off x="1277300595" y="11260455"/>
          <a:ext cx="1095375" cy="909955"/>
        </a:xfrm>
        <a:prstGeom prst="rect">
          <a:avLst/>
        </a:prstGeom>
        <a:noFill/>
        <a:ln w="9525">
          <a:noFill/>
        </a:ln>
      </xdr:spPr>
    </xdr:pic>
    <xdr:clientData/>
  </xdr:oneCellAnchor>
  <xdr:oneCellAnchor>
    <xdr:from>
      <xdr:col>1652</xdr:col>
      <xdr:colOff>979714</xdr:colOff>
      <xdr:row>16</xdr:row>
      <xdr:rowOff>0</xdr:rowOff>
    </xdr:from>
    <xdr:ext cx="1095375" cy="909955"/>
    <xdr:pic>
      <xdr:nvPicPr>
        <xdr:cNvPr id="22622" name="图片 22621"/>
        <xdr:cNvPicPr>
          <a:picLocks noChangeAspect="1"/>
        </xdr:cNvPicPr>
      </xdr:nvPicPr>
      <xdr:blipFill>
        <a:blip r:embed="rId1"/>
        <a:stretch>
          <a:fillRect/>
        </a:stretch>
      </xdr:blipFill>
      <xdr:spPr>
        <a:xfrm>
          <a:off x="1283396595" y="11260455"/>
          <a:ext cx="1095375" cy="909955"/>
        </a:xfrm>
        <a:prstGeom prst="rect">
          <a:avLst/>
        </a:prstGeom>
        <a:noFill/>
        <a:ln w="9525">
          <a:noFill/>
        </a:ln>
      </xdr:spPr>
    </xdr:pic>
    <xdr:clientData/>
  </xdr:oneCellAnchor>
  <xdr:oneCellAnchor>
    <xdr:from>
      <xdr:col>1660</xdr:col>
      <xdr:colOff>979714</xdr:colOff>
      <xdr:row>16</xdr:row>
      <xdr:rowOff>0</xdr:rowOff>
    </xdr:from>
    <xdr:ext cx="1095375" cy="909955"/>
    <xdr:pic>
      <xdr:nvPicPr>
        <xdr:cNvPr id="22623" name="图片 22622"/>
        <xdr:cNvPicPr>
          <a:picLocks noChangeAspect="1"/>
        </xdr:cNvPicPr>
      </xdr:nvPicPr>
      <xdr:blipFill>
        <a:blip r:embed="rId1"/>
        <a:stretch>
          <a:fillRect/>
        </a:stretch>
      </xdr:blipFill>
      <xdr:spPr>
        <a:xfrm>
          <a:off x="1289492595" y="11260455"/>
          <a:ext cx="1095375" cy="909955"/>
        </a:xfrm>
        <a:prstGeom prst="rect">
          <a:avLst/>
        </a:prstGeom>
        <a:noFill/>
        <a:ln w="9525">
          <a:noFill/>
        </a:ln>
      </xdr:spPr>
    </xdr:pic>
    <xdr:clientData/>
  </xdr:oneCellAnchor>
  <xdr:oneCellAnchor>
    <xdr:from>
      <xdr:col>1668</xdr:col>
      <xdr:colOff>979714</xdr:colOff>
      <xdr:row>16</xdr:row>
      <xdr:rowOff>0</xdr:rowOff>
    </xdr:from>
    <xdr:ext cx="1095375" cy="909955"/>
    <xdr:pic>
      <xdr:nvPicPr>
        <xdr:cNvPr id="22624" name="图片 22623"/>
        <xdr:cNvPicPr>
          <a:picLocks noChangeAspect="1"/>
        </xdr:cNvPicPr>
      </xdr:nvPicPr>
      <xdr:blipFill>
        <a:blip r:embed="rId1"/>
        <a:stretch>
          <a:fillRect/>
        </a:stretch>
      </xdr:blipFill>
      <xdr:spPr>
        <a:xfrm>
          <a:off x="1295588595" y="11260455"/>
          <a:ext cx="1095375" cy="909955"/>
        </a:xfrm>
        <a:prstGeom prst="rect">
          <a:avLst/>
        </a:prstGeom>
        <a:noFill/>
        <a:ln w="9525">
          <a:noFill/>
        </a:ln>
      </xdr:spPr>
    </xdr:pic>
    <xdr:clientData/>
  </xdr:oneCellAnchor>
  <xdr:oneCellAnchor>
    <xdr:from>
      <xdr:col>1676</xdr:col>
      <xdr:colOff>979714</xdr:colOff>
      <xdr:row>16</xdr:row>
      <xdr:rowOff>0</xdr:rowOff>
    </xdr:from>
    <xdr:ext cx="1095375" cy="909955"/>
    <xdr:pic>
      <xdr:nvPicPr>
        <xdr:cNvPr id="22625" name="图片 22624"/>
        <xdr:cNvPicPr>
          <a:picLocks noChangeAspect="1"/>
        </xdr:cNvPicPr>
      </xdr:nvPicPr>
      <xdr:blipFill>
        <a:blip r:embed="rId1"/>
        <a:stretch>
          <a:fillRect/>
        </a:stretch>
      </xdr:blipFill>
      <xdr:spPr>
        <a:xfrm>
          <a:off x="1301684595" y="11260455"/>
          <a:ext cx="1095375" cy="909955"/>
        </a:xfrm>
        <a:prstGeom prst="rect">
          <a:avLst/>
        </a:prstGeom>
        <a:noFill/>
        <a:ln w="9525">
          <a:noFill/>
        </a:ln>
      </xdr:spPr>
    </xdr:pic>
    <xdr:clientData/>
  </xdr:oneCellAnchor>
  <xdr:oneCellAnchor>
    <xdr:from>
      <xdr:col>1684</xdr:col>
      <xdr:colOff>979714</xdr:colOff>
      <xdr:row>16</xdr:row>
      <xdr:rowOff>0</xdr:rowOff>
    </xdr:from>
    <xdr:ext cx="1095375" cy="909955"/>
    <xdr:pic>
      <xdr:nvPicPr>
        <xdr:cNvPr id="22626" name="图片 22625"/>
        <xdr:cNvPicPr>
          <a:picLocks noChangeAspect="1"/>
        </xdr:cNvPicPr>
      </xdr:nvPicPr>
      <xdr:blipFill>
        <a:blip r:embed="rId1"/>
        <a:stretch>
          <a:fillRect/>
        </a:stretch>
      </xdr:blipFill>
      <xdr:spPr>
        <a:xfrm>
          <a:off x="1307780595" y="11260455"/>
          <a:ext cx="1095375" cy="909955"/>
        </a:xfrm>
        <a:prstGeom prst="rect">
          <a:avLst/>
        </a:prstGeom>
        <a:noFill/>
        <a:ln w="9525">
          <a:noFill/>
        </a:ln>
      </xdr:spPr>
    </xdr:pic>
    <xdr:clientData/>
  </xdr:oneCellAnchor>
  <xdr:oneCellAnchor>
    <xdr:from>
      <xdr:col>1692</xdr:col>
      <xdr:colOff>979714</xdr:colOff>
      <xdr:row>16</xdr:row>
      <xdr:rowOff>0</xdr:rowOff>
    </xdr:from>
    <xdr:ext cx="1095375" cy="909955"/>
    <xdr:pic>
      <xdr:nvPicPr>
        <xdr:cNvPr id="22627" name="图片 22626"/>
        <xdr:cNvPicPr>
          <a:picLocks noChangeAspect="1"/>
        </xdr:cNvPicPr>
      </xdr:nvPicPr>
      <xdr:blipFill>
        <a:blip r:embed="rId1"/>
        <a:stretch>
          <a:fillRect/>
        </a:stretch>
      </xdr:blipFill>
      <xdr:spPr>
        <a:xfrm>
          <a:off x="1313876595" y="11260455"/>
          <a:ext cx="1095375" cy="909955"/>
        </a:xfrm>
        <a:prstGeom prst="rect">
          <a:avLst/>
        </a:prstGeom>
        <a:noFill/>
        <a:ln w="9525">
          <a:noFill/>
        </a:ln>
      </xdr:spPr>
    </xdr:pic>
    <xdr:clientData/>
  </xdr:oneCellAnchor>
  <xdr:oneCellAnchor>
    <xdr:from>
      <xdr:col>1700</xdr:col>
      <xdr:colOff>979714</xdr:colOff>
      <xdr:row>16</xdr:row>
      <xdr:rowOff>0</xdr:rowOff>
    </xdr:from>
    <xdr:ext cx="1095375" cy="909955"/>
    <xdr:pic>
      <xdr:nvPicPr>
        <xdr:cNvPr id="22628" name="图片 22627"/>
        <xdr:cNvPicPr>
          <a:picLocks noChangeAspect="1"/>
        </xdr:cNvPicPr>
      </xdr:nvPicPr>
      <xdr:blipFill>
        <a:blip r:embed="rId1"/>
        <a:stretch>
          <a:fillRect/>
        </a:stretch>
      </xdr:blipFill>
      <xdr:spPr>
        <a:xfrm>
          <a:off x="1319972595" y="11260455"/>
          <a:ext cx="1095375" cy="909955"/>
        </a:xfrm>
        <a:prstGeom prst="rect">
          <a:avLst/>
        </a:prstGeom>
        <a:noFill/>
        <a:ln w="9525">
          <a:noFill/>
        </a:ln>
      </xdr:spPr>
    </xdr:pic>
    <xdr:clientData/>
  </xdr:oneCellAnchor>
  <xdr:oneCellAnchor>
    <xdr:from>
      <xdr:col>1708</xdr:col>
      <xdr:colOff>979714</xdr:colOff>
      <xdr:row>16</xdr:row>
      <xdr:rowOff>0</xdr:rowOff>
    </xdr:from>
    <xdr:ext cx="1095375" cy="909955"/>
    <xdr:pic>
      <xdr:nvPicPr>
        <xdr:cNvPr id="22629" name="图片 22628"/>
        <xdr:cNvPicPr>
          <a:picLocks noChangeAspect="1"/>
        </xdr:cNvPicPr>
      </xdr:nvPicPr>
      <xdr:blipFill>
        <a:blip r:embed="rId1"/>
        <a:stretch>
          <a:fillRect/>
        </a:stretch>
      </xdr:blipFill>
      <xdr:spPr>
        <a:xfrm>
          <a:off x="1326068595" y="11260455"/>
          <a:ext cx="1095375" cy="909955"/>
        </a:xfrm>
        <a:prstGeom prst="rect">
          <a:avLst/>
        </a:prstGeom>
        <a:noFill/>
        <a:ln w="9525">
          <a:noFill/>
        </a:ln>
      </xdr:spPr>
    </xdr:pic>
    <xdr:clientData/>
  </xdr:oneCellAnchor>
  <xdr:oneCellAnchor>
    <xdr:from>
      <xdr:col>1716</xdr:col>
      <xdr:colOff>979714</xdr:colOff>
      <xdr:row>16</xdr:row>
      <xdr:rowOff>0</xdr:rowOff>
    </xdr:from>
    <xdr:ext cx="1095375" cy="909955"/>
    <xdr:pic>
      <xdr:nvPicPr>
        <xdr:cNvPr id="22630" name="图片 22629"/>
        <xdr:cNvPicPr>
          <a:picLocks noChangeAspect="1"/>
        </xdr:cNvPicPr>
      </xdr:nvPicPr>
      <xdr:blipFill>
        <a:blip r:embed="rId1"/>
        <a:stretch>
          <a:fillRect/>
        </a:stretch>
      </xdr:blipFill>
      <xdr:spPr>
        <a:xfrm>
          <a:off x="1332164595" y="11260455"/>
          <a:ext cx="1095375" cy="909955"/>
        </a:xfrm>
        <a:prstGeom prst="rect">
          <a:avLst/>
        </a:prstGeom>
        <a:noFill/>
        <a:ln w="9525">
          <a:noFill/>
        </a:ln>
      </xdr:spPr>
    </xdr:pic>
    <xdr:clientData/>
  </xdr:oneCellAnchor>
  <xdr:oneCellAnchor>
    <xdr:from>
      <xdr:col>1724</xdr:col>
      <xdr:colOff>979714</xdr:colOff>
      <xdr:row>16</xdr:row>
      <xdr:rowOff>0</xdr:rowOff>
    </xdr:from>
    <xdr:ext cx="1095375" cy="909955"/>
    <xdr:pic>
      <xdr:nvPicPr>
        <xdr:cNvPr id="22631" name="图片 22630"/>
        <xdr:cNvPicPr>
          <a:picLocks noChangeAspect="1"/>
        </xdr:cNvPicPr>
      </xdr:nvPicPr>
      <xdr:blipFill>
        <a:blip r:embed="rId1"/>
        <a:stretch>
          <a:fillRect/>
        </a:stretch>
      </xdr:blipFill>
      <xdr:spPr>
        <a:xfrm>
          <a:off x="1338260595" y="11260455"/>
          <a:ext cx="1095375" cy="909955"/>
        </a:xfrm>
        <a:prstGeom prst="rect">
          <a:avLst/>
        </a:prstGeom>
        <a:noFill/>
        <a:ln w="9525">
          <a:noFill/>
        </a:ln>
      </xdr:spPr>
    </xdr:pic>
    <xdr:clientData/>
  </xdr:oneCellAnchor>
  <xdr:oneCellAnchor>
    <xdr:from>
      <xdr:col>1732</xdr:col>
      <xdr:colOff>979714</xdr:colOff>
      <xdr:row>16</xdr:row>
      <xdr:rowOff>0</xdr:rowOff>
    </xdr:from>
    <xdr:ext cx="1095375" cy="909955"/>
    <xdr:pic>
      <xdr:nvPicPr>
        <xdr:cNvPr id="22632" name="图片 22631"/>
        <xdr:cNvPicPr>
          <a:picLocks noChangeAspect="1"/>
        </xdr:cNvPicPr>
      </xdr:nvPicPr>
      <xdr:blipFill>
        <a:blip r:embed="rId1"/>
        <a:stretch>
          <a:fillRect/>
        </a:stretch>
      </xdr:blipFill>
      <xdr:spPr>
        <a:xfrm>
          <a:off x="1344356595" y="11260455"/>
          <a:ext cx="1095375" cy="909955"/>
        </a:xfrm>
        <a:prstGeom prst="rect">
          <a:avLst/>
        </a:prstGeom>
        <a:noFill/>
        <a:ln w="9525">
          <a:noFill/>
        </a:ln>
      </xdr:spPr>
    </xdr:pic>
    <xdr:clientData/>
  </xdr:oneCellAnchor>
  <xdr:oneCellAnchor>
    <xdr:from>
      <xdr:col>1740</xdr:col>
      <xdr:colOff>979714</xdr:colOff>
      <xdr:row>16</xdr:row>
      <xdr:rowOff>0</xdr:rowOff>
    </xdr:from>
    <xdr:ext cx="1095375" cy="909955"/>
    <xdr:pic>
      <xdr:nvPicPr>
        <xdr:cNvPr id="22633" name="图片 22632"/>
        <xdr:cNvPicPr>
          <a:picLocks noChangeAspect="1"/>
        </xdr:cNvPicPr>
      </xdr:nvPicPr>
      <xdr:blipFill>
        <a:blip r:embed="rId1"/>
        <a:stretch>
          <a:fillRect/>
        </a:stretch>
      </xdr:blipFill>
      <xdr:spPr>
        <a:xfrm>
          <a:off x="1350452595" y="11260455"/>
          <a:ext cx="1095375" cy="909955"/>
        </a:xfrm>
        <a:prstGeom prst="rect">
          <a:avLst/>
        </a:prstGeom>
        <a:noFill/>
        <a:ln w="9525">
          <a:noFill/>
        </a:ln>
      </xdr:spPr>
    </xdr:pic>
    <xdr:clientData/>
  </xdr:oneCellAnchor>
  <xdr:oneCellAnchor>
    <xdr:from>
      <xdr:col>1748</xdr:col>
      <xdr:colOff>979714</xdr:colOff>
      <xdr:row>16</xdr:row>
      <xdr:rowOff>0</xdr:rowOff>
    </xdr:from>
    <xdr:ext cx="1095375" cy="909955"/>
    <xdr:pic>
      <xdr:nvPicPr>
        <xdr:cNvPr id="22634" name="图片 22633"/>
        <xdr:cNvPicPr>
          <a:picLocks noChangeAspect="1"/>
        </xdr:cNvPicPr>
      </xdr:nvPicPr>
      <xdr:blipFill>
        <a:blip r:embed="rId1"/>
        <a:stretch>
          <a:fillRect/>
        </a:stretch>
      </xdr:blipFill>
      <xdr:spPr>
        <a:xfrm>
          <a:off x="1356548595" y="11260455"/>
          <a:ext cx="1095375" cy="909955"/>
        </a:xfrm>
        <a:prstGeom prst="rect">
          <a:avLst/>
        </a:prstGeom>
        <a:noFill/>
        <a:ln w="9525">
          <a:noFill/>
        </a:ln>
      </xdr:spPr>
    </xdr:pic>
    <xdr:clientData/>
  </xdr:oneCellAnchor>
  <xdr:oneCellAnchor>
    <xdr:from>
      <xdr:col>1756</xdr:col>
      <xdr:colOff>979714</xdr:colOff>
      <xdr:row>16</xdr:row>
      <xdr:rowOff>0</xdr:rowOff>
    </xdr:from>
    <xdr:ext cx="1095375" cy="909955"/>
    <xdr:pic>
      <xdr:nvPicPr>
        <xdr:cNvPr id="22635" name="图片 22634"/>
        <xdr:cNvPicPr>
          <a:picLocks noChangeAspect="1"/>
        </xdr:cNvPicPr>
      </xdr:nvPicPr>
      <xdr:blipFill>
        <a:blip r:embed="rId1"/>
        <a:stretch>
          <a:fillRect/>
        </a:stretch>
      </xdr:blipFill>
      <xdr:spPr>
        <a:xfrm>
          <a:off x="1362644595" y="11260455"/>
          <a:ext cx="1095375" cy="909955"/>
        </a:xfrm>
        <a:prstGeom prst="rect">
          <a:avLst/>
        </a:prstGeom>
        <a:noFill/>
        <a:ln w="9525">
          <a:noFill/>
        </a:ln>
      </xdr:spPr>
    </xdr:pic>
    <xdr:clientData/>
  </xdr:oneCellAnchor>
  <xdr:oneCellAnchor>
    <xdr:from>
      <xdr:col>1764</xdr:col>
      <xdr:colOff>979714</xdr:colOff>
      <xdr:row>16</xdr:row>
      <xdr:rowOff>0</xdr:rowOff>
    </xdr:from>
    <xdr:ext cx="1095375" cy="909955"/>
    <xdr:pic>
      <xdr:nvPicPr>
        <xdr:cNvPr id="22636" name="图片 22635"/>
        <xdr:cNvPicPr>
          <a:picLocks noChangeAspect="1"/>
        </xdr:cNvPicPr>
      </xdr:nvPicPr>
      <xdr:blipFill>
        <a:blip r:embed="rId1"/>
        <a:stretch>
          <a:fillRect/>
        </a:stretch>
      </xdr:blipFill>
      <xdr:spPr>
        <a:xfrm>
          <a:off x="1368740595" y="11260455"/>
          <a:ext cx="1095375" cy="909955"/>
        </a:xfrm>
        <a:prstGeom prst="rect">
          <a:avLst/>
        </a:prstGeom>
        <a:noFill/>
        <a:ln w="9525">
          <a:noFill/>
        </a:ln>
      </xdr:spPr>
    </xdr:pic>
    <xdr:clientData/>
  </xdr:oneCellAnchor>
  <xdr:oneCellAnchor>
    <xdr:from>
      <xdr:col>1772</xdr:col>
      <xdr:colOff>979714</xdr:colOff>
      <xdr:row>16</xdr:row>
      <xdr:rowOff>0</xdr:rowOff>
    </xdr:from>
    <xdr:ext cx="1095375" cy="909955"/>
    <xdr:pic>
      <xdr:nvPicPr>
        <xdr:cNvPr id="22637" name="图片 22636"/>
        <xdr:cNvPicPr>
          <a:picLocks noChangeAspect="1"/>
        </xdr:cNvPicPr>
      </xdr:nvPicPr>
      <xdr:blipFill>
        <a:blip r:embed="rId1"/>
        <a:stretch>
          <a:fillRect/>
        </a:stretch>
      </xdr:blipFill>
      <xdr:spPr>
        <a:xfrm>
          <a:off x="1374836595" y="11260455"/>
          <a:ext cx="1095375" cy="909955"/>
        </a:xfrm>
        <a:prstGeom prst="rect">
          <a:avLst/>
        </a:prstGeom>
        <a:noFill/>
        <a:ln w="9525">
          <a:noFill/>
        </a:ln>
      </xdr:spPr>
    </xdr:pic>
    <xdr:clientData/>
  </xdr:oneCellAnchor>
  <xdr:oneCellAnchor>
    <xdr:from>
      <xdr:col>1780</xdr:col>
      <xdr:colOff>979714</xdr:colOff>
      <xdr:row>16</xdr:row>
      <xdr:rowOff>0</xdr:rowOff>
    </xdr:from>
    <xdr:ext cx="1095375" cy="909955"/>
    <xdr:pic>
      <xdr:nvPicPr>
        <xdr:cNvPr id="22638" name="图片 22637"/>
        <xdr:cNvPicPr>
          <a:picLocks noChangeAspect="1"/>
        </xdr:cNvPicPr>
      </xdr:nvPicPr>
      <xdr:blipFill>
        <a:blip r:embed="rId1"/>
        <a:stretch>
          <a:fillRect/>
        </a:stretch>
      </xdr:blipFill>
      <xdr:spPr>
        <a:xfrm>
          <a:off x="1380932595" y="11260455"/>
          <a:ext cx="1095375" cy="909955"/>
        </a:xfrm>
        <a:prstGeom prst="rect">
          <a:avLst/>
        </a:prstGeom>
        <a:noFill/>
        <a:ln w="9525">
          <a:noFill/>
        </a:ln>
      </xdr:spPr>
    </xdr:pic>
    <xdr:clientData/>
  </xdr:oneCellAnchor>
  <xdr:oneCellAnchor>
    <xdr:from>
      <xdr:col>1788</xdr:col>
      <xdr:colOff>979714</xdr:colOff>
      <xdr:row>16</xdr:row>
      <xdr:rowOff>0</xdr:rowOff>
    </xdr:from>
    <xdr:ext cx="1095375" cy="909955"/>
    <xdr:pic>
      <xdr:nvPicPr>
        <xdr:cNvPr id="22639" name="图片 22638"/>
        <xdr:cNvPicPr>
          <a:picLocks noChangeAspect="1"/>
        </xdr:cNvPicPr>
      </xdr:nvPicPr>
      <xdr:blipFill>
        <a:blip r:embed="rId1"/>
        <a:stretch>
          <a:fillRect/>
        </a:stretch>
      </xdr:blipFill>
      <xdr:spPr>
        <a:xfrm>
          <a:off x="1387028595" y="11260455"/>
          <a:ext cx="1095375" cy="909955"/>
        </a:xfrm>
        <a:prstGeom prst="rect">
          <a:avLst/>
        </a:prstGeom>
        <a:noFill/>
        <a:ln w="9525">
          <a:noFill/>
        </a:ln>
      </xdr:spPr>
    </xdr:pic>
    <xdr:clientData/>
  </xdr:oneCellAnchor>
  <xdr:oneCellAnchor>
    <xdr:from>
      <xdr:col>1796</xdr:col>
      <xdr:colOff>979714</xdr:colOff>
      <xdr:row>16</xdr:row>
      <xdr:rowOff>0</xdr:rowOff>
    </xdr:from>
    <xdr:ext cx="1095375" cy="909955"/>
    <xdr:pic>
      <xdr:nvPicPr>
        <xdr:cNvPr id="22640" name="图片 22639"/>
        <xdr:cNvPicPr>
          <a:picLocks noChangeAspect="1"/>
        </xdr:cNvPicPr>
      </xdr:nvPicPr>
      <xdr:blipFill>
        <a:blip r:embed="rId1"/>
        <a:stretch>
          <a:fillRect/>
        </a:stretch>
      </xdr:blipFill>
      <xdr:spPr>
        <a:xfrm>
          <a:off x="1393124595" y="11260455"/>
          <a:ext cx="1095375" cy="909955"/>
        </a:xfrm>
        <a:prstGeom prst="rect">
          <a:avLst/>
        </a:prstGeom>
        <a:noFill/>
        <a:ln w="9525">
          <a:noFill/>
        </a:ln>
      </xdr:spPr>
    </xdr:pic>
    <xdr:clientData/>
  </xdr:oneCellAnchor>
  <xdr:oneCellAnchor>
    <xdr:from>
      <xdr:col>1804</xdr:col>
      <xdr:colOff>979714</xdr:colOff>
      <xdr:row>16</xdr:row>
      <xdr:rowOff>0</xdr:rowOff>
    </xdr:from>
    <xdr:ext cx="1095375" cy="909955"/>
    <xdr:pic>
      <xdr:nvPicPr>
        <xdr:cNvPr id="22641" name="图片 22640"/>
        <xdr:cNvPicPr>
          <a:picLocks noChangeAspect="1"/>
        </xdr:cNvPicPr>
      </xdr:nvPicPr>
      <xdr:blipFill>
        <a:blip r:embed="rId1"/>
        <a:stretch>
          <a:fillRect/>
        </a:stretch>
      </xdr:blipFill>
      <xdr:spPr>
        <a:xfrm>
          <a:off x="1399220595" y="11260455"/>
          <a:ext cx="1095375" cy="909955"/>
        </a:xfrm>
        <a:prstGeom prst="rect">
          <a:avLst/>
        </a:prstGeom>
        <a:noFill/>
        <a:ln w="9525">
          <a:noFill/>
        </a:ln>
      </xdr:spPr>
    </xdr:pic>
    <xdr:clientData/>
  </xdr:oneCellAnchor>
  <xdr:oneCellAnchor>
    <xdr:from>
      <xdr:col>1812</xdr:col>
      <xdr:colOff>979714</xdr:colOff>
      <xdr:row>16</xdr:row>
      <xdr:rowOff>0</xdr:rowOff>
    </xdr:from>
    <xdr:ext cx="1095375" cy="909955"/>
    <xdr:pic>
      <xdr:nvPicPr>
        <xdr:cNvPr id="22642" name="图片 22641"/>
        <xdr:cNvPicPr>
          <a:picLocks noChangeAspect="1"/>
        </xdr:cNvPicPr>
      </xdr:nvPicPr>
      <xdr:blipFill>
        <a:blip r:embed="rId1"/>
        <a:stretch>
          <a:fillRect/>
        </a:stretch>
      </xdr:blipFill>
      <xdr:spPr>
        <a:xfrm>
          <a:off x="1405316595" y="11260455"/>
          <a:ext cx="1095375" cy="909955"/>
        </a:xfrm>
        <a:prstGeom prst="rect">
          <a:avLst/>
        </a:prstGeom>
        <a:noFill/>
        <a:ln w="9525">
          <a:noFill/>
        </a:ln>
      </xdr:spPr>
    </xdr:pic>
    <xdr:clientData/>
  </xdr:oneCellAnchor>
  <xdr:oneCellAnchor>
    <xdr:from>
      <xdr:col>1820</xdr:col>
      <xdr:colOff>979714</xdr:colOff>
      <xdr:row>16</xdr:row>
      <xdr:rowOff>0</xdr:rowOff>
    </xdr:from>
    <xdr:ext cx="1095375" cy="909955"/>
    <xdr:pic>
      <xdr:nvPicPr>
        <xdr:cNvPr id="22643" name="图片 22642"/>
        <xdr:cNvPicPr>
          <a:picLocks noChangeAspect="1"/>
        </xdr:cNvPicPr>
      </xdr:nvPicPr>
      <xdr:blipFill>
        <a:blip r:embed="rId1"/>
        <a:stretch>
          <a:fillRect/>
        </a:stretch>
      </xdr:blipFill>
      <xdr:spPr>
        <a:xfrm>
          <a:off x="1411412595" y="11260455"/>
          <a:ext cx="1095375" cy="909955"/>
        </a:xfrm>
        <a:prstGeom prst="rect">
          <a:avLst/>
        </a:prstGeom>
        <a:noFill/>
        <a:ln w="9525">
          <a:noFill/>
        </a:ln>
      </xdr:spPr>
    </xdr:pic>
    <xdr:clientData/>
  </xdr:oneCellAnchor>
  <xdr:oneCellAnchor>
    <xdr:from>
      <xdr:col>1828</xdr:col>
      <xdr:colOff>979714</xdr:colOff>
      <xdr:row>16</xdr:row>
      <xdr:rowOff>0</xdr:rowOff>
    </xdr:from>
    <xdr:ext cx="1095375" cy="909955"/>
    <xdr:pic>
      <xdr:nvPicPr>
        <xdr:cNvPr id="22644" name="图片 22643"/>
        <xdr:cNvPicPr>
          <a:picLocks noChangeAspect="1"/>
        </xdr:cNvPicPr>
      </xdr:nvPicPr>
      <xdr:blipFill>
        <a:blip r:embed="rId1"/>
        <a:stretch>
          <a:fillRect/>
        </a:stretch>
      </xdr:blipFill>
      <xdr:spPr>
        <a:xfrm>
          <a:off x="1417508595" y="11260455"/>
          <a:ext cx="1095375" cy="909955"/>
        </a:xfrm>
        <a:prstGeom prst="rect">
          <a:avLst/>
        </a:prstGeom>
        <a:noFill/>
        <a:ln w="9525">
          <a:noFill/>
        </a:ln>
      </xdr:spPr>
    </xdr:pic>
    <xdr:clientData/>
  </xdr:oneCellAnchor>
  <xdr:oneCellAnchor>
    <xdr:from>
      <xdr:col>1836</xdr:col>
      <xdr:colOff>979714</xdr:colOff>
      <xdr:row>16</xdr:row>
      <xdr:rowOff>0</xdr:rowOff>
    </xdr:from>
    <xdr:ext cx="1095375" cy="909955"/>
    <xdr:pic>
      <xdr:nvPicPr>
        <xdr:cNvPr id="22645" name="图片 22644"/>
        <xdr:cNvPicPr>
          <a:picLocks noChangeAspect="1"/>
        </xdr:cNvPicPr>
      </xdr:nvPicPr>
      <xdr:blipFill>
        <a:blip r:embed="rId1"/>
        <a:stretch>
          <a:fillRect/>
        </a:stretch>
      </xdr:blipFill>
      <xdr:spPr>
        <a:xfrm>
          <a:off x="1423604595" y="11260455"/>
          <a:ext cx="1095375" cy="909955"/>
        </a:xfrm>
        <a:prstGeom prst="rect">
          <a:avLst/>
        </a:prstGeom>
        <a:noFill/>
        <a:ln w="9525">
          <a:noFill/>
        </a:ln>
      </xdr:spPr>
    </xdr:pic>
    <xdr:clientData/>
  </xdr:oneCellAnchor>
  <xdr:oneCellAnchor>
    <xdr:from>
      <xdr:col>1844</xdr:col>
      <xdr:colOff>979714</xdr:colOff>
      <xdr:row>16</xdr:row>
      <xdr:rowOff>0</xdr:rowOff>
    </xdr:from>
    <xdr:ext cx="1095375" cy="909955"/>
    <xdr:pic>
      <xdr:nvPicPr>
        <xdr:cNvPr id="22646" name="图片 22645"/>
        <xdr:cNvPicPr>
          <a:picLocks noChangeAspect="1"/>
        </xdr:cNvPicPr>
      </xdr:nvPicPr>
      <xdr:blipFill>
        <a:blip r:embed="rId1"/>
        <a:stretch>
          <a:fillRect/>
        </a:stretch>
      </xdr:blipFill>
      <xdr:spPr>
        <a:xfrm>
          <a:off x="1429700595" y="11260455"/>
          <a:ext cx="1095375" cy="909955"/>
        </a:xfrm>
        <a:prstGeom prst="rect">
          <a:avLst/>
        </a:prstGeom>
        <a:noFill/>
        <a:ln w="9525">
          <a:noFill/>
        </a:ln>
      </xdr:spPr>
    </xdr:pic>
    <xdr:clientData/>
  </xdr:oneCellAnchor>
  <xdr:oneCellAnchor>
    <xdr:from>
      <xdr:col>1852</xdr:col>
      <xdr:colOff>979714</xdr:colOff>
      <xdr:row>16</xdr:row>
      <xdr:rowOff>0</xdr:rowOff>
    </xdr:from>
    <xdr:ext cx="1095375" cy="909955"/>
    <xdr:pic>
      <xdr:nvPicPr>
        <xdr:cNvPr id="22647" name="图片 22646"/>
        <xdr:cNvPicPr>
          <a:picLocks noChangeAspect="1"/>
        </xdr:cNvPicPr>
      </xdr:nvPicPr>
      <xdr:blipFill>
        <a:blip r:embed="rId1"/>
        <a:stretch>
          <a:fillRect/>
        </a:stretch>
      </xdr:blipFill>
      <xdr:spPr>
        <a:xfrm>
          <a:off x="1435796595" y="11260455"/>
          <a:ext cx="1095375" cy="909955"/>
        </a:xfrm>
        <a:prstGeom prst="rect">
          <a:avLst/>
        </a:prstGeom>
        <a:noFill/>
        <a:ln w="9525">
          <a:noFill/>
        </a:ln>
      </xdr:spPr>
    </xdr:pic>
    <xdr:clientData/>
  </xdr:oneCellAnchor>
  <xdr:oneCellAnchor>
    <xdr:from>
      <xdr:col>1860</xdr:col>
      <xdr:colOff>979714</xdr:colOff>
      <xdr:row>16</xdr:row>
      <xdr:rowOff>0</xdr:rowOff>
    </xdr:from>
    <xdr:ext cx="1095375" cy="909955"/>
    <xdr:pic>
      <xdr:nvPicPr>
        <xdr:cNvPr id="22648" name="图片 22647"/>
        <xdr:cNvPicPr>
          <a:picLocks noChangeAspect="1"/>
        </xdr:cNvPicPr>
      </xdr:nvPicPr>
      <xdr:blipFill>
        <a:blip r:embed="rId1"/>
        <a:stretch>
          <a:fillRect/>
        </a:stretch>
      </xdr:blipFill>
      <xdr:spPr>
        <a:xfrm>
          <a:off x="1441892595" y="11260455"/>
          <a:ext cx="1095375" cy="909955"/>
        </a:xfrm>
        <a:prstGeom prst="rect">
          <a:avLst/>
        </a:prstGeom>
        <a:noFill/>
        <a:ln w="9525">
          <a:noFill/>
        </a:ln>
      </xdr:spPr>
    </xdr:pic>
    <xdr:clientData/>
  </xdr:oneCellAnchor>
  <xdr:oneCellAnchor>
    <xdr:from>
      <xdr:col>1868</xdr:col>
      <xdr:colOff>979714</xdr:colOff>
      <xdr:row>16</xdr:row>
      <xdr:rowOff>0</xdr:rowOff>
    </xdr:from>
    <xdr:ext cx="1095375" cy="909955"/>
    <xdr:pic>
      <xdr:nvPicPr>
        <xdr:cNvPr id="22649" name="图片 22648"/>
        <xdr:cNvPicPr>
          <a:picLocks noChangeAspect="1"/>
        </xdr:cNvPicPr>
      </xdr:nvPicPr>
      <xdr:blipFill>
        <a:blip r:embed="rId1"/>
        <a:stretch>
          <a:fillRect/>
        </a:stretch>
      </xdr:blipFill>
      <xdr:spPr>
        <a:xfrm>
          <a:off x="1447988595" y="11260455"/>
          <a:ext cx="1095375" cy="909955"/>
        </a:xfrm>
        <a:prstGeom prst="rect">
          <a:avLst/>
        </a:prstGeom>
        <a:noFill/>
        <a:ln w="9525">
          <a:noFill/>
        </a:ln>
      </xdr:spPr>
    </xdr:pic>
    <xdr:clientData/>
  </xdr:oneCellAnchor>
  <xdr:oneCellAnchor>
    <xdr:from>
      <xdr:col>1876</xdr:col>
      <xdr:colOff>979714</xdr:colOff>
      <xdr:row>16</xdr:row>
      <xdr:rowOff>0</xdr:rowOff>
    </xdr:from>
    <xdr:ext cx="1095375" cy="909955"/>
    <xdr:pic>
      <xdr:nvPicPr>
        <xdr:cNvPr id="22650" name="图片 22649"/>
        <xdr:cNvPicPr>
          <a:picLocks noChangeAspect="1"/>
        </xdr:cNvPicPr>
      </xdr:nvPicPr>
      <xdr:blipFill>
        <a:blip r:embed="rId1"/>
        <a:stretch>
          <a:fillRect/>
        </a:stretch>
      </xdr:blipFill>
      <xdr:spPr>
        <a:xfrm>
          <a:off x="1454084595" y="11260455"/>
          <a:ext cx="1095375" cy="909955"/>
        </a:xfrm>
        <a:prstGeom prst="rect">
          <a:avLst/>
        </a:prstGeom>
        <a:noFill/>
        <a:ln w="9525">
          <a:noFill/>
        </a:ln>
      </xdr:spPr>
    </xdr:pic>
    <xdr:clientData/>
  </xdr:oneCellAnchor>
  <xdr:oneCellAnchor>
    <xdr:from>
      <xdr:col>1884</xdr:col>
      <xdr:colOff>979714</xdr:colOff>
      <xdr:row>16</xdr:row>
      <xdr:rowOff>0</xdr:rowOff>
    </xdr:from>
    <xdr:ext cx="1095375" cy="909955"/>
    <xdr:pic>
      <xdr:nvPicPr>
        <xdr:cNvPr id="22651" name="图片 22650"/>
        <xdr:cNvPicPr>
          <a:picLocks noChangeAspect="1"/>
        </xdr:cNvPicPr>
      </xdr:nvPicPr>
      <xdr:blipFill>
        <a:blip r:embed="rId1"/>
        <a:stretch>
          <a:fillRect/>
        </a:stretch>
      </xdr:blipFill>
      <xdr:spPr>
        <a:xfrm>
          <a:off x="1460180595" y="11260455"/>
          <a:ext cx="1095375" cy="909955"/>
        </a:xfrm>
        <a:prstGeom prst="rect">
          <a:avLst/>
        </a:prstGeom>
        <a:noFill/>
        <a:ln w="9525">
          <a:noFill/>
        </a:ln>
      </xdr:spPr>
    </xdr:pic>
    <xdr:clientData/>
  </xdr:oneCellAnchor>
  <xdr:oneCellAnchor>
    <xdr:from>
      <xdr:col>1892</xdr:col>
      <xdr:colOff>979714</xdr:colOff>
      <xdr:row>16</xdr:row>
      <xdr:rowOff>0</xdr:rowOff>
    </xdr:from>
    <xdr:ext cx="1095375" cy="909955"/>
    <xdr:pic>
      <xdr:nvPicPr>
        <xdr:cNvPr id="22652" name="图片 22651"/>
        <xdr:cNvPicPr>
          <a:picLocks noChangeAspect="1"/>
        </xdr:cNvPicPr>
      </xdr:nvPicPr>
      <xdr:blipFill>
        <a:blip r:embed="rId1"/>
        <a:stretch>
          <a:fillRect/>
        </a:stretch>
      </xdr:blipFill>
      <xdr:spPr>
        <a:xfrm>
          <a:off x="1466276595" y="11260455"/>
          <a:ext cx="1095375" cy="909955"/>
        </a:xfrm>
        <a:prstGeom prst="rect">
          <a:avLst/>
        </a:prstGeom>
        <a:noFill/>
        <a:ln w="9525">
          <a:noFill/>
        </a:ln>
      </xdr:spPr>
    </xdr:pic>
    <xdr:clientData/>
  </xdr:oneCellAnchor>
  <xdr:oneCellAnchor>
    <xdr:from>
      <xdr:col>1900</xdr:col>
      <xdr:colOff>979714</xdr:colOff>
      <xdr:row>16</xdr:row>
      <xdr:rowOff>0</xdr:rowOff>
    </xdr:from>
    <xdr:ext cx="1095375" cy="909955"/>
    <xdr:pic>
      <xdr:nvPicPr>
        <xdr:cNvPr id="22653" name="图片 22652"/>
        <xdr:cNvPicPr>
          <a:picLocks noChangeAspect="1"/>
        </xdr:cNvPicPr>
      </xdr:nvPicPr>
      <xdr:blipFill>
        <a:blip r:embed="rId1"/>
        <a:stretch>
          <a:fillRect/>
        </a:stretch>
      </xdr:blipFill>
      <xdr:spPr>
        <a:xfrm>
          <a:off x="1472372595" y="11260455"/>
          <a:ext cx="1095375" cy="909955"/>
        </a:xfrm>
        <a:prstGeom prst="rect">
          <a:avLst/>
        </a:prstGeom>
        <a:noFill/>
        <a:ln w="9525">
          <a:noFill/>
        </a:ln>
      </xdr:spPr>
    </xdr:pic>
    <xdr:clientData/>
  </xdr:oneCellAnchor>
  <xdr:oneCellAnchor>
    <xdr:from>
      <xdr:col>1908</xdr:col>
      <xdr:colOff>979714</xdr:colOff>
      <xdr:row>16</xdr:row>
      <xdr:rowOff>0</xdr:rowOff>
    </xdr:from>
    <xdr:ext cx="1095375" cy="909955"/>
    <xdr:pic>
      <xdr:nvPicPr>
        <xdr:cNvPr id="22654" name="图片 22653"/>
        <xdr:cNvPicPr>
          <a:picLocks noChangeAspect="1"/>
        </xdr:cNvPicPr>
      </xdr:nvPicPr>
      <xdr:blipFill>
        <a:blip r:embed="rId1"/>
        <a:stretch>
          <a:fillRect/>
        </a:stretch>
      </xdr:blipFill>
      <xdr:spPr>
        <a:xfrm>
          <a:off x="1478468595" y="11260455"/>
          <a:ext cx="1095375" cy="909955"/>
        </a:xfrm>
        <a:prstGeom prst="rect">
          <a:avLst/>
        </a:prstGeom>
        <a:noFill/>
        <a:ln w="9525">
          <a:noFill/>
        </a:ln>
      </xdr:spPr>
    </xdr:pic>
    <xdr:clientData/>
  </xdr:oneCellAnchor>
  <xdr:oneCellAnchor>
    <xdr:from>
      <xdr:col>1916</xdr:col>
      <xdr:colOff>979714</xdr:colOff>
      <xdr:row>16</xdr:row>
      <xdr:rowOff>0</xdr:rowOff>
    </xdr:from>
    <xdr:ext cx="1095375" cy="909955"/>
    <xdr:pic>
      <xdr:nvPicPr>
        <xdr:cNvPr id="22655" name="图片 22654"/>
        <xdr:cNvPicPr>
          <a:picLocks noChangeAspect="1"/>
        </xdr:cNvPicPr>
      </xdr:nvPicPr>
      <xdr:blipFill>
        <a:blip r:embed="rId1"/>
        <a:stretch>
          <a:fillRect/>
        </a:stretch>
      </xdr:blipFill>
      <xdr:spPr>
        <a:xfrm>
          <a:off x="1484564595" y="11260455"/>
          <a:ext cx="1095375" cy="909955"/>
        </a:xfrm>
        <a:prstGeom prst="rect">
          <a:avLst/>
        </a:prstGeom>
        <a:noFill/>
        <a:ln w="9525">
          <a:noFill/>
        </a:ln>
      </xdr:spPr>
    </xdr:pic>
    <xdr:clientData/>
  </xdr:oneCellAnchor>
  <xdr:oneCellAnchor>
    <xdr:from>
      <xdr:col>1924</xdr:col>
      <xdr:colOff>979714</xdr:colOff>
      <xdr:row>16</xdr:row>
      <xdr:rowOff>0</xdr:rowOff>
    </xdr:from>
    <xdr:ext cx="1095375" cy="909955"/>
    <xdr:pic>
      <xdr:nvPicPr>
        <xdr:cNvPr id="22656" name="图片 22655"/>
        <xdr:cNvPicPr>
          <a:picLocks noChangeAspect="1"/>
        </xdr:cNvPicPr>
      </xdr:nvPicPr>
      <xdr:blipFill>
        <a:blip r:embed="rId1"/>
        <a:stretch>
          <a:fillRect/>
        </a:stretch>
      </xdr:blipFill>
      <xdr:spPr>
        <a:xfrm>
          <a:off x="1490660595" y="11260455"/>
          <a:ext cx="1095375" cy="909955"/>
        </a:xfrm>
        <a:prstGeom prst="rect">
          <a:avLst/>
        </a:prstGeom>
        <a:noFill/>
        <a:ln w="9525">
          <a:noFill/>
        </a:ln>
      </xdr:spPr>
    </xdr:pic>
    <xdr:clientData/>
  </xdr:oneCellAnchor>
  <xdr:oneCellAnchor>
    <xdr:from>
      <xdr:col>1932</xdr:col>
      <xdr:colOff>979714</xdr:colOff>
      <xdr:row>16</xdr:row>
      <xdr:rowOff>0</xdr:rowOff>
    </xdr:from>
    <xdr:ext cx="1095375" cy="909955"/>
    <xdr:pic>
      <xdr:nvPicPr>
        <xdr:cNvPr id="22657" name="图片 22656"/>
        <xdr:cNvPicPr>
          <a:picLocks noChangeAspect="1"/>
        </xdr:cNvPicPr>
      </xdr:nvPicPr>
      <xdr:blipFill>
        <a:blip r:embed="rId1"/>
        <a:stretch>
          <a:fillRect/>
        </a:stretch>
      </xdr:blipFill>
      <xdr:spPr>
        <a:xfrm>
          <a:off x="1496756595" y="11260455"/>
          <a:ext cx="1095375" cy="909955"/>
        </a:xfrm>
        <a:prstGeom prst="rect">
          <a:avLst/>
        </a:prstGeom>
        <a:noFill/>
        <a:ln w="9525">
          <a:noFill/>
        </a:ln>
      </xdr:spPr>
    </xdr:pic>
    <xdr:clientData/>
  </xdr:oneCellAnchor>
  <xdr:oneCellAnchor>
    <xdr:from>
      <xdr:col>1940</xdr:col>
      <xdr:colOff>979714</xdr:colOff>
      <xdr:row>16</xdr:row>
      <xdr:rowOff>0</xdr:rowOff>
    </xdr:from>
    <xdr:ext cx="1095375" cy="909955"/>
    <xdr:pic>
      <xdr:nvPicPr>
        <xdr:cNvPr id="22658" name="图片 22657"/>
        <xdr:cNvPicPr>
          <a:picLocks noChangeAspect="1"/>
        </xdr:cNvPicPr>
      </xdr:nvPicPr>
      <xdr:blipFill>
        <a:blip r:embed="rId1"/>
        <a:stretch>
          <a:fillRect/>
        </a:stretch>
      </xdr:blipFill>
      <xdr:spPr>
        <a:xfrm>
          <a:off x="1502852595" y="11260455"/>
          <a:ext cx="1095375" cy="909955"/>
        </a:xfrm>
        <a:prstGeom prst="rect">
          <a:avLst/>
        </a:prstGeom>
        <a:noFill/>
        <a:ln w="9525">
          <a:noFill/>
        </a:ln>
      </xdr:spPr>
    </xdr:pic>
    <xdr:clientData/>
  </xdr:oneCellAnchor>
  <xdr:oneCellAnchor>
    <xdr:from>
      <xdr:col>1948</xdr:col>
      <xdr:colOff>979714</xdr:colOff>
      <xdr:row>16</xdr:row>
      <xdr:rowOff>0</xdr:rowOff>
    </xdr:from>
    <xdr:ext cx="1095375" cy="909955"/>
    <xdr:pic>
      <xdr:nvPicPr>
        <xdr:cNvPr id="22659" name="图片 22658"/>
        <xdr:cNvPicPr>
          <a:picLocks noChangeAspect="1"/>
        </xdr:cNvPicPr>
      </xdr:nvPicPr>
      <xdr:blipFill>
        <a:blip r:embed="rId1"/>
        <a:stretch>
          <a:fillRect/>
        </a:stretch>
      </xdr:blipFill>
      <xdr:spPr>
        <a:xfrm>
          <a:off x="1508948595" y="11260455"/>
          <a:ext cx="1095375" cy="909955"/>
        </a:xfrm>
        <a:prstGeom prst="rect">
          <a:avLst/>
        </a:prstGeom>
        <a:noFill/>
        <a:ln w="9525">
          <a:noFill/>
        </a:ln>
      </xdr:spPr>
    </xdr:pic>
    <xdr:clientData/>
  </xdr:oneCellAnchor>
  <xdr:oneCellAnchor>
    <xdr:from>
      <xdr:col>1956</xdr:col>
      <xdr:colOff>979714</xdr:colOff>
      <xdr:row>16</xdr:row>
      <xdr:rowOff>0</xdr:rowOff>
    </xdr:from>
    <xdr:ext cx="1095375" cy="909955"/>
    <xdr:pic>
      <xdr:nvPicPr>
        <xdr:cNvPr id="22660" name="图片 22659"/>
        <xdr:cNvPicPr>
          <a:picLocks noChangeAspect="1"/>
        </xdr:cNvPicPr>
      </xdr:nvPicPr>
      <xdr:blipFill>
        <a:blip r:embed="rId1"/>
        <a:stretch>
          <a:fillRect/>
        </a:stretch>
      </xdr:blipFill>
      <xdr:spPr>
        <a:xfrm>
          <a:off x="1515044595" y="11260455"/>
          <a:ext cx="1095375" cy="909955"/>
        </a:xfrm>
        <a:prstGeom prst="rect">
          <a:avLst/>
        </a:prstGeom>
        <a:noFill/>
        <a:ln w="9525">
          <a:noFill/>
        </a:ln>
      </xdr:spPr>
    </xdr:pic>
    <xdr:clientData/>
  </xdr:oneCellAnchor>
  <xdr:oneCellAnchor>
    <xdr:from>
      <xdr:col>1964</xdr:col>
      <xdr:colOff>979714</xdr:colOff>
      <xdr:row>16</xdr:row>
      <xdr:rowOff>0</xdr:rowOff>
    </xdr:from>
    <xdr:ext cx="1095375" cy="909955"/>
    <xdr:pic>
      <xdr:nvPicPr>
        <xdr:cNvPr id="22661" name="图片 22660"/>
        <xdr:cNvPicPr>
          <a:picLocks noChangeAspect="1"/>
        </xdr:cNvPicPr>
      </xdr:nvPicPr>
      <xdr:blipFill>
        <a:blip r:embed="rId1"/>
        <a:stretch>
          <a:fillRect/>
        </a:stretch>
      </xdr:blipFill>
      <xdr:spPr>
        <a:xfrm>
          <a:off x="1521140595" y="11260455"/>
          <a:ext cx="1095375" cy="909955"/>
        </a:xfrm>
        <a:prstGeom prst="rect">
          <a:avLst/>
        </a:prstGeom>
        <a:noFill/>
        <a:ln w="9525">
          <a:noFill/>
        </a:ln>
      </xdr:spPr>
    </xdr:pic>
    <xdr:clientData/>
  </xdr:oneCellAnchor>
  <xdr:oneCellAnchor>
    <xdr:from>
      <xdr:col>1972</xdr:col>
      <xdr:colOff>979714</xdr:colOff>
      <xdr:row>16</xdr:row>
      <xdr:rowOff>0</xdr:rowOff>
    </xdr:from>
    <xdr:ext cx="1095375" cy="909955"/>
    <xdr:pic>
      <xdr:nvPicPr>
        <xdr:cNvPr id="22662" name="图片 22661"/>
        <xdr:cNvPicPr>
          <a:picLocks noChangeAspect="1"/>
        </xdr:cNvPicPr>
      </xdr:nvPicPr>
      <xdr:blipFill>
        <a:blip r:embed="rId1"/>
        <a:stretch>
          <a:fillRect/>
        </a:stretch>
      </xdr:blipFill>
      <xdr:spPr>
        <a:xfrm>
          <a:off x="1527236595" y="11260455"/>
          <a:ext cx="1095375" cy="909955"/>
        </a:xfrm>
        <a:prstGeom prst="rect">
          <a:avLst/>
        </a:prstGeom>
        <a:noFill/>
        <a:ln w="9525">
          <a:noFill/>
        </a:ln>
      </xdr:spPr>
    </xdr:pic>
    <xdr:clientData/>
  </xdr:oneCellAnchor>
  <xdr:oneCellAnchor>
    <xdr:from>
      <xdr:col>1980</xdr:col>
      <xdr:colOff>979714</xdr:colOff>
      <xdr:row>16</xdr:row>
      <xdr:rowOff>0</xdr:rowOff>
    </xdr:from>
    <xdr:ext cx="1095375" cy="909955"/>
    <xdr:pic>
      <xdr:nvPicPr>
        <xdr:cNvPr id="22663" name="图片 22662"/>
        <xdr:cNvPicPr>
          <a:picLocks noChangeAspect="1"/>
        </xdr:cNvPicPr>
      </xdr:nvPicPr>
      <xdr:blipFill>
        <a:blip r:embed="rId1"/>
        <a:stretch>
          <a:fillRect/>
        </a:stretch>
      </xdr:blipFill>
      <xdr:spPr>
        <a:xfrm>
          <a:off x="1533332595" y="11260455"/>
          <a:ext cx="1095375" cy="909955"/>
        </a:xfrm>
        <a:prstGeom prst="rect">
          <a:avLst/>
        </a:prstGeom>
        <a:noFill/>
        <a:ln w="9525">
          <a:noFill/>
        </a:ln>
      </xdr:spPr>
    </xdr:pic>
    <xdr:clientData/>
  </xdr:oneCellAnchor>
  <xdr:oneCellAnchor>
    <xdr:from>
      <xdr:col>1988</xdr:col>
      <xdr:colOff>979714</xdr:colOff>
      <xdr:row>16</xdr:row>
      <xdr:rowOff>0</xdr:rowOff>
    </xdr:from>
    <xdr:ext cx="1095375" cy="909955"/>
    <xdr:pic>
      <xdr:nvPicPr>
        <xdr:cNvPr id="22664" name="图片 22663"/>
        <xdr:cNvPicPr>
          <a:picLocks noChangeAspect="1"/>
        </xdr:cNvPicPr>
      </xdr:nvPicPr>
      <xdr:blipFill>
        <a:blip r:embed="rId1"/>
        <a:stretch>
          <a:fillRect/>
        </a:stretch>
      </xdr:blipFill>
      <xdr:spPr>
        <a:xfrm>
          <a:off x="1539428595" y="11260455"/>
          <a:ext cx="1095375" cy="909955"/>
        </a:xfrm>
        <a:prstGeom prst="rect">
          <a:avLst/>
        </a:prstGeom>
        <a:noFill/>
        <a:ln w="9525">
          <a:noFill/>
        </a:ln>
      </xdr:spPr>
    </xdr:pic>
    <xdr:clientData/>
  </xdr:oneCellAnchor>
  <xdr:oneCellAnchor>
    <xdr:from>
      <xdr:col>1996</xdr:col>
      <xdr:colOff>979714</xdr:colOff>
      <xdr:row>16</xdr:row>
      <xdr:rowOff>0</xdr:rowOff>
    </xdr:from>
    <xdr:ext cx="1095375" cy="909955"/>
    <xdr:pic>
      <xdr:nvPicPr>
        <xdr:cNvPr id="22665" name="图片 22664"/>
        <xdr:cNvPicPr>
          <a:picLocks noChangeAspect="1"/>
        </xdr:cNvPicPr>
      </xdr:nvPicPr>
      <xdr:blipFill>
        <a:blip r:embed="rId1"/>
        <a:stretch>
          <a:fillRect/>
        </a:stretch>
      </xdr:blipFill>
      <xdr:spPr>
        <a:xfrm>
          <a:off x="1545524595" y="11260455"/>
          <a:ext cx="1095375" cy="909955"/>
        </a:xfrm>
        <a:prstGeom prst="rect">
          <a:avLst/>
        </a:prstGeom>
        <a:noFill/>
        <a:ln w="9525">
          <a:noFill/>
        </a:ln>
      </xdr:spPr>
    </xdr:pic>
    <xdr:clientData/>
  </xdr:oneCellAnchor>
  <xdr:oneCellAnchor>
    <xdr:from>
      <xdr:col>2004</xdr:col>
      <xdr:colOff>979714</xdr:colOff>
      <xdr:row>16</xdr:row>
      <xdr:rowOff>0</xdr:rowOff>
    </xdr:from>
    <xdr:ext cx="1095375" cy="909955"/>
    <xdr:pic>
      <xdr:nvPicPr>
        <xdr:cNvPr id="22666" name="图片 22665"/>
        <xdr:cNvPicPr>
          <a:picLocks noChangeAspect="1"/>
        </xdr:cNvPicPr>
      </xdr:nvPicPr>
      <xdr:blipFill>
        <a:blip r:embed="rId1"/>
        <a:stretch>
          <a:fillRect/>
        </a:stretch>
      </xdr:blipFill>
      <xdr:spPr>
        <a:xfrm>
          <a:off x="1551620595" y="11260455"/>
          <a:ext cx="1095375" cy="909955"/>
        </a:xfrm>
        <a:prstGeom prst="rect">
          <a:avLst/>
        </a:prstGeom>
        <a:noFill/>
        <a:ln w="9525">
          <a:noFill/>
        </a:ln>
      </xdr:spPr>
    </xdr:pic>
    <xdr:clientData/>
  </xdr:oneCellAnchor>
  <xdr:oneCellAnchor>
    <xdr:from>
      <xdr:col>2012</xdr:col>
      <xdr:colOff>979714</xdr:colOff>
      <xdr:row>16</xdr:row>
      <xdr:rowOff>0</xdr:rowOff>
    </xdr:from>
    <xdr:ext cx="1095375" cy="909955"/>
    <xdr:pic>
      <xdr:nvPicPr>
        <xdr:cNvPr id="22667" name="图片 22666"/>
        <xdr:cNvPicPr>
          <a:picLocks noChangeAspect="1"/>
        </xdr:cNvPicPr>
      </xdr:nvPicPr>
      <xdr:blipFill>
        <a:blip r:embed="rId1"/>
        <a:stretch>
          <a:fillRect/>
        </a:stretch>
      </xdr:blipFill>
      <xdr:spPr>
        <a:xfrm>
          <a:off x="1557716595" y="11260455"/>
          <a:ext cx="1095375" cy="909955"/>
        </a:xfrm>
        <a:prstGeom prst="rect">
          <a:avLst/>
        </a:prstGeom>
        <a:noFill/>
        <a:ln w="9525">
          <a:noFill/>
        </a:ln>
      </xdr:spPr>
    </xdr:pic>
    <xdr:clientData/>
  </xdr:oneCellAnchor>
  <xdr:oneCellAnchor>
    <xdr:from>
      <xdr:col>2020</xdr:col>
      <xdr:colOff>979714</xdr:colOff>
      <xdr:row>16</xdr:row>
      <xdr:rowOff>0</xdr:rowOff>
    </xdr:from>
    <xdr:ext cx="1095375" cy="909955"/>
    <xdr:pic>
      <xdr:nvPicPr>
        <xdr:cNvPr id="22668" name="图片 22667"/>
        <xdr:cNvPicPr>
          <a:picLocks noChangeAspect="1"/>
        </xdr:cNvPicPr>
      </xdr:nvPicPr>
      <xdr:blipFill>
        <a:blip r:embed="rId1"/>
        <a:stretch>
          <a:fillRect/>
        </a:stretch>
      </xdr:blipFill>
      <xdr:spPr>
        <a:xfrm>
          <a:off x="1563812595" y="11260455"/>
          <a:ext cx="1095375" cy="909955"/>
        </a:xfrm>
        <a:prstGeom prst="rect">
          <a:avLst/>
        </a:prstGeom>
        <a:noFill/>
        <a:ln w="9525">
          <a:noFill/>
        </a:ln>
      </xdr:spPr>
    </xdr:pic>
    <xdr:clientData/>
  </xdr:oneCellAnchor>
  <xdr:oneCellAnchor>
    <xdr:from>
      <xdr:col>2028</xdr:col>
      <xdr:colOff>979714</xdr:colOff>
      <xdr:row>16</xdr:row>
      <xdr:rowOff>0</xdr:rowOff>
    </xdr:from>
    <xdr:ext cx="1095375" cy="909955"/>
    <xdr:pic>
      <xdr:nvPicPr>
        <xdr:cNvPr id="22669" name="图片 22668"/>
        <xdr:cNvPicPr>
          <a:picLocks noChangeAspect="1"/>
        </xdr:cNvPicPr>
      </xdr:nvPicPr>
      <xdr:blipFill>
        <a:blip r:embed="rId1"/>
        <a:stretch>
          <a:fillRect/>
        </a:stretch>
      </xdr:blipFill>
      <xdr:spPr>
        <a:xfrm>
          <a:off x="1569908595" y="11260455"/>
          <a:ext cx="1095375" cy="909955"/>
        </a:xfrm>
        <a:prstGeom prst="rect">
          <a:avLst/>
        </a:prstGeom>
        <a:noFill/>
        <a:ln w="9525">
          <a:noFill/>
        </a:ln>
      </xdr:spPr>
    </xdr:pic>
    <xdr:clientData/>
  </xdr:oneCellAnchor>
  <xdr:oneCellAnchor>
    <xdr:from>
      <xdr:col>2036</xdr:col>
      <xdr:colOff>979714</xdr:colOff>
      <xdr:row>16</xdr:row>
      <xdr:rowOff>0</xdr:rowOff>
    </xdr:from>
    <xdr:ext cx="1095375" cy="909955"/>
    <xdr:pic>
      <xdr:nvPicPr>
        <xdr:cNvPr id="22670" name="图片 22669"/>
        <xdr:cNvPicPr>
          <a:picLocks noChangeAspect="1"/>
        </xdr:cNvPicPr>
      </xdr:nvPicPr>
      <xdr:blipFill>
        <a:blip r:embed="rId1"/>
        <a:stretch>
          <a:fillRect/>
        </a:stretch>
      </xdr:blipFill>
      <xdr:spPr>
        <a:xfrm>
          <a:off x="1576004595" y="11260455"/>
          <a:ext cx="1095375" cy="909955"/>
        </a:xfrm>
        <a:prstGeom prst="rect">
          <a:avLst/>
        </a:prstGeom>
        <a:noFill/>
        <a:ln w="9525">
          <a:noFill/>
        </a:ln>
      </xdr:spPr>
    </xdr:pic>
    <xdr:clientData/>
  </xdr:oneCellAnchor>
  <xdr:oneCellAnchor>
    <xdr:from>
      <xdr:col>2044</xdr:col>
      <xdr:colOff>979714</xdr:colOff>
      <xdr:row>16</xdr:row>
      <xdr:rowOff>0</xdr:rowOff>
    </xdr:from>
    <xdr:ext cx="1095375" cy="909955"/>
    <xdr:pic>
      <xdr:nvPicPr>
        <xdr:cNvPr id="22671" name="图片 22670"/>
        <xdr:cNvPicPr>
          <a:picLocks noChangeAspect="1"/>
        </xdr:cNvPicPr>
      </xdr:nvPicPr>
      <xdr:blipFill>
        <a:blip r:embed="rId1"/>
        <a:stretch>
          <a:fillRect/>
        </a:stretch>
      </xdr:blipFill>
      <xdr:spPr>
        <a:xfrm>
          <a:off x="1582100595" y="11260455"/>
          <a:ext cx="1095375" cy="909955"/>
        </a:xfrm>
        <a:prstGeom prst="rect">
          <a:avLst/>
        </a:prstGeom>
        <a:noFill/>
        <a:ln w="9525">
          <a:noFill/>
        </a:ln>
      </xdr:spPr>
    </xdr:pic>
    <xdr:clientData/>
  </xdr:oneCellAnchor>
  <xdr:oneCellAnchor>
    <xdr:from>
      <xdr:col>2052</xdr:col>
      <xdr:colOff>979714</xdr:colOff>
      <xdr:row>16</xdr:row>
      <xdr:rowOff>0</xdr:rowOff>
    </xdr:from>
    <xdr:ext cx="1095375" cy="909955"/>
    <xdr:pic>
      <xdr:nvPicPr>
        <xdr:cNvPr id="22672" name="图片 22671"/>
        <xdr:cNvPicPr>
          <a:picLocks noChangeAspect="1"/>
        </xdr:cNvPicPr>
      </xdr:nvPicPr>
      <xdr:blipFill>
        <a:blip r:embed="rId1"/>
        <a:stretch>
          <a:fillRect/>
        </a:stretch>
      </xdr:blipFill>
      <xdr:spPr>
        <a:xfrm>
          <a:off x="1588196595" y="11260455"/>
          <a:ext cx="1095375" cy="909955"/>
        </a:xfrm>
        <a:prstGeom prst="rect">
          <a:avLst/>
        </a:prstGeom>
        <a:noFill/>
        <a:ln w="9525">
          <a:noFill/>
        </a:ln>
      </xdr:spPr>
    </xdr:pic>
    <xdr:clientData/>
  </xdr:oneCellAnchor>
  <xdr:oneCellAnchor>
    <xdr:from>
      <xdr:col>2060</xdr:col>
      <xdr:colOff>979714</xdr:colOff>
      <xdr:row>16</xdr:row>
      <xdr:rowOff>0</xdr:rowOff>
    </xdr:from>
    <xdr:ext cx="1095375" cy="909955"/>
    <xdr:pic>
      <xdr:nvPicPr>
        <xdr:cNvPr id="22673" name="图片 22672"/>
        <xdr:cNvPicPr>
          <a:picLocks noChangeAspect="1"/>
        </xdr:cNvPicPr>
      </xdr:nvPicPr>
      <xdr:blipFill>
        <a:blip r:embed="rId1"/>
        <a:stretch>
          <a:fillRect/>
        </a:stretch>
      </xdr:blipFill>
      <xdr:spPr>
        <a:xfrm>
          <a:off x="1594292595" y="11260455"/>
          <a:ext cx="1095375" cy="909955"/>
        </a:xfrm>
        <a:prstGeom prst="rect">
          <a:avLst/>
        </a:prstGeom>
        <a:noFill/>
        <a:ln w="9525">
          <a:noFill/>
        </a:ln>
      </xdr:spPr>
    </xdr:pic>
    <xdr:clientData/>
  </xdr:oneCellAnchor>
  <xdr:oneCellAnchor>
    <xdr:from>
      <xdr:col>2068</xdr:col>
      <xdr:colOff>979714</xdr:colOff>
      <xdr:row>16</xdr:row>
      <xdr:rowOff>0</xdr:rowOff>
    </xdr:from>
    <xdr:ext cx="1095375" cy="909955"/>
    <xdr:pic>
      <xdr:nvPicPr>
        <xdr:cNvPr id="22674" name="图片 22673"/>
        <xdr:cNvPicPr>
          <a:picLocks noChangeAspect="1"/>
        </xdr:cNvPicPr>
      </xdr:nvPicPr>
      <xdr:blipFill>
        <a:blip r:embed="rId1"/>
        <a:stretch>
          <a:fillRect/>
        </a:stretch>
      </xdr:blipFill>
      <xdr:spPr>
        <a:xfrm>
          <a:off x="1600388595" y="11260455"/>
          <a:ext cx="1095375" cy="909955"/>
        </a:xfrm>
        <a:prstGeom prst="rect">
          <a:avLst/>
        </a:prstGeom>
        <a:noFill/>
        <a:ln w="9525">
          <a:noFill/>
        </a:ln>
      </xdr:spPr>
    </xdr:pic>
    <xdr:clientData/>
  </xdr:oneCellAnchor>
  <xdr:oneCellAnchor>
    <xdr:from>
      <xdr:col>2076</xdr:col>
      <xdr:colOff>979714</xdr:colOff>
      <xdr:row>16</xdr:row>
      <xdr:rowOff>0</xdr:rowOff>
    </xdr:from>
    <xdr:ext cx="1095375" cy="909955"/>
    <xdr:pic>
      <xdr:nvPicPr>
        <xdr:cNvPr id="22675" name="图片 22674"/>
        <xdr:cNvPicPr>
          <a:picLocks noChangeAspect="1"/>
        </xdr:cNvPicPr>
      </xdr:nvPicPr>
      <xdr:blipFill>
        <a:blip r:embed="rId1"/>
        <a:stretch>
          <a:fillRect/>
        </a:stretch>
      </xdr:blipFill>
      <xdr:spPr>
        <a:xfrm>
          <a:off x="1606484595" y="11260455"/>
          <a:ext cx="1095375" cy="909955"/>
        </a:xfrm>
        <a:prstGeom prst="rect">
          <a:avLst/>
        </a:prstGeom>
        <a:noFill/>
        <a:ln w="9525">
          <a:noFill/>
        </a:ln>
      </xdr:spPr>
    </xdr:pic>
    <xdr:clientData/>
  </xdr:oneCellAnchor>
  <xdr:oneCellAnchor>
    <xdr:from>
      <xdr:col>2084</xdr:col>
      <xdr:colOff>979714</xdr:colOff>
      <xdr:row>16</xdr:row>
      <xdr:rowOff>0</xdr:rowOff>
    </xdr:from>
    <xdr:ext cx="1095375" cy="909955"/>
    <xdr:pic>
      <xdr:nvPicPr>
        <xdr:cNvPr id="22676" name="图片 22675"/>
        <xdr:cNvPicPr>
          <a:picLocks noChangeAspect="1"/>
        </xdr:cNvPicPr>
      </xdr:nvPicPr>
      <xdr:blipFill>
        <a:blip r:embed="rId1"/>
        <a:stretch>
          <a:fillRect/>
        </a:stretch>
      </xdr:blipFill>
      <xdr:spPr>
        <a:xfrm>
          <a:off x="1612580595" y="11260455"/>
          <a:ext cx="1095375" cy="909955"/>
        </a:xfrm>
        <a:prstGeom prst="rect">
          <a:avLst/>
        </a:prstGeom>
        <a:noFill/>
        <a:ln w="9525">
          <a:noFill/>
        </a:ln>
      </xdr:spPr>
    </xdr:pic>
    <xdr:clientData/>
  </xdr:oneCellAnchor>
  <xdr:oneCellAnchor>
    <xdr:from>
      <xdr:col>2092</xdr:col>
      <xdr:colOff>979714</xdr:colOff>
      <xdr:row>16</xdr:row>
      <xdr:rowOff>0</xdr:rowOff>
    </xdr:from>
    <xdr:ext cx="1095375" cy="909955"/>
    <xdr:pic>
      <xdr:nvPicPr>
        <xdr:cNvPr id="22677" name="图片 22676"/>
        <xdr:cNvPicPr>
          <a:picLocks noChangeAspect="1"/>
        </xdr:cNvPicPr>
      </xdr:nvPicPr>
      <xdr:blipFill>
        <a:blip r:embed="rId1"/>
        <a:stretch>
          <a:fillRect/>
        </a:stretch>
      </xdr:blipFill>
      <xdr:spPr>
        <a:xfrm>
          <a:off x="1618676595" y="11260455"/>
          <a:ext cx="1095375" cy="909955"/>
        </a:xfrm>
        <a:prstGeom prst="rect">
          <a:avLst/>
        </a:prstGeom>
        <a:noFill/>
        <a:ln w="9525">
          <a:noFill/>
        </a:ln>
      </xdr:spPr>
    </xdr:pic>
    <xdr:clientData/>
  </xdr:oneCellAnchor>
  <xdr:oneCellAnchor>
    <xdr:from>
      <xdr:col>2100</xdr:col>
      <xdr:colOff>979714</xdr:colOff>
      <xdr:row>16</xdr:row>
      <xdr:rowOff>0</xdr:rowOff>
    </xdr:from>
    <xdr:ext cx="1095375" cy="909955"/>
    <xdr:pic>
      <xdr:nvPicPr>
        <xdr:cNvPr id="22678" name="图片 22677"/>
        <xdr:cNvPicPr>
          <a:picLocks noChangeAspect="1"/>
        </xdr:cNvPicPr>
      </xdr:nvPicPr>
      <xdr:blipFill>
        <a:blip r:embed="rId1"/>
        <a:stretch>
          <a:fillRect/>
        </a:stretch>
      </xdr:blipFill>
      <xdr:spPr>
        <a:xfrm>
          <a:off x="1624772595" y="11260455"/>
          <a:ext cx="1095375" cy="909955"/>
        </a:xfrm>
        <a:prstGeom prst="rect">
          <a:avLst/>
        </a:prstGeom>
        <a:noFill/>
        <a:ln w="9525">
          <a:noFill/>
        </a:ln>
      </xdr:spPr>
    </xdr:pic>
    <xdr:clientData/>
  </xdr:oneCellAnchor>
  <xdr:oneCellAnchor>
    <xdr:from>
      <xdr:col>2108</xdr:col>
      <xdr:colOff>979714</xdr:colOff>
      <xdr:row>16</xdr:row>
      <xdr:rowOff>0</xdr:rowOff>
    </xdr:from>
    <xdr:ext cx="1095375" cy="909955"/>
    <xdr:pic>
      <xdr:nvPicPr>
        <xdr:cNvPr id="22679" name="图片 22678"/>
        <xdr:cNvPicPr>
          <a:picLocks noChangeAspect="1"/>
        </xdr:cNvPicPr>
      </xdr:nvPicPr>
      <xdr:blipFill>
        <a:blip r:embed="rId1"/>
        <a:stretch>
          <a:fillRect/>
        </a:stretch>
      </xdr:blipFill>
      <xdr:spPr>
        <a:xfrm>
          <a:off x="1630868595" y="11260455"/>
          <a:ext cx="1095375" cy="909955"/>
        </a:xfrm>
        <a:prstGeom prst="rect">
          <a:avLst/>
        </a:prstGeom>
        <a:noFill/>
        <a:ln w="9525">
          <a:noFill/>
        </a:ln>
      </xdr:spPr>
    </xdr:pic>
    <xdr:clientData/>
  </xdr:oneCellAnchor>
  <xdr:oneCellAnchor>
    <xdr:from>
      <xdr:col>2116</xdr:col>
      <xdr:colOff>979714</xdr:colOff>
      <xdr:row>16</xdr:row>
      <xdr:rowOff>0</xdr:rowOff>
    </xdr:from>
    <xdr:ext cx="1095375" cy="909955"/>
    <xdr:pic>
      <xdr:nvPicPr>
        <xdr:cNvPr id="22680" name="图片 22679"/>
        <xdr:cNvPicPr>
          <a:picLocks noChangeAspect="1"/>
        </xdr:cNvPicPr>
      </xdr:nvPicPr>
      <xdr:blipFill>
        <a:blip r:embed="rId1"/>
        <a:stretch>
          <a:fillRect/>
        </a:stretch>
      </xdr:blipFill>
      <xdr:spPr>
        <a:xfrm>
          <a:off x="1636964595" y="11260455"/>
          <a:ext cx="1095375" cy="909955"/>
        </a:xfrm>
        <a:prstGeom prst="rect">
          <a:avLst/>
        </a:prstGeom>
        <a:noFill/>
        <a:ln w="9525">
          <a:noFill/>
        </a:ln>
      </xdr:spPr>
    </xdr:pic>
    <xdr:clientData/>
  </xdr:oneCellAnchor>
  <xdr:oneCellAnchor>
    <xdr:from>
      <xdr:col>2124</xdr:col>
      <xdr:colOff>979714</xdr:colOff>
      <xdr:row>16</xdr:row>
      <xdr:rowOff>0</xdr:rowOff>
    </xdr:from>
    <xdr:ext cx="1095375" cy="909955"/>
    <xdr:pic>
      <xdr:nvPicPr>
        <xdr:cNvPr id="22681" name="图片 22680"/>
        <xdr:cNvPicPr>
          <a:picLocks noChangeAspect="1"/>
        </xdr:cNvPicPr>
      </xdr:nvPicPr>
      <xdr:blipFill>
        <a:blip r:embed="rId1"/>
        <a:stretch>
          <a:fillRect/>
        </a:stretch>
      </xdr:blipFill>
      <xdr:spPr>
        <a:xfrm>
          <a:off x="1643060595" y="11260455"/>
          <a:ext cx="1095375" cy="909955"/>
        </a:xfrm>
        <a:prstGeom prst="rect">
          <a:avLst/>
        </a:prstGeom>
        <a:noFill/>
        <a:ln w="9525">
          <a:noFill/>
        </a:ln>
      </xdr:spPr>
    </xdr:pic>
    <xdr:clientData/>
  </xdr:oneCellAnchor>
  <xdr:oneCellAnchor>
    <xdr:from>
      <xdr:col>2132</xdr:col>
      <xdr:colOff>979714</xdr:colOff>
      <xdr:row>16</xdr:row>
      <xdr:rowOff>0</xdr:rowOff>
    </xdr:from>
    <xdr:ext cx="1095375" cy="909955"/>
    <xdr:pic>
      <xdr:nvPicPr>
        <xdr:cNvPr id="22682" name="图片 22681"/>
        <xdr:cNvPicPr>
          <a:picLocks noChangeAspect="1"/>
        </xdr:cNvPicPr>
      </xdr:nvPicPr>
      <xdr:blipFill>
        <a:blip r:embed="rId1"/>
        <a:stretch>
          <a:fillRect/>
        </a:stretch>
      </xdr:blipFill>
      <xdr:spPr>
        <a:xfrm>
          <a:off x="1649156595" y="11260455"/>
          <a:ext cx="1095375" cy="909955"/>
        </a:xfrm>
        <a:prstGeom prst="rect">
          <a:avLst/>
        </a:prstGeom>
        <a:noFill/>
        <a:ln w="9525">
          <a:noFill/>
        </a:ln>
      </xdr:spPr>
    </xdr:pic>
    <xdr:clientData/>
  </xdr:oneCellAnchor>
  <xdr:oneCellAnchor>
    <xdr:from>
      <xdr:col>2140</xdr:col>
      <xdr:colOff>979714</xdr:colOff>
      <xdr:row>16</xdr:row>
      <xdr:rowOff>0</xdr:rowOff>
    </xdr:from>
    <xdr:ext cx="1095375" cy="909955"/>
    <xdr:pic>
      <xdr:nvPicPr>
        <xdr:cNvPr id="22683" name="图片 22682"/>
        <xdr:cNvPicPr>
          <a:picLocks noChangeAspect="1"/>
        </xdr:cNvPicPr>
      </xdr:nvPicPr>
      <xdr:blipFill>
        <a:blip r:embed="rId1"/>
        <a:stretch>
          <a:fillRect/>
        </a:stretch>
      </xdr:blipFill>
      <xdr:spPr>
        <a:xfrm>
          <a:off x="1655252595" y="11260455"/>
          <a:ext cx="1095375" cy="909955"/>
        </a:xfrm>
        <a:prstGeom prst="rect">
          <a:avLst/>
        </a:prstGeom>
        <a:noFill/>
        <a:ln w="9525">
          <a:noFill/>
        </a:ln>
      </xdr:spPr>
    </xdr:pic>
    <xdr:clientData/>
  </xdr:oneCellAnchor>
  <xdr:oneCellAnchor>
    <xdr:from>
      <xdr:col>2148</xdr:col>
      <xdr:colOff>979714</xdr:colOff>
      <xdr:row>16</xdr:row>
      <xdr:rowOff>0</xdr:rowOff>
    </xdr:from>
    <xdr:ext cx="1095375" cy="909955"/>
    <xdr:pic>
      <xdr:nvPicPr>
        <xdr:cNvPr id="22684" name="图片 22683"/>
        <xdr:cNvPicPr>
          <a:picLocks noChangeAspect="1"/>
        </xdr:cNvPicPr>
      </xdr:nvPicPr>
      <xdr:blipFill>
        <a:blip r:embed="rId1"/>
        <a:stretch>
          <a:fillRect/>
        </a:stretch>
      </xdr:blipFill>
      <xdr:spPr>
        <a:xfrm>
          <a:off x="1661348595" y="11260455"/>
          <a:ext cx="1095375" cy="909955"/>
        </a:xfrm>
        <a:prstGeom prst="rect">
          <a:avLst/>
        </a:prstGeom>
        <a:noFill/>
        <a:ln w="9525">
          <a:noFill/>
        </a:ln>
      </xdr:spPr>
    </xdr:pic>
    <xdr:clientData/>
  </xdr:oneCellAnchor>
  <xdr:oneCellAnchor>
    <xdr:from>
      <xdr:col>2156</xdr:col>
      <xdr:colOff>979714</xdr:colOff>
      <xdr:row>16</xdr:row>
      <xdr:rowOff>0</xdr:rowOff>
    </xdr:from>
    <xdr:ext cx="1095375" cy="909955"/>
    <xdr:pic>
      <xdr:nvPicPr>
        <xdr:cNvPr id="22685" name="图片 22684"/>
        <xdr:cNvPicPr>
          <a:picLocks noChangeAspect="1"/>
        </xdr:cNvPicPr>
      </xdr:nvPicPr>
      <xdr:blipFill>
        <a:blip r:embed="rId1"/>
        <a:stretch>
          <a:fillRect/>
        </a:stretch>
      </xdr:blipFill>
      <xdr:spPr>
        <a:xfrm>
          <a:off x="1667444595" y="11260455"/>
          <a:ext cx="1095375" cy="909955"/>
        </a:xfrm>
        <a:prstGeom prst="rect">
          <a:avLst/>
        </a:prstGeom>
        <a:noFill/>
        <a:ln w="9525">
          <a:noFill/>
        </a:ln>
      </xdr:spPr>
    </xdr:pic>
    <xdr:clientData/>
  </xdr:oneCellAnchor>
  <xdr:oneCellAnchor>
    <xdr:from>
      <xdr:col>2164</xdr:col>
      <xdr:colOff>979714</xdr:colOff>
      <xdr:row>16</xdr:row>
      <xdr:rowOff>0</xdr:rowOff>
    </xdr:from>
    <xdr:ext cx="1095375" cy="909955"/>
    <xdr:pic>
      <xdr:nvPicPr>
        <xdr:cNvPr id="22686" name="图片 22685"/>
        <xdr:cNvPicPr>
          <a:picLocks noChangeAspect="1"/>
        </xdr:cNvPicPr>
      </xdr:nvPicPr>
      <xdr:blipFill>
        <a:blip r:embed="rId1"/>
        <a:stretch>
          <a:fillRect/>
        </a:stretch>
      </xdr:blipFill>
      <xdr:spPr>
        <a:xfrm>
          <a:off x="1673540595" y="11260455"/>
          <a:ext cx="1095375" cy="909955"/>
        </a:xfrm>
        <a:prstGeom prst="rect">
          <a:avLst/>
        </a:prstGeom>
        <a:noFill/>
        <a:ln w="9525">
          <a:noFill/>
        </a:ln>
      </xdr:spPr>
    </xdr:pic>
    <xdr:clientData/>
  </xdr:oneCellAnchor>
  <xdr:oneCellAnchor>
    <xdr:from>
      <xdr:col>2172</xdr:col>
      <xdr:colOff>979714</xdr:colOff>
      <xdr:row>16</xdr:row>
      <xdr:rowOff>0</xdr:rowOff>
    </xdr:from>
    <xdr:ext cx="1095375" cy="909955"/>
    <xdr:pic>
      <xdr:nvPicPr>
        <xdr:cNvPr id="22687" name="图片 22686"/>
        <xdr:cNvPicPr>
          <a:picLocks noChangeAspect="1"/>
        </xdr:cNvPicPr>
      </xdr:nvPicPr>
      <xdr:blipFill>
        <a:blip r:embed="rId1"/>
        <a:stretch>
          <a:fillRect/>
        </a:stretch>
      </xdr:blipFill>
      <xdr:spPr>
        <a:xfrm>
          <a:off x="1679636595" y="11260455"/>
          <a:ext cx="1095375" cy="909955"/>
        </a:xfrm>
        <a:prstGeom prst="rect">
          <a:avLst/>
        </a:prstGeom>
        <a:noFill/>
        <a:ln w="9525">
          <a:noFill/>
        </a:ln>
      </xdr:spPr>
    </xdr:pic>
    <xdr:clientData/>
  </xdr:oneCellAnchor>
  <xdr:oneCellAnchor>
    <xdr:from>
      <xdr:col>2180</xdr:col>
      <xdr:colOff>979714</xdr:colOff>
      <xdr:row>16</xdr:row>
      <xdr:rowOff>0</xdr:rowOff>
    </xdr:from>
    <xdr:ext cx="1095375" cy="909955"/>
    <xdr:pic>
      <xdr:nvPicPr>
        <xdr:cNvPr id="22688" name="图片 22687"/>
        <xdr:cNvPicPr>
          <a:picLocks noChangeAspect="1"/>
        </xdr:cNvPicPr>
      </xdr:nvPicPr>
      <xdr:blipFill>
        <a:blip r:embed="rId1"/>
        <a:stretch>
          <a:fillRect/>
        </a:stretch>
      </xdr:blipFill>
      <xdr:spPr>
        <a:xfrm>
          <a:off x="1685732595" y="11260455"/>
          <a:ext cx="1095375" cy="909955"/>
        </a:xfrm>
        <a:prstGeom prst="rect">
          <a:avLst/>
        </a:prstGeom>
        <a:noFill/>
        <a:ln w="9525">
          <a:noFill/>
        </a:ln>
      </xdr:spPr>
    </xdr:pic>
    <xdr:clientData/>
  </xdr:oneCellAnchor>
  <xdr:oneCellAnchor>
    <xdr:from>
      <xdr:col>2188</xdr:col>
      <xdr:colOff>979714</xdr:colOff>
      <xdr:row>16</xdr:row>
      <xdr:rowOff>0</xdr:rowOff>
    </xdr:from>
    <xdr:ext cx="1095375" cy="909955"/>
    <xdr:pic>
      <xdr:nvPicPr>
        <xdr:cNvPr id="22689" name="图片 22688"/>
        <xdr:cNvPicPr>
          <a:picLocks noChangeAspect="1"/>
        </xdr:cNvPicPr>
      </xdr:nvPicPr>
      <xdr:blipFill>
        <a:blip r:embed="rId1"/>
        <a:stretch>
          <a:fillRect/>
        </a:stretch>
      </xdr:blipFill>
      <xdr:spPr>
        <a:xfrm>
          <a:off x="1691828595" y="11260455"/>
          <a:ext cx="1095375" cy="909955"/>
        </a:xfrm>
        <a:prstGeom prst="rect">
          <a:avLst/>
        </a:prstGeom>
        <a:noFill/>
        <a:ln w="9525">
          <a:noFill/>
        </a:ln>
      </xdr:spPr>
    </xdr:pic>
    <xdr:clientData/>
  </xdr:oneCellAnchor>
  <xdr:oneCellAnchor>
    <xdr:from>
      <xdr:col>2196</xdr:col>
      <xdr:colOff>979714</xdr:colOff>
      <xdr:row>16</xdr:row>
      <xdr:rowOff>0</xdr:rowOff>
    </xdr:from>
    <xdr:ext cx="1095375" cy="909955"/>
    <xdr:pic>
      <xdr:nvPicPr>
        <xdr:cNvPr id="22690" name="图片 22689"/>
        <xdr:cNvPicPr>
          <a:picLocks noChangeAspect="1"/>
        </xdr:cNvPicPr>
      </xdr:nvPicPr>
      <xdr:blipFill>
        <a:blip r:embed="rId1"/>
        <a:stretch>
          <a:fillRect/>
        </a:stretch>
      </xdr:blipFill>
      <xdr:spPr>
        <a:xfrm>
          <a:off x="1697924595" y="11260455"/>
          <a:ext cx="1095375" cy="909955"/>
        </a:xfrm>
        <a:prstGeom prst="rect">
          <a:avLst/>
        </a:prstGeom>
        <a:noFill/>
        <a:ln w="9525">
          <a:noFill/>
        </a:ln>
      </xdr:spPr>
    </xdr:pic>
    <xdr:clientData/>
  </xdr:oneCellAnchor>
  <xdr:oneCellAnchor>
    <xdr:from>
      <xdr:col>2204</xdr:col>
      <xdr:colOff>979714</xdr:colOff>
      <xdr:row>16</xdr:row>
      <xdr:rowOff>0</xdr:rowOff>
    </xdr:from>
    <xdr:ext cx="1095375" cy="909955"/>
    <xdr:pic>
      <xdr:nvPicPr>
        <xdr:cNvPr id="22691" name="图片 22690"/>
        <xdr:cNvPicPr>
          <a:picLocks noChangeAspect="1"/>
        </xdr:cNvPicPr>
      </xdr:nvPicPr>
      <xdr:blipFill>
        <a:blip r:embed="rId1"/>
        <a:stretch>
          <a:fillRect/>
        </a:stretch>
      </xdr:blipFill>
      <xdr:spPr>
        <a:xfrm>
          <a:off x="1704020595" y="11260455"/>
          <a:ext cx="1095375" cy="909955"/>
        </a:xfrm>
        <a:prstGeom prst="rect">
          <a:avLst/>
        </a:prstGeom>
        <a:noFill/>
        <a:ln w="9525">
          <a:noFill/>
        </a:ln>
      </xdr:spPr>
    </xdr:pic>
    <xdr:clientData/>
  </xdr:oneCellAnchor>
  <xdr:oneCellAnchor>
    <xdr:from>
      <xdr:col>2212</xdr:col>
      <xdr:colOff>979714</xdr:colOff>
      <xdr:row>16</xdr:row>
      <xdr:rowOff>0</xdr:rowOff>
    </xdr:from>
    <xdr:ext cx="1095375" cy="909955"/>
    <xdr:pic>
      <xdr:nvPicPr>
        <xdr:cNvPr id="22692" name="图片 22691"/>
        <xdr:cNvPicPr>
          <a:picLocks noChangeAspect="1"/>
        </xdr:cNvPicPr>
      </xdr:nvPicPr>
      <xdr:blipFill>
        <a:blip r:embed="rId1"/>
        <a:stretch>
          <a:fillRect/>
        </a:stretch>
      </xdr:blipFill>
      <xdr:spPr>
        <a:xfrm>
          <a:off x="1710116595" y="11260455"/>
          <a:ext cx="1095375" cy="909955"/>
        </a:xfrm>
        <a:prstGeom prst="rect">
          <a:avLst/>
        </a:prstGeom>
        <a:noFill/>
        <a:ln w="9525">
          <a:noFill/>
        </a:ln>
      </xdr:spPr>
    </xdr:pic>
    <xdr:clientData/>
  </xdr:oneCellAnchor>
  <xdr:oneCellAnchor>
    <xdr:from>
      <xdr:col>2220</xdr:col>
      <xdr:colOff>979714</xdr:colOff>
      <xdr:row>16</xdr:row>
      <xdr:rowOff>0</xdr:rowOff>
    </xdr:from>
    <xdr:ext cx="1095375" cy="909955"/>
    <xdr:pic>
      <xdr:nvPicPr>
        <xdr:cNvPr id="22693" name="图片 22692"/>
        <xdr:cNvPicPr>
          <a:picLocks noChangeAspect="1"/>
        </xdr:cNvPicPr>
      </xdr:nvPicPr>
      <xdr:blipFill>
        <a:blip r:embed="rId1"/>
        <a:stretch>
          <a:fillRect/>
        </a:stretch>
      </xdr:blipFill>
      <xdr:spPr>
        <a:xfrm>
          <a:off x="1716212595" y="11260455"/>
          <a:ext cx="1095375" cy="909955"/>
        </a:xfrm>
        <a:prstGeom prst="rect">
          <a:avLst/>
        </a:prstGeom>
        <a:noFill/>
        <a:ln w="9525">
          <a:noFill/>
        </a:ln>
      </xdr:spPr>
    </xdr:pic>
    <xdr:clientData/>
  </xdr:oneCellAnchor>
  <xdr:oneCellAnchor>
    <xdr:from>
      <xdr:col>2228</xdr:col>
      <xdr:colOff>979714</xdr:colOff>
      <xdr:row>16</xdr:row>
      <xdr:rowOff>0</xdr:rowOff>
    </xdr:from>
    <xdr:ext cx="1095375" cy="909955"/>
    <xdr:pic>
      <xdr:nvPicPr>
        <xdr:cNvPr id="22694" name="图片 22693"/>
        <xdr:cNvPicPr>
          <a:picLocks noChangeAspect="1"/>
        </xdr:cNvPicPr>
      </xdr:nvPicPr>
      <xdr:blipFill>
        <a:blip r:embed="rId1"/>
        <a:stretch>
          <a:fillRect/>
        </a:stretch>
      </xdr:blipFill>
      <xdr:spPr>
        <a:xfrm>
          <a:off x="1722308595" y="11260455"/>
          <a:ext cx="1095375" cy="909955"/>
        </a:xfrm>
        <a:prstGeom prst="rect">
          <a:avLst/>
        </a:prstGeom>
        <a:noFill/>
        <a:ln w="9525">
          <a:noFill/>
        </a:ln>
      </xdr:spPr>
    </xdr:pic>
    <xdr:clientData/>
  </xdr:oneCellAnchor>
  <xdr:oneCellAnchor>
    <xdr:from>
      <xdr:col>2236</xdr:col>
      <xdr:colOff>979714</xdr:colOff>
      <xdr:row>16</xdr:row>
      <xdr:rowOff>0</xdr:rowOff>
    </xdr:from>
    <xdr:ext cx="1095375" cy="909955"/>
    <xdr:pic>
      <xdr:nvPicPr>
        <xdr:cNvPr id="22695" name="图片 22694"/>
        <xdr:cNvPicPr>
          <a:picLocks noChangeAspect="1"/>
        </xdr:cNvPicPr>
      </xdr:nvPicPr>
      <xdr:blipFill>
        <a:blip r:embed="rId1"/>
        <a:stretch>
          <a:fillRect/>
        </a:stretch>
      </xdr:blipFill>
      <xdr:spPr>
        <a:xfrm>
          <a:off x="1728404595" y="11260455"/>
          <a:ext cx="1095375" cy="909955"/>
        </a:xfrm>
        <a:prstGeom prst="rect">
          <a:avLst/>
        </a:prstGeom>
        <a:noFill/>
        <a:ln w="9525">
          <a:noFill/>
        </a:ln>
      </xdr:spPr>
    </xdr:pic>
    <xdr:clientData/>
  </xdr:oneCellAnchor>
  <xdr:oneCellAnchor>
    <xdr:from>
      <xdr:col>2244</xdr:col>
      <xdr:colOff>979714</xdr:colOff>
      <xdr:row>16</xdr:row>
      <xdr:rowOff>0</xdr:rowOff>
    </xdr:from>
    <xdr:ext cx="1095375" cy="909955"/>
    <xdr:pic>
      <xdr:nvPicPr>
        <xdr:cNvPr id="22696" name="图片 22695"/>
        <xdr:cNvPicPr>
          <a:picLocks noChangeAspect="1"/>
        </xdr:cNvPicPr>
      </xdr:nvPicPr>
      <xdr:blipFill>
        <a:blip r:embed="rId1"/>
        <a:stretch>
          <a:fillRect/>
        </a:stretch>
      </xdr:blipFill>
      <xdr:spPr>
        <a:xfrm>
          <a:off x="1734500595" y="11260455"/>
          <a:ext cx="1095375" cy="909955"/>
        </a:xfrm>
        <a:prstGeom prst="rect">
          <a:avLst/>
        </a:prstGeom>
        <a:noFill/>
        <a:ln w="9525">
          <a:noFill/>
        </a:ln>
      </xdr:spPr>
    </xdr:pic>
    <xdr:clientData/>
  </xdr:oneCellAnchor>
  <xdr:oneCellAnchor>
    <xdr:from>
      <xdr:col>2252</xdr:col>
      <xdr:colOff>979714</xdr:colOff>
      <xdr:row>16</xdr:row>
      <xdr:rowOff>0</xdr:rowOff>
    </xdr:from>
    <xdr:ext cx="1095375" cy="909955"/>
    <xdr:pic>
      <xdr:nvPicPr>
        <xdr:cNvPr id="22697" name="图片 22696"/>
        <xdr:cNvPicPr>
          <a:picLocks noChangeAspect="1"/>
        </xdr:cNvPicPr>
      </xdr:nvPicPr>
      <xdr:blipFill>
        <a:blip r:embed="rId1"/>
        <a:stretch>
          <a:fillRect/>
        </a:stretch>
      </xdr:blipFill>
      <xdr:spPr>
        <a:xfrm>
          <a:off x="1740596595" y="11260455"/>
          <a:ext cx="1095375" cy="909955"/>
        </a:xfrm>
        <a:prstGeom prst="rect">
          <a:avLst/>
        </a:prstGeom>
        <a:noFill/>
        <a:ln w="9525">
          <a:noFill/>
        </a:ln>
      </xdr:spPr>
    </xdr:pic>
    <xdr:clientData/>
  </xdr:oneCellAnchor>
  <xdr:oneCellAnchor>
    <xdr:from>
      <xdr:col>2260</xdr:col>
      <xdr:colOff>979714</xdr:colOff>
      <xdr:row>16</xdr:row>
      <xdr:rowOff>0</xdr:rowOff>
    </xdr:from>
    <xdr:ext cx="1095375" cy="909955"/>
    <xdr:pic>
      <xdr:nvPicPr>
        <xdr:cNvPr id="22698" name="图片 22697"/>
        <xdr:cNvPicPr>
          <a:picLocks noChangeAspect="1"/>
        </xdr:cNvPicPr>
      </xdr:nvPicPr>
      <xdr:blipFill>
        <a:blip r:embed="rId1"/>
        <a:stretch>
          <a:fillRect/>
        </a:stretch>
      </xdr:blipFill>
      <xdr:spPr>
        <a:xfrm>
          <a:off x="1746692595" y="11260455"/>
          <a:ext cx="1095375" cy="909955"/>
        </a:xfrm>
        <a:prstGeom prst="rect">
          <a:avLst/>
        </a:prstGeom>
        <a:noFill/>
        <a:ln w="9525">
          <a:noFill/>
        </a:ln>
      </xdr:spPr>
    </xdr:pic>
    <xdr:clientData/>
  </xdr:oneCellAnchor>
  <xdr:oneCellAnchor>
    <xdr:from>
      <xdr:col>2268</xdr:col>
      <xdr:colOff>979714</xdr:colOff>
      <xdr:row>16</xdr:row>
      <xdr:rowOff>0</xdr:rowOff>
    </xdr:from>
    <xdr:ext cx="1095375" cy="909955"/>
    <xdr:pic>
      <xdr:nvPicPr>
        <xdr:cNvPr id="22699" name="图片 22698"/>
        <xdr:cNvPicPr>
          <a:picLocks noChangeAspect="1"/>
        </xdr:cNvPicPr>
      </xdr:nvPicPr>
      <xdr:blipFill>
        <a:blip r:embed="rId1"/>
        <a:stretch>
          <a:fillRect/>
        </a:stretch>
      </xdr:blipFill>
      <xdr:spPr>
        <a:xfrm>
          <a:off x="1752788595" y="11260455"/>
          <a:ext cx="1095375" cy="909955"/>
        </a:xfrm>
        <a:prstGeom prst="rect">
          <a:avLst/>
        </a:prstGeom>
        <a:noFill/>
        <a:ln w="9525">
          <a:noFill/>
        </a:ln>
      </xdr:spPr>
    </xdr:pic>
    <xdr:clientData/>
  </xdr:oneCellAnchor>
  <xdr:oneCellAnchor>
    <xdr:from>
      <xdr:col>2276</xdr:col>
      <xdr:colOff>979714</xdr:colOff>
      <xdr:row>16</xdr:row>
      <xdr:rowOff>0</xdr:rowOff>
    </xdr:from>
    <xdr:ext cx="1095375" cy="909955"/>
    <xdr:pic>
      <xdr:nvPicPr>
        <xdr:cNvPr id="22700" name="图片 22699"/>
        <xdr:cNvPicPr>
          <a:picLocks noChangeAspect="1"/>
        </xdr:cNvPicPr>
      </xdr:nvPicPr>
      <xdr:blipFill>
        <a:blip r:embed="rId1"/>
        <a:stretch>
          <a:fillRect/>
        </a:stretch>
      </xdr:blipFill>
      <xdr:spPr>
        <a:xfrm>
          <a:off x="1758884595" y="11260455"/>
          <a:ext cx="1095375" cy="909955"/>
        </a:xfrm>
        <a:prstGeom prst="rect">
          <a:avLst/>
        </a:prstGeom>
        <a:noFill/>
        <a:ln w="9525">
          <a:noFill/>
        </a:ln>
      </xdr:spPr>
    </xdr:pic>
    <xdr:clientData/>
  </xdr:oneCellAnchor>
  <xdr:oneCellAnchor>
    <xdr:from>
      <xdr:col>2284</xdr:col>
      <xdr:colOff>979714</xdr:colOff>
      <xdr:row>16</xdr:row>
      <xdr:rowOff>0</xdr:rowOff>
    </xdr:from>
    <xdr:ext cx="1095375" cy="909955"/>
    <xdr:pic>
      <xdr:nvPicPr>
        <xdr:cNvPr id="22701" name="图片 22700"/>
        <xdr:cNvPicPr>
          <a:picLocks noChangeAspect="1"/>
        </xdr:cNvPicPr>
      </xdr:nvPicPr>
      <xdr:blipFill>
        <a:blip r:embed="rId1"/>
        <a:stretch>
          <a:fillRect/>
        </a:stretch>
      </xdr:blipFill>
      <xdr:spPr>
        <a:xfrm>
          <a:off x="1764980595" y="11260455"/>
          <a:ext cx="1095375" cy="909955"/>
        </a:xfrm>
        <a:prstGeom prst="rect">
          <a:avLst/>
        </a:prstGeom>
        <a:noFill/>
        <a:ln w="9525">
          <a:noFill/>
        </a:ln>
      </xdr:spPr>
    </xdr:pic>
    <xdr:clientData/>
  </xdr:oneCellAnchor>
  <xdr:oneCellAnchor>
    <xdr:from>
      <xdr:col>2292</xdr:col>
      <xdr:colOff>979714</xdr:colOff>
      <xdr:row>16</xdr:row>
      <xdr:rowOff>0</xdr:rowOff>
    </xdr:from>
    <xdr:ext cx="1095375" cy="909955"/>
    <xdr:pic>
      <xdr:nvPicPr>
        <xdr:cNvPr id="22702" name="图片 22701"/>
        <xdr:cNvPicPr>
          <a:picLocks noChangeAspect="1"/>
        </xdr:cNvPicPr>
      </xdr:nvPicPr>
      <xdr:blipFill>
        <a:blip r:embed="rId1"/>
        <a:stretch>
          <a:fillRect/>
        </a:stretch>
      </xdr:blipFill>
      <xdr:spPr>
        <a:xfrm>
          <a:off x="1771076595" y="11260455"/>
          <a:ext cx="1095375" cy="909955"/>
        </a:xfrm>
        <a:prstGeom prst="rect">
          <a:avLst/>
        </a:prstGeom>
        <a:noFill/>
        <a:ln w="9525">
          <a:noFill/>
        </a:ln>
      </xdr:spPr>
    </xdr:pic>
    <xdr:clientData/>
  </xdr:oneCellAnchor>
  <xdr:oneCellAnchor>
    <xdr:from>
      <xdr:col>2300</xdr:col>
      <xdr:colOff>979714</xdr:colOff>
      <xdr:row>16</xdr:row>
      <xdr:rowOff>0</xdr:rowOff>
    </xdr:from>
    <xdr:ext cx="1095375" cy="909955"/>
    <xdr:pic>
      <xdr:nvPicPr>
        <xdr:cNvPr id="22703" name="图片 22702"/>
        <xdr:cNvPicPr>
          <a:picLocks noChangeAspect="1"/>
        </xdr:cNvPicPr>
      </xdr:nvPicPr>
      <xdr:blipFill>
        <a:blip r:embed="rId1"/>
        <a:stretch>
          <a:fillRect/>
        </a:stretch>
      </xdr:blipFill>
      <xdr:spPr>
        <a:xfrm>
          <a:off x="1777172595" y="11260455"/>
          <a:ext cx="1095375" cy="909955"/>
        </a:xfrm>
        <a:prstGeom prst="rect">
          <a:avLst/>
        </a:prstGeom>
        <a:noFill/>
        <a:ln w="9525">
          <a:noFill/>
        </a:ln>
      </xdr:spPr>
    </xdr:pic>
    <xdr:clientData/>
  </xdr:oneCellAnchor>
  <xdr:oneCellAnchor>
    <xdr:from>
      <xdr:col>2308</xdr:col>
      <xdr:colOff>979714</xdr:colOff>
      <xdr:row>16</xdr:row>
      <xdr:rowOff>0</xdr:rowOff>
    </xdr:from>
    <xdr:ext cx="1095375" cy="909955"/>
    <xdr:pic>
      <xdr:nvPicPr>
        <xdr:cNvPr id="22704" name="图片 22703"/>
        <xdr:cNvPicPr>
          <a:picLocks noChangeAspect="1"/>
        </xdr:cNvPicPr>
      </xdr:nvPicPr>
      <xdr:blipFill>
        <a:blip r:embed="rId1"/>
        <a:stretch>
          <a:fillRect/>
        </a:stretch>
      </xdr:blipFill>
      <xdr:spPr>
        <a:xfrm>
          <a:off x="1783268595" y="11260455"/>
          <a:ext cx="1095375" cy="909955"/>
        </a:xfrm>
        <a:prstGeom prst="rect">
          <a:avLst/>
        </a:prstGeom>
        <a:noFill/>
        <a:ln w="9525">
          <a:noFill/>
        </a:ln>
      </xdr:spPr>
    </xdr:pic>
    <xdr:clientData/>
  </xdr:oneCellAnchor>
  <xdr:oneCellAnchor>
    <xdr:from>
      <xdr:col>2316</xdr:col>
      <xdr:colOff>979714</xdr:colOff>
      <xdr:row>16</xdr:row>
      <xdr:rowOff>0</xdr:rowOff>
    </xdr:from>
    <xdr:ext cx="1095375" cy="909955"/>
    <xdr:pic>
      <xdr:nvPicPr>
        <xdr:cNvPr id="22705" name="图片 22704"/>
        <xdr:cNvPicPr>
          <a:picLocks noChangeAspect="1"/>
        </xdr:cNvPicPr>
      </xdr:nvPicPr>
      <xdr:blipFill>
        <a:blip r:embed="rId1"/>
        <a:stretch>
          <a:fillRect/>
        </a:stretch>
      </xdr:blipFill>
      <xdr:spPr>
        <a:xfrm>
          <a:off x="1789364595" y="11260455"/>
          <a:ext cx="1095375" cy="909955"/>
        </a:xfrm>
        <a:prstGeom prst="rect">
          <a:avLst/>
        </a:prstGeom>
        <a:noFill/>
        <a:ln w="9525">
          <a:noFill/>
        </a:ln>
      </xdr:spPr>
    </xdr:pic>
    <xdr:clientData/>
  </xdr:oneCellAnchor>
  <xdr:oneCellAnchor>
    <xdr:from>
      <xdr:col>2324</xdr:col>
      <xdr:colOff>979714</xdr:colOff>
      <xdr:row>16</xdr:row>
      <xdr:rowOff>0</xdr:rowOff>
    </xdr:from>
    <xdr:ext cx="1095375" cy="909955"/>
    <xdr:pic>
      <xdr:nvPicPr>
        <xdr:cNvPr id="22706" name="图片 22705"/>
        <xdr:cNvPicPr>
          <a:picLocks noChangeAspect="1"/>
        </xdr:cNvPicPr>
      </xdr:nvPicPr>
      <xdr:blipFill>
        <a:blip r:embed="rId1"/>
        <a:stretch>
          <a:fillRect/>
        </a:stretch>
      </xdr:blipFill>
      <xdr:spPr>
        <a:xfrm>
          <a:off x="1795460595" y="11260455"/>
          <a:ext cx="1095375" cy="909955"/>
        </a:xfrm>
        <a:prstGeom prst="rect">
          <a:avLst/>
        </a:prstGeom>
        <a:noFill/>
        <a:ln w="9525">
          <a:noFill/>
        </a:ln>
      </xdr:spPr>
    </xdr:pic>
    <xdr:clientData/>
  </xdr:oneCellAnchor>
  <xdr:oneCellAnchor>
    <xdr:from>
      <xdr:col>2332</xdr:col>
      <xdr:colOff>979714</xdr:colOff>
      <xdr:row>16</xdr:row>
      <xdr:rowOff>0</xdr:rowOff>
    </xdr:from>
    <xdr:ext cx="1095375" cy="909955"/>
    <xdr:pic>
      <xdr:nvPicPr>
        <xdr:cNvPr id="22707" name="图片 22706"/>
        <xdr:cNvPicPr>
          <a:picLocks noChangeAspect="1"/>
        </xdr:cNvPicPr>
      </xdr:nvPicPr>
      <xdr:blipFill>
        <a:blip r:embed="rId1"/>
        <a:stretch>
          <a:fillRect/>
        </a:stretch>
      </xdr:blipFill>
      <xdr:spPr>
        <a:xfrm>
          <a:off x="1801556595" y="11260455"/>
          <a:ext cx="1095375" cy="909955"/>
        </a:xfrm>
        <a:prstGeom prst="rect">
          <a:avLst/>
        </a:prstGeom>
        <a:noFill/>
        <a:ln w="9525">
          <a:noFill/>
        </a:ln>
      </xdr:spPr>
    </xdr:pic>
    <xdr:clientData/>
  </xdr:oneCellAnchor>
  <xdr:oneCellAnchor>
    <xdr:from>
      <xdr:col>2340</xdr:col>
      <xdr:colOff>979714</xdr:colOff>
      <xdr:row>16</xdr:row>
      <xdr:rowOff>0</xdr:rowOff>
    </xdr:from>
    <xdr:ext cx="1095375" cy="909955"/>
    <xdr:pic>
      <xdr:nvPicPr>
        <xdr:cNvPr id="22708" name="图片 22707"/>
        <xdr:cNvPicPr>
          <a:picLocks noChangeAspect="1"/>
        </xdr:cNvPicPr>
      </xdr:nvPicPr>
      <xdr:blipFill>
        <a:blip r:embed="rId1"/>
        <a:stretch>
          <a:fillRect/>
        </a:stretch>
      </xdr:blipFill>
      <xdr:spPr>
        <a:xfrm>
          <a:off x="1807652595" y="11260455"/>
          <a:ext cx="1095375" cy="909955"/>
        </a:xfrm>
        <a:prstGeom prst="rect">
          <a:avLst/>
        </a:prstGeom>
        <a:noFill/>
        <a:ln w="9525">
          <a:noFill/>
        </a:ln>
      </xdr:spPr>
    </xdr:pic>
    <xdr:clientData/>
  </xdr:oneCellAnchor>
  <xdr:oneCellAnchor>
    <xdr:from>
      <xdr:col>2348</xdr:col>
      <xdr:colOff>979714</xdr:colOff>
      <xdr:row>16</xdr:row>
      <xdr:rowOff>0</xdr:rowOff>
    </xdr:from>
    <xdr:ext cx="1095375" cy="909955"/>
    <xdr:pic>
      <xdr:nvPicPr>
        <xdr:cNvPr id="22709" name="图片 22708"/>
        <xdr:cNvPicPr>
          <a:picLocks noChangeAspect="1"/>
        </xdr:cNvPicPr>
      </xdr:nvPicPr>
      <xdr:blipFill>
        <a:blip r:embed="rId1"/>
        <a:stretch>
          <a:fillRect/>
        </a:stretch>
      </xdr:blipFill>
      <xdr:spPr>
        <a:xfrm>
          <a:off x="1813748595" y="11260455"/>
          <a:ext cx="1095375" cy="909955"/>
        </a:xfrm>
        <a:prstGeom prst="rect">
          <a:avLst/>
        </a:prstGeom>
        <a:noFill/>
        <a:ln w="9525">
          <a:noFill/>
        </a:ln>
      </xdr:spPr>
    </xdr:pic>
    <xdr:clientData/>
  </xdr:oneCellAnchor>
  <xdr:oneCellAnchor>
    <xdr:from>
      <xdr:col>2356</xdr:col>
      <xdr:colOff>979714</xdr:colOff>
      <xdr:row>16</xdr:row>
      <xdr:rowOff>0</xdr:rowOff>
    </xdr:from>
    <xdr:ext cx="1095375" cy="909955"/>
    <xdr:pic>
      <xdr:nvPicPr>
        <xdr:cNvPr id="22710" name="图片 22709"/>
        <xdr:cNvPicPr>
          <a:picLocks noChangeAspect="1"/>
        </xdr:cNvPicPr>
      </xdr:nvPicPr>
      <xdr:blipFill>
        <a:blip r:embed="rId1"/>
        <a:stretch>
          <a:fillRect/>
        </a:stretch>
      </xdr:blipFill>
      <xdr:spPr>
        <a:xfrm>
          <a:off x="1819844595" y="11260455"/>
          <a:ext cx="1095375" cy="909955"/>
        </a:xfrm>
        <a:prstGeom prst="rect">
          <a:avLst/>
        </a:prstGeom>
        <a:noFill/>
        <a:ln w="9525">
          <a:noFill/>
        </a:ln>
      </xdr:spPr>
    </xdr:pic>
    <xdr:clientData/>
  </xdr:oneCellAnchor>
  <xdr:oneCellAnchor>
    <xdr:from>
      <xdr:col>2364</xdr:col>
      <xdr:colOff>979714</xdr:colOff>
      <xdr:row>16</xdr:row>
      <xdr:rowOff>0</xdr:rowOff>
    </xdr:from>
    <xdr:ext cx="1095375" cy="909955"/>
    <xdr:pic>
      <xdr:nvPicPr>
        <xdr:cNvPr id="22711" name="图片 22710"/>
        <xdr:cNvPicPr>
          <a:picLocks noChangeAspect="1"/>
        </xdr:cNvPicPr>
      </xdr:nvPicPr>
      <xdr:blipFill>
        <a:blip r:embed="rId1"/>
        <a:stretch>
          <a:fillRect/>
        </a:stretch>
      </xdr:blipFill>
      <xdr:spPr>
        <a:xfrm>
          <a:off x="1825940595" y="11260455"/>
          <a:ext cx="1095375" cy="909955"/>
        </a:xfrm>
        <a:prstGeom prst="rect">
          <a:avLst/>
        </a:prstGeom>
        <a:noFill/>
        <a:ln w="9525">
          <a:noFill/>
        </a:ln>
      </xdr:spPr>
    </xdr:pic>
    <xdr:clientData/>
  </xdr:oneCellAnchor>
  <xdr:oneCellAnchor>
    <xdr:from>
      <xdr:col>2372</xdr:col>
      <xdr:colOff>979714</xdr:colOff>
      <xdr:row>16</xdr:row>
      <xdr:rowOff>0</xdr:rowOff>
    </xdr:from>
    <xdr:ext cx="1095375" cy="909955"/>
    <xdr:pic>
      <xdr:nvPicPr>
        <xdr:cNvPr id="22712" name="图片 22711"/>
        <xdr:cNvPicPr>
          <a:picLocks noChangeAspect="1"/>
        </xdr:cNvPicPr>
      </xdr:nvPicPr>
      <xdr:blipFill>
        <a:blip r:embed="rId1"/>
        <a:stretch>
          <a:fillRect/>
        </a:stretch>
      </xdr:blipFill>
      <xdr:spPr>
        <a:xfrm>
          <a:off x="1832036595" y="11260455"/>
          <a:ext cx="1095375" cy="909955"/>
        </a:xfrm>
        <a:prstGeom prst="rect">
          <a:avLst/>
        </a:prstGeom>
        <a:noFill/>
        <a:ln w="9525">
          <a:noFill/>
        </a:ln>
      </xdr:spPr>
    </xdr:pic>
    <xdr:clientData/>
  </xdr:oneCellAnchor>
  <xdr:oneCellAnchor>
    <xdr:from>
      <xdr:col>2380</xdr:col>
      <xdr:colOff>979714</xdr:colOff>
      <xdr:row>16</xdr:row>
      <xdr:rowOff>0</xdr:rowOff>
    </xdr:from>
    <xdr:ext cx="1095375" cy="909955"/>
    <xdr:pic>
      <xdr:nvPicPr>
        <xdr:cNvPr id="22713" name="图片 22712"/>
        <xdr:cNvPicPr>
          <a:picLocks noChangeAspect="1"/>
        </xdr:cNvPicPr>
      </xdr:nvPicPr>
      <xdr:blipFill>
        <a:blip r:embed="rId1"/>
        <a:stretch>
          <a:fillRect/>
        </a:stretch>
      </xdr:blipFill>
      <xdr:spPr>
        <a:xfrm>
          <a:off x="1838132595" y="11260455"/>
          <a:ext cx="1095375" cy="909955"/>
        </a:xfrm>
        <a:prstGeom prst="rect">
          <a:avLst/>
        </a:prstGeom>
        <a:noFill/>
        <a:ln w="9525">
          <a:noFill/>
        </a:ln>
      </xdr:spPr>
    </xdr:pic>
    <xdr:clientData/>
  </xdr:oneCellAnchor>
  <xdr:oneCellAnchor>
    <xdr:from>
      <xdr:col>2388</xdr:col>
      <xdr:colOff>979714</xdr:colOff>
      <xdr:row>16</xdr:row>
      <xdr:rowOff>0</xdr:rowOff>
    </xdr:from>
    <xdr:ext cx="1095375" cy="909955"/>
    <xdr:pic>
      <xdr:nvPicPr>
        <xdr:cNvPr id="22714" name="图片 22713"/>
        <xdr:cNvPicPr>
          <a:picLocks noChangeAspect="1"/>
        </xdr:cNvPicPr>
      </xdr:nvPicPr>
      <xdr:blipFill>
        <a:blip r:embed="rId1"/>
        <a:stretch>
          <a:fillRect/>
        </a:stretch>
      </xdr:blipFill>
      <xdr:spPr>
        <a:xfrm>
          <a:off x="1844228595" y="11260455"/>
          <a:ext cx="1095375" cy="909955"/>
        </a:xfrm>
        <a:prstGeom prst="rect">
          <a:avLst/>
        </a:prstGeom>
        <a:noFill/>
        <a:ln w="9525">
          <a:noFill/>
        </a:ln>
      </xdr:spPr>
    </xdr:pic>
    <xdr:clientData/>
  </xdr:oneCellAnchor>
  <xdr:oneCellAnchor>
    <xdr:from>
      <xdr:col>2396</xdr:col>
      <xdr:colOff>979714</xdr:colOff>
      <xdr:row>16</xdr:row>
      <xdr:rowOff>0</xdr:rowOff>
    </xdr:from>
    <xdr:ext cx="1095375" cy="909955"/>
    <xdr:pic>
      <xdr:nvPicPr>
        <xdr:cNvPr id="22715" name="图片 22714"/>
        <xdr:cNvPicPr>
          <a:picLocks noChangeAspect="1"/>
        </xdr:cNvPicPr>
      </xdr:nvPicPr>
      <xdr:blipFill>
        <a:blip r:embed="rId1"/>
        <a:stretch>
          <a:fillRect/>
        </a:stretch>
      </xdr:blipFill>
      <xdr:spPr>
        <a:xfrm>
          <a:off x="1850324595" y="11260455"/>
          <a:ext cx="1095375" cy="909955"/>
        </a:xfrm>
        <a:prstGeom prst="rect">
          <a:avLst/>
        </a:prstGeom>
        <a:noFill/>
        <a:ln w="9525">
          <a:noFill/>
        </a:ln>
      </xdr:spPr>
    </xdr:pic>
    <xdr:clientData/>
  </xdr:oneCellAnchor>
  <xdr:oneCellAnchor>
    <xdr:from>
      <xdr:col>2404</xdr:col>
      <xdr:colOff>979714</xdr:colOff>
      <xdr:row>16</xdr:row>
      <xdr:rowOff>0</xdr:rowOff>
    </xdr:from>
    <xdr:ext cx="1095375" cy="909955"/>
    <xdr:pic>
      <xdr:nvPicPr>
        <xdr:cNvPr id="22716" name="图片 22715"/>
        <xdr:cNvPicPr>
          <a:picLocks noChangeAspect="1"/>
        </xdr:cNvPicPr>
      </xdr:nvPicPr>
      <xdr:blipFill>
        <a:blip r:embed="rId1"/>
        <a:stretch>
          <a:fillRect/>
        </a:stretch>
      </xdr:blipFill>
      <xdr:spPr>
        <a:xfrm>
          <a:off x="1856420595" y="11260455"/>
          <a:ext cx="1095375" cy="909955"/>
        </a:xfrm>
        <a:prstGeom prst="rect">
          <a:avLst/>
        </a:prstGeom>
        <a:noFill/>
        <a:ln w="9525">
          <a:noFill/>
        </a:ln>
      </xdr:spPr>
    </xdr:pic>
    <xdr:clientData/>
  </xdr:oneCellAnchor>
  <xdr:oneCellAnchor>
    <xdr:from>
      <xdr:col>2412</xdr:col>
      <xdr:colOff>979714</xdr:colOff>
      <xdr:row>16</xdr:row>
      <xdr:rowOff>0</xdr:rowOff>
    </xdr:from>
    <xdr:ext cx="1095375" cy="909955"/>
    <xdr:pic>
      <xdr:nvPicPr>
        <xdr:cNvPr id="22717" name="图片 22716"/>
        <xdr:cNvPicPr>
          <a:picLocks noChangeAspect="1"/>
        </xdr:cNvPicPr>
      </xdr:nvPicPr>
      <xdr:blipFill>
        <a:blip r:embed="rId1"/>
        <a:stretch>
          <a:fillRect/>
        </a:stretch>
      </xdr:blipFill>
      <xdr:spPr>
        <a:xfrm>
          <a:off x="1862516595" y="11260455"/>
          <a:ext cx="1095375" cy="909955"/>
        </a:xfrm>
        <a:prstGeom prst="rect">
          <a:avLst/>
        </a:prstGeom>
        <a:noFill/>
        <a:ln w="9525">
          <a:noFill/>
        </a:ln>
      </xdr:spPr>
    </xdr:pic>
    <xdr:clientData/>
  </xdr:oneCellAnchor>
  <xdr:oneCellAnchor>
    <xdr:from>
      <xdr:col>2420</xdr:col>
      <xdr:colOff>979714</xdr:colOff>
      <xdr:row>16</xdr:row>
      <xdr:rowOff>0</xdr:rowOff>
    </xdr:from>
    <xdr:ext cx="1095375" cy="909955"/>
    <xdr:pic>
      <xdr:nvPicPr>
        <xdr:cNvPr id="22718" name="图片 22717"/>
        <xdr:cNvPicPr>
          <a:picLocks noChangeAspect="1"/>
        </xdr:cNvPicPr>
      </xdr:nvPicPr>
      <xdr:blipFill>
        <a:blip r:embed="rId1"/>
        <a:stretch>
          <a:fillRect/>
        </a:stretch>
      </xdr:blipFill>
      <xdr:spPr>
        <a:xfrm>
          <a:off x="1868612595" y="11260455"/>
          <a:ext cx="1095375" cy="909955"/>
        </a:xfrm>
        <a:prstGeom prst="rect">
          <a:avLst/>
        </a:prstGeom>
        <a:noFill/>
        <a:ln w="9525">
          <a:noFill/>
        </a:ln>
      </xdr:spPr>
    </xdr:pic>
    <xdr:clientData/>
  </xdr:oneCellAnchor>
  <xdr:oneCellAnchor>
    <xdr:from>
      <xdr:col>2428</xdr:col>
      <xdr:colOff>979714</xdr:colOff>
      <xdr:row>16</xdr:row>
      <xdr:rowOff>0</xdr:rowOff>
    </xdr:from>
    <xdr:ext cx="1095375" cy="909955"/>
    <xdr:pic>
      <xdr:nvPicPr>
        <xdr:cNvPr id="22719" name="图片 22718"/>
        <xdr:cNvPicPr>
          <a:picLocks noChangeAspect="1"/>
        </xdr:cNvPicPr>
      </xdr:nvPicPr>
      <xdr:blipFill>
        <a:blip r:embed="rId1"/>
        <a:stretch>
          <a:fillRect/>
        </a:stretch>
      </xdr:blipFill>
      <xdr:spPr>
        <a:xfrm>
          <a:off x="1874708595" y="11260455"/>
          <a:ext cx="1095375" cy="909955"/>
        </a:xfrm>
        <a:prstGeom prst="rect">
          <a:avLst/>
        </a:prstGeom>
        <a:noFill/>
        <a:ln w="9525">
          <a:noFill/>
        </a:ln>
      </xdr:spPr>
    </xdr:pic>
    <xdr:clientData/>
  </xdr:oneCellAnchor>
  <xdr:oneCellAnchor>
    <xdr:from>
      <xdr:col>2436</xdr:col>
      <xdr:colOff>979714</xdr:colOff>
      <xdr:row>16</xdr:row>
      <xdr:rowOff>0</xdr:rowOff>
    </xdr:from>
    <xdr:ext cx="1095375" cy="909955"/>
    <xdr:pic>
      <xdr:nvPicPr>
        <xdr:cNvPr id="22720" name="图片 22719"/>
        <xdr:cNvPicPr>
          <a:picLocks noChangeAspect="1"/>
        </xdr:cNvPicPr>
      </xdr:nvPicPr>
      <xdr:blipFill>
        <a:blip r:embed="rId1"/>
        <a:stretch>
          <a:fillRect/>
        </a:stretch>
      </xdr:blipFill>
      <xdr:spPr>
        <a:xfrm>
          <a:off x="1880804595" y="11260455"/>
          <a:ext cx="1095375" cy="909955"/>
        </a:xfrm>
        <a:prstGeom prst="rect">
          <a:avLst/>
        </a:prstGeom>
        <a:noFill/>
        <a:ln w="9525">
          <a:noFill/>
        </a:ln>
      </xdr:spPr>
    </xdr:pic>
    <xdr:clientData/>
  </xdr:oneCellAnchor>
  <xdr:oneCellAnchor>
    <xdr:from>
      <xdr:col>2444</xdr:col>
      <xdr:colOff>979714</xdr:colOff>
      <xdr:row>16</xdr:row>
      <xdr:rowOff>0</xdr:rowOff>
    </xdr:from>
    <xdr:ext cx="1095375" cy="909955"/>
    <xdr:pic>
      <xdr:nvPicPr>
        <xdr:cNvPr id="22721" name="图片 22720"/>
        <xdr:cNvPicPr>
          <a:picLocks noChangeAspect="1"/>
        </xdr:cNvPicPr>
      </xdr:nvPicPr>
      <xdr:blipFill>
        <a:blip r:embed="rId1"/>
        <a:stretch>
          <a:fillRect/>
        </a:stretch>
      </xdr:blipFill>
      <xdr:spPr>
        <a:xfrm>
          <a:off x="1886900595" y="11260455"/>
          <a:ext cx="1095375" cy="909955"/>
        </a:xfrm>
        <a:prstGeom prst="rect">
          <a:avLst/>
        </a:prstGeom>
        <a:noFill/>
        <a:ln w="9525">
          <a:noFill/>
        </a:ln>
      </xdr:spPr>
    </xdr:pic>
    <xdr:clientData/>
  </xdr:oneCellAnchor>
  <xdr:oneCellAnchor>
    <xdr:from>
      <xdr:col>2452</xdr:col>
      <xdr:colOff>979714</xdr:colOff>
      <xdr:row>16</xdr:row>
      <xdr:rowOff>0</xdr:rowOff>
    </xdr:from>
    <xdr:ext cx="1095375" cy="909955"/>
    <xdr:pic>
      <xdr:nvPicPr>
        <xdr:cNvPr id="22722" name="图片 22721"/>
        <xdr:cNvPicPr>
          <a:picLocks noChangeAspect="1"/>
        </xdr:cNvPicPr>
      </xdr:nvPicPr>
      <xdr:blipFill>
        <a:blip r:embed="rId1"/>
        <a:stretch>
          <a:fillRect/>
        </a:stretch>
      </xdr:blipFill>
      <xdr:spPr>
        <a:xfrm>
          <a:off x="1892996595" y="11260455"/>
          <a:ext cx="1095375" cy="909955"/>
        </a:xfrm>
        <a:prstGeom prst="rect">
          <a:avLst/>
        </a:prstGeom>
        <a:noFill/>
        <a:ln w="9525">
          <a:noFill/>
        </a:ln>
      </xdr:spPr>
    </xdr:pic>
    <xdr:clientData/>
  </xdr:oneCellAnchor>
  <xdr:oneCellAnchor>
    <xdr:from>
      <xdr:col>2460</xdr:col>
      <xdr:colOff>979714</xdr:colOff>
      <xdr:row>16</xdr:row>
      <xdr:rowOff>0</xdr:rowOff>
    </xdr:from>
    <xdr:ext cx="1095375" cy="909955"/>
    <xdr:pic>
      <xdr:nvPicPr>
        <xdr:cNvPr id="22723" name="图片 22722"/>
        <xdr:cNvPicPr>
          <a:picLocks noChangeAspect="1"/>
        </xdr:cNvPicPr>
      </xdr:nvPicPr>
      <xdr:blipFill>
        <a:blip r:embed="rId1"/>
        <a:stretch>
          <a:fillRect/>
        </a:stretch>
      </xdr:blipFill>
      <xdr:spPr>
        <a:xfrm>
          <a:off x="1899092595" y="11260455"/>
          <a:ext cx="1095375" cy="909955"/>
        </a:xfrm>
        <a:prstGeom prst="rect">
          <a:avLst/>
        </a:prstGeom>
        <a:noFill/>
        <a:ln w="9525">
          <a:noFill/>
        </a:ln>
      </xdr:spPr>
    </xdr:pic>
    <xdr:clientData/>
  </xdr:oneCellAnchor>
  <xdr:oneCellAnchor>
    <xdr:from>
      <xdr:col>2468</xdr:col>
      <xdr:colOff>979714</xdr:colOff>
      <xdr:row>16</xdr:row>
      <xdr:rowOff>0</xdr:rowOff>
    </xdr:from>
    <xdr:ext cx="1095375" cy="909955"/>
    <xdr:pic>
      <xdr:nvPicPr>
        <xdr:cNvPr id="22724" name="图片 22723"/>
        <xdr:cNvPicPr>
          <a:picLocks noChangeAspect="1"/>
        </xdr:cNvPicPr>
      </xdr:nvPicPr>
      <xdr:blipFill>
        <a:blip r:embed="rId1"/>
        <a:stretch>
          <a:fillRect/>
        </a:stretch>
      </xdr:blipFill>
      <xdr:spPr>
        <a:xfrm>
          <a:off x="1905188595" y="11260455"/>
          <a:ext cx="1095375" cy="909955"/>
        </a:xfrm>
        <a:prstGeom prst="rect">
          <a:avLst/>
        </a:prstGeom>
        <a:noFill/>
        <a:ln w="9525">
          <a:noFill/>
        </a:ln>
      </xdr:spPr>
    </xdr:pic>
    <xdr:clientData/>
  </xdr:oneCellAnchor>
  <xdr:oneCellAnchor>
    <xdr:from>
      <xdr:col>2476</xdr:col>
      <xdr:colOff>979714</xdr:colOff>
      <xdr:row>16</xdr:row>
      <xdr:rowOff>0</xdr:rowOff>
    </xdr:from>
    <xdr:ext cx="1095375" cy="909955"/>
    <xdr:pic>
      <xdr:nvPicPr>
        <xdr:cNvPr id="22725" name="图片 22724"/>
        <xdr:cNvPicPr>
          <a:picLocks noChangeAspect="1"/>
        </xdr:cNvPicPr>
      </xdr:nvPicPr>
      <xdr:blipFill>
        <a:blip r:embed="rId1"/>
        <a:stretch>
          <a:fillRect/>
        </a:stretch>
      </xdr:blipFill>
      <xdr:spPr>
        <a:xfrm>
          <a:off x="1911284595" y="11260455"/>
          <a:ext cx="1095375" cy="909955"/>
        </a:xfrm>
        <a:prstGeom prst="rect">
          <a:avLst/>
        </a:prstGeom>
        <a:noFill/>
        <a:ln w="9525">
          <a:noFill/>
        </a:ln>
      </xdr:spPr>
    </xdr:pic>
    <xdr:clientData/>
  </xdr:oneCellAnchor>
  <xdr:oneCellAnchor>
    <xdr:from>
      <xdr:col>2484</xdr:col>
      <xdr:colOff>979714</xdr:colOff>
      <xdr:row>16</xdr:row>
      <xdr:rowOff>0</xdr:rowOff>
    </xdr:from>
    <xdr:ext cx="1095375" cy="909955"/>
    <xdr:pic>
      <xdr:nvPicPr>
        <xdr:cNvPr id="22726" name="图片 22725"/>
        <xdr:cNvPicPr>
          <a:picLocks noChangeAspect="1"/>
        </xdr:cNvPicPr>
      </xdr:nvPicPr>
      <xdr:blipFill>
        <a:blip r:embed="rId1"/>
        <a:stretch>
          <a:fillRect/>
        </a:stretch>
      </xdr:blipFill>
      <xdr:spPr>
        <a:xfrm>
          <a:off x="1917380595" y="11260455"/>
          <a:ext cx="1095375" cy="909955"/>
        </a:xfrm>
        <a:prstGeom prst="rect">
          <a:avLst/>
        </a:prstGeom>
        <a:noFill/>
        <a:ln w="9525">
          <a:noFill/>
        </a:ln>
      </xdr:spPr>
    </xdr:pic>
    <xdr:clientData/>
  </xdr:oneCellAnchor>
  <xdr:oneCellAnchor>
    <xdr:from>
      <xdr:col>2492</xdr:col>
      <xdr:colOff>979714</xdr:colOff>
      <xdr:row>16</xdr:row>
      <xdr:rowOff>0</xdr:rowOff>
    </xdr:from>
    <xdr:ext cx="1095375" cy="909955"/>
    <xdr:pic>
      <xdr:nvPicPr>
        <xdr:cNvPr id="22727" name="图片 22726"/>
        <xdr:cNvPicPr>
          <a:picLocks noChangeAspect="1"/>
        </xdr:cNvPicPr>
      </xdr:nvPicPr>
      <xdr:blipFill>
        <a:blip r:embed="rId1"/>
        <a:stretch>
          <a:fillRect/>
        </a:stretch>
      </xdr:blipFill>
      <xdr:spPr>
        <a:xfrm>
          <a:off x="1923476595" y="11260455"/>
          <a:ext cx="1095375" cy="909955"/>
        </a:xfrm>
        <a:prstGeom prst="rect">
          <a:avLst/>
        </a:prstGeom>
        <a:noFill/>
        <a:ln w="9525">
          <a:noFill/>
        </a:ln>
      </xdr:spPr>
    </xdr:pic>
    <xdr:clientData/>
  </xdr:oneCellAnchor>
  <xdr:oneCellAnchor>
    <xdr:from>
      <xdr:col>2500</xdr:col>
      <xdr:colOff>979714</xdr:colOff>
      <xdr:row>16</xdr:row>
      <xdr:rowOff>0</xdr:rowOff>
    </xdr:from>
    <xdr:ext cx="1095375" cy="909955"/>
    <xdr:pic>
      <xdr:nvPicPr>
        <xdr:cNvPr id="22728" name="图片 22727"/>
        <xdr:cNvPicPr>
          <a:picLocks noChangeAspect="1"/>
        </xdr:cNvPicPr>
      </xdr:nvPicPr>
      <xdr:blipFill>
        <a:blip r:embed="rId1"/>
        <a:stretch>
          <a:fillRect/>
        </a:stretch>
      </xdr:blipFill>
      <xdr:spPr>
        <a:xfrm>
          <a:off x="1929572595" y="11260455"/>
          <a:ext cx="1095375" cy="909955"/>
        </a:xfrm>
        <a:prstGeom prst="rect">
          <a:avLst/>
        </a:prstGeom>
        <a:noFill/>
        <a:ln w="9525">
          <a:noFill/>
        </a:ln>
      </xdr:spPr>
    </xdr:pic>
    <xdr:clientData/>
  </xdr:oneCellAnchor>
  <xdr:oneCellAnchor>
    <xdr:from>
      <xdr:col>2508</xdr:col>
      <xdr:colOff>979714</xdr:colOff>
      <xdr:row>16</xdr:row>
      <xdr:rowOff>0</xdr:rowOff>
    </xdr:from>
    <xdr:ext cx="1095375" cy="909955"/>
    <xdr:pic>
      <xdr:nvPicPr>
        <xdr:cNvPr id="22729" name="图片 22728"/>
        <xdr:cNvPicPr>
          <a:picLocks noChangeAspect="1"/>
        </xdr:cNvPicPr>
      </xdr:nvPicPr>
      <xdr:blipFill>
        <a:blip r:embed="rId1"/>
        <a:stretch>
          <a:fillRect/>
        </a:stretch>
      </xdr:blipFill>
      <xdr:spPr>
        <a:xfrm>
          <a:off x="1935668595" y="11260455"/>
          <a:ext cx="1095375" cy="909955"/>
        </a:xfrm>
        <a:prstGeom prst="rect">
          <a:avLst/>
        </a:prstGeom>
        <a:noFill/>
        <a:ln w="9525">
          <a:noFill/>
        </a:ln>
      </xdr:spPr>
    </xdr:pic>
    <xdr:clientData/>
  </xdr:oneCellAnchor>
  <xdr:oneCellAnchor>
    <xdr:from>
      <xdr:col>2516</xdr:col>
      <xdr:colOff>979714</xdr:colOff>
      <xdr:row>16</xdr:row>
      <xdr:rowOff>0</xdr:rowOff>
    </xdr:from>
    <xdr:ext cx="1095375" cy="909955"/>
    <xdr:pic>
      <xdr:nvPicPr>
        <xdr:cNvPr id="22730" name="图片 22729"/>
        <xdr:cNvPicPr>
          <a:picLocks noChangeAspect="1"/>
        </xdr:cNvPicPr>
      </xdr:nvPicPr>
      <xdr:blipFill>
        <a:blip r:embed="rId1"/>
        <a:stretch>
          <a:fillRect/>
        </a:stretch>
      </xdr:blipFill>
      <xdr:spPr>
        <a:xfrm>
          <a:off x="1941764595" y="11260455"/>
          <a:ext cx="1095375" cy="909955"/>
        </a:xfrm>
        <a:prstGeom prst="rect">
          <a:avLst/>
        </a:prstGeom>
        <a:noFill/>
        <a:ln w="9525">
          <a:noFill/>
        </a:ln>
      </xdr:spPr>
    </xdr:pic>
    <xdr:clientData/>
  </xdr:oneCellAnchor>
  <xdr:oneCellAnchor>
    <xdr:from>
      <xdr:col>2524</xdr:col>
      <xdr:colOff>979714</xdr:colOff>
      <xdr:row>16</xdr:row>
      <xdr:rowOff>0</xdr:rowOff>
    </xdr:from>
    <xdr:ext cx="1095375" cy="909955"/>
    <xdr:pic>
      <xdr:nvPicPr>
        <xdr:cNvPr id="22731" name="图片 22730"/>
        <xdr:cNvPicPr>
          <a:picLocks noChangeAspect="1"/>
        </xdr:cNvPicPr>
      </xdr:nvPicPr>
      <xdr:blipFill>
        <a:blip r:embed="rId1"/>
        <a:stretch>
          <a:fillRect/>
        </a:stretch>
      </xdr:blipFill>
      <xdr:spPr>
        <a:xfrm>
          <a:off x="1947860595" y="11260455"/>
          <a:ext cx="1095375" cy="909955"/>
        </a:xfrm>
        <a:prstGeom prst="rect">
          <a:avLst/>
        </a:prstGeom>
        <a:noFill/>
        <a:ln w="9525">
          <a:noFill/>
        </a:ln>
      </xdr:spPr>
    </xdr:pic>
    <xdr:clientData/>
  </xdr:oneCellAnchor>
  <xdr:oneCellAnchor>
    <xdr:from>
      <xdr:col>2532</xdr:col>
      <xdr:colOff>979714</xdr:colOff>
      <xdr:row>16</xdr:row>
      <xdr:rowOff>0</xdr:rowOff>
    </xdr:from>
    <xdr:ext cx="1095375" cy="909955"/>
    <xdr:pic>
      <xdr:nvPicPr>
        <xdr:cNvPr id="22732" name="图片 22731"/>
        <xdr:cNvPicPr>
          <a:picLocks noChangeAspect="1"/>
        </xdr:cNvPicPr>
      </xdr:nvPicPr>
      <xdr:blipFill>
        <a:blip r:embed="rId1"/>
        <a:stretch>
          <a:fillRect/>
        </a:stretch>
      </xdr:blipFill>
      <xdr:spPr>
        <a:xfrm>
          <a:off x="1953956595" y="11260455"/>
          <a:ext cx="1095375" cy="909955"/>
        </a:xfrm>
        <a:prstGeom prst="rect">
          <a:avLst/>
        </a:prstGeom>
        <a:noFill/>
        <a:ln w="9525">
          <a:noFill/>
        </a:ln>
      </xdr:spPr>
    </xdr:pic>
    <xdr:clientData/>
  </xdr:oneCellAnchor>
  <xdr:oneCellAnchor>
    <xdr:from>
      <xdr:col>2540</xdr:col>
      <xdr:colOff>979714</xdr:colOff>
      <xdr:row>16</xdr:row>
      <xdr:rowOff>0</xdr:rowOff>
    </xdr:from>
    <xdr:ext cx="1095375" cy="909955"/>
    <xdr:pic>
      <xdr:nvPicPr>
        <xdr:cNvPr id="22733" name="图片 22732"/>
        <xdr:cNvPicPr>
          <a:picLocks noChangeAspect="1"/>
        </xdr:cNvPicPr>
      </xdr:nvPicPr>
      <xdr:blipFill>
        <a:blip r:embed="rId1"/>
        <a:stretch>
          <a:fillRect/>
        </a:stretch>
      </xdr:blipFill>
      <xdr:spPr>
        <a:xfrm>
          <a:off x="1960052595" y="11260455"/>
          <a:ext cx="1095375" cy="909955"/>
        </a:xfrm>
        <a:prstGeom prst="rect">
          <a:avLst/>
        </a:prstGeom>
        <a:noFill/>
        <a:ln w="9525">
          <a:noFill/>
        </a:ln>
      </xdr:spPr>
    </xdr:pic>
    <xdr:clientData/>
  </xdr:oneCellAnchor>
  <xdr:oneCellAnchor>
    <xdr:from>
      <xdr:col>2548</xdr:col>
      <xdr:colOff>979714</xdr:colOff>
      <xdr:row>16</xdr:row>
      <xdr:rowOff>0</xdr:rowOff>
    </xdr:from>
    <xdr:ext cx="1095375" cy="909955"/>
    <xdr:pic>
      <xdr:nvPicPr>
        <xdr:cNvPr id="22734" name="图片 22733"/>
        <xdr:cNvPicPr>
          <a:picLocks noChangeAspect="1"/>
        </xdr:cNvPicPr>
      </xdr:nvPicPr>
      <xdr:blipFill>
        <a:blip r:embed="rId1"/>
        <a:stretch>
          <a:fillRect/>
        </a:stretch>
      </xdr:blipFill>
      <xdr:spPr>
        <a:xfrm>
          <a:off x="1966148595" y="11260455"/>
          <a:ext cx="1095375" cy="909955"/>
        </a:xfrm>
        <a:prstGeom prst="rect">
          <a:avLst/>
        </a:prstGeom>
        <a:noFill/>
        <a:ln w="9525">
          <a:noFill/>
        </a:ln>
      </xdr:spPr>
    </xdr:pic>
    <xdr:clientData/>
  </xdr:oneCellAnchor>
  <xdr:oneCellAnchor>
    <xdr:from>
      <xdr:col>2556</xdr:col>
      <xdr:colOff>979714</xdr:colOff>
      <xdr:row>16</xdr:row>
      <xdr:rowOff>0</xdr:rowOff>
    </xdr:from>
    <xdr:ext cx="1095375" cy="909955"/>
    <xdr:pic>
      <xdr:nvPicPr>
        <xdr:cNvPr id="22735" name="图片 22734"/>
        <xdr:cNvPicPr>
          <a:picLocks noChangeAspect="1"/>
        </xdr:cNvPicPr>
      </xdr:nvPicPr>
      <xdr:blipFill>
        <a:blip r:embed="rId1"/>
        <a:stretch>
          <a:fillRect/>
        </a:stretch>
      </xdr:blipFill>
      <xdr:spPr>
        <a:xfrm>
          <a:off x="1972244595" y="11260455"/>
          <a:ext cx="1095375" cy="909955"/>
        </a:xfrm>
        <a:prstGeom prst="rect">
          <a:avLst/>
        </a:prstGeom>
        <a:noFill/>
        <a:ln w="9525">
          <a:noFill/>
        </a:ln>
      </xdr:spPr>
    </xdr:pic>
    <xdr:clientData/>
  </xdr:oneCellAnchor>
  <xdr:oneCellAnchor>
    <xdr:from>
      <xdr:col>2564</xdr:col>
      <xdr:colOff>979714</xdr:colOff>
      <xdr:row>16</xdr:row>
      <xdr:rowOff>0</xdr:rowOff>
    </xdr:from>
    <xdr:ext cx="1095375" cy="909955"/>
    <xdr:pic>
      <xdr:nvPicPr>
        <xdr:cNvPr id="22736" name="图片 22735"/>
        <xdr:cNvPicPr>
          <a:picLocks noChangeAspect="1"/>
        </xdr:cNvPicPr>
      </xdr:nvPicPr>
      <xdr:blipFill>
        <a:blip r:embed="rId1"/>
        <a:stretch>
          <a:fillRect/>
        </a:stretch>
      </xdr:blipFill>
      <xdr:spPr>
        <a:xfrm>
          <a:off x="1978340595" y="11260455"/>
          <a:ext cx="1095375" cy="909955"/>
        </a:xfrm>
        <a:prstGeom prst="rect">
          <a:avLst/>
        </a:prstGeom>
        <a:noFill/>
        <a:ln w="9525">
          <a:noFill/>
        </a:ln>
      </xdr:spPr>
    </xdr:pic>
    <xdr:clientData/>
  </xdr:oneCellAnchor>
  <xdr:oneCellAnchor>
    <xdr:from>
      <xdr:col>2572</xdr:col>
      <xdr:colOff>979714</xdr:colOff>
      <xdr:row>16</xdr:row>
      <xdr:rowOff>0</xdr:rowOff>
    </xdr:from>
    <xdr:ext cx="1095375" cy="909955"/>
    <xdr:pic>
      <xdr:nvPicPr>
        <xdr:cNvPr id="22737" name="图片 22736"/>
        <xdr:cNvPicPr>
          <a:picLocks noChangeAspect="1"/>
        </xdr:cNvPicPr>
      </xdr:nvPicPr>
      <xdr:blipFill>
        <a:blip r:embed="rId1"/>
        <a:stretch>
          <a:fillRect/>
        </a:stretch>
      </xdr:blipFill>
      <xdr:spPr>
        <a:xfrm>
          <a:off x="1984436595" y="11260455"/>
          <a:ext cx="1095375" cy="909955"/>
        </a:xfrm>
        <a:prstGeom prst="rect">
          <a:avLst/>
        </a:prstGeom>
        <a:noFill/>
        <a:ln w="9525">
          <a:noFill/>
        </a:ln>
      </xdr:spPr>
    </xdr:pic>
    <xdr:clientData/>
  </xdr:oneCellAnchor>
  <xdr:oneCellAnchor>
    <xdr:from>
      <xdr:col>2580</xdr:col>
      <xdr:colOff>979714</xdr:colOff>
      <xdr:row>16</xdr:row>
      <xdr:rowOff>0</xdr:rowOff>
    </xdr:from>
    <xdr:ext cx="1095375" cy="909955"/>
    <xdr:pic>
      <xdr:nvPicPr>
        <xdr:cNvPr id="22738" name="图片 22737"/>
        <xdr:cNvPicPr>
          <a:picLocks noChangeAspect="1"/>
        </xdr:cNvPicPr>
      </xdr:nvPicPr>
      <xdr:blipFill>
        <a:blip r:embed="rId1"/>
        <a:stretch>
          <a:fillRect/>
        </a:stretch>
      </xdr:blipFill>
      <xdr:spPr>
        <a:xfrm>
          <a:off x="1990532595" y="11260455"/>
          <a:ext cx="1095375" cy="909955"/>
        </a:xfrm>
        <a:prstGeom prst="rect">
          <a:avLst/>
        </a:prstGeom>
        <a:noFill/>
        <a:ln w="9525">
          <a:noFill/>
        </a:ln>
      </xdr:spPr>
    </xdr:pic>
    <xdr:clientData/>
  </xdr:oneCellAnchor>
  <xdr:oneCellAnchor>
    <xdr:from>
      <xdr:col>2588</xdr:col>
      <xdr:colOff>979714</xdr:colOff>
      <xdr:row>16</xdr:row>
      <xdr:rowOff>0</xdr:rowOff>
    </xdr:from>
    <xdr:ext cx="1095375" cy="909955"/>
    <xdr:pic>
      <xdr:nvPicPr>
        <xdr:cNvPr id="22739" name="图片 22738"/>
        <xdr:cNvPicPr>
          <a:picLocks noChangeAspect="1"/>
        </xdr:cNvPicPr>
      </xdr:nvPicPr>
      <xdr:blipFill>
        <a:blip r:embed="rId1"/>
        <a:stretch>
          <a:fillRect/>
        </a:stretch>
      </xdr:blipFill>
      <xdr:spPr>
        <a:xfrm>
          <a:off x="1996628595" y="11260455"/>
          <a:ext cx="1095375" cy="909955"/>
        </a:xfrm>
        <a:prstGeom prst="rect">
          <a:avLst/>
        </a:prstGeom>
        <a:noFill/>
        <a:ln w="9525">
          <a:noFill/>
        </a:ln>
      </xdr:spPr>
    </xdr:pic>
    <xdr:clientData/>
  </xdr:oneCellAnchor>
  <xdr:oneCellAnchor>
    <xdr:from>
      <xdr:col>2596</xdr:col>
      <xdr:colOff>979714</xdr:colOff>
      <xdr:row>16</xdr:row>
      <xdr:rowOff>0</xdr:rowOff>
    </xdr:from>
    <xdr:ext cx="1095375" cy="909955"/>
    <xdr:pic>
      <xdr:nvPicPr>
        <xdr:cNvPr id="22740" name="图片 22739"/>
        <xdr:cNvPicPr>
          <a:picLocks noChangeAspect="1"/>
        </xdr:cNvPicPr>
      </xdr:nvPicPr>
      <xdr:blipFill>
        <a:blip r:embed="rId1"/>
        <a:stretch>
          <a:fillRect/>
        </a:stretch>
      </xdr:blipFill>
      <xdr:spPr>
        <a:xfrm>
          <a:off x="2002724595" y="11260455"/>
          <a:ext cx="1095375" cy="909955"/>
        </a:xfrm>
        <a:prstGeom prst="rect">
          <a:avLst/>
        </a:prstGeom>
        <a:noFill/>
        <a:ln w="9525">
          <a:noFill/>
        </a:ln>
      </xdr:spPr>
    </xdr:pic>
    <xdr:clientData/>
  </xdr:oneCellAnchor>
  <xdr:oneCellAnchor>
    <xdr:from>
      <xdr:col>2604</xdr:col>
      <xdr:colOff>979714</xdr:colOff>
      <xdr:row>16</xdr:row>
      <xdr:rowOff>0</xdr:rowOff>
    </xdr:from>
    <xdr:ext cx="1095375" cy="909955"/>
    <xdr:pic>
      <xdr:nvPicPr>
        <xdr:cNvPr id="22741" name="图片 22740"/>
        <xdr:cNvPicPr>
          <a:picLocks noChangeAspect="1"/>
        </xdr:cNvPicPr>
      </xdr:nvPicPr>
      <xdr:blipFill>
        <a:blip r:embed="rId1"/>
        <a:stretch>
          <a:fillRect/>
        </a:stretch>
      </xdr:blipFill>
      <xdr:spPr>
        <a:xfrm>
          <a:off x="2008820595" y="11260455"/>
          <a:ext cx="1095375" cy="909955"/>
        </a:xfrm>
        <a:prstGeom prst="rect">
          <a:avLst/>
        </a:prstGeom>
        <a:noFill/>
        <a:ln w="9525">
          <a:noFill/>
        </a:ln>
      </xdr:spPr>
    </xdr:pic>
    <xdr:clientData/>
  </xdr:oneCellAnchor>
  <xdr:oneCellAnchor>
    <xdr:from>
      <xdr:col>2612</xdr:col>
      <xdr:colOff>979714</xdr:colOff>
      <xdr:row>16</xdr:row>
      <xdr:rowOff>0</xdr:rowOff>
    </xdr:from>
    <xdr:ext cx="1095375" cy="909955"/>
    <xdr:pic>
      <xdr:nvPicPr>
        <xdr:cNvPr id="22742" name="图片 22741"/>
        <xdr:cNvPicPr>
          <a:picLocks noChangeAspect="1"/>
        </xdr:cNvPicPr>
      </xdr:nvPicPr>
      <xdr:blipFill>
        <a:blip r:embed="rId1"/>
        <a:stretch>
          <a:fillRect/>
        </a:stretch>
      </xdr:blipFill>
      <xdr:spPr>
        <a:xfrm>
          <a:off x="2014916595" y="11260455"/>
          <a:ext cx="1095375" cy="909955"/>
        </a:xfrm>
        <a:prstGeom prst="rect">
          <a:avLst/>
        </a:prstGeom>
        <a:noFill/>
        <a:ln w="9525">
          <a:noFill/>
        </a:ln>
      </xdr:spPr>
    </xdr:pic>
    <xdr:clientData/>
  </xdr:oneCellAnchor>
  <xdr:oneCellAnchor>
    <xdr:from>
      <xdr:col>2620</xdr:col>
      <xdr:colOff>979714</xdr:colOff>
      <xdr:row>16</xdr:row>
      <xdr:rowOff>0</xdr:rowOff>
    </xdr:from>
    <xdr:ext cx="1095375" cy="909955"/>
    <xdr:pic>
      <xdr:nvPicPr>
        <xdr:cNvPr id="22743" name="图片 22742"/>
        <xdr:cNvPicPr>
          <a:picLocks noChangeAspect="1"/>
        </xdr:cNvPicPr>
      </xdr:nvPicPr>
      <xdr:blipFill>
        <a:blip r:embed="rId1"/>
        <a:stretch>
          <a:fillRect/>
        </a:stretch>
      </xdr:blipFill>
      <xdr:spPr>
        <a:xfrm>
          <a:off x="2021012595" y="11260455"/>
          <a:ext cx="1095375" cy="909955"/>
        </a:xfrm>
        <a:prstGeom prst="rect">
          <a:avLst/>
        </a:prstGeom>
        <a:noFill/>
        <a:ln w="9525">
          <a:noFill/>
        </a:ln>
      </xdr:spPr>
    </xdr:pic>
    <xdr:clientData/>
  </xdr:oneCellAnchor>
  <xdr:oneCellAnchor>
    <xdr:from>
      <xdr:col>2628</xdr:col>
      <xdr:colOff>979714</xdr:colOff>
      <xdr:row>16</xdr:row>
      <xdr:rowOff>0</xdr:rowOff>
    </xdr:from>
    <xdr:ext cx="1095375" cy="909955"/>
    <xdr:pic>
      <xdr:nvPicPr>
        <xdr:cNvPr id="22744" name="图片 22743"/>
        <xdr:cNvPicPr>
          <a:picLocks noChangeAspect="1"/>
        </xdr:cNvPicPr>
      </xdr:nvPicPr>
      <xdr:blipFill>
        <a:blip r:embed="rId1"/>
        <a:stretch>
          <a:fillRect/>
        </a:stretch>
      </xdr:blipFill>
      <xdr:spPr>
        <a:xfrm>
          <a:off x="2027108595" y="11260455"/>
          <a:ext cx="1095375" cy="909955"/>
        </a:xfrm>
        <a:prstGeom prst="rect">
          <a:avLst/>
        </a:prstGeom>
        <a:noFill/>
        <a:ln w="9525">
          <a:noFill/>
        </a:ln>
      </xdr:spPr>
    </xdr:pic>
    <xdr:clientData/>
  </xdr:oneCellAnchor>
  <xdr:oneCellAnchor>
    <xdr:from>
      <xdr:col>2636</xdr:col>
      <xdr:colOff>979714</xdr:colOff>
      <xdr:row>16</xdr:row>
      <xdr:rowOff>0</xdr:rowOff>
    </xdr:from>
    <xdr:ext cx="1095375" cy="909955"/>
    <xdr:pic>
      <xdr:nvPicPr>
        <xdr:cNvPr id="22745" name="图片 22744"/>
        <xdr:cNvPicPr>
          <a:picLocks noChangeAspect="1"/>
        </xdr:cNvPicPr>
      </xdr:nvPicPr>
      <xdr:blipFill>
        <a:blip r:embed="rId1"/>
        <a:stretch>
          <a:fillRect/>
        </a:stretch>
      </xdr:blipFill>
      <xdr:spPr>
        <a:xfrm>
          <a:off x="2033204595" y="11260455"/>
          <a:ext cx="1095375" cy="909955"/>
        </a:xfrm>
        <a:prstGeom prst="rect">
          <a:avLst/>
        </a:prstGeom>
        <a:noFill/>
        <a:ln w="9525">
          <a:noFill/>
        </a:ln>
      </xdr:spPr>
    </xdr:pic>
    <xdr:clientData/>
  </xdr:oneCellAnchor>
  <xdr:oneCellAnchor>
    <xdr:from>
      <xdr:col>2644</xdr:col>
      <xdr:colOff>979714</xdr:colOff>
      <xdr:row>16</xdr:row>
      <xdr:rowOff>0</xdr:rowOff>
    </xdr:from>
    <xdr:ext cx="1095375" cy="909955"/>
    <xdr:pic>
      <xdr:nvPicPr>
        <xdr:cNvPr id="22746" name="图片 22745"/>
        <xdr:cNvPicPr>
          <a:picLocks noChangeAspect="1"/>
        </xdr:cNvPicPr>
      </xdr:nvPicPr>
      <xdr:blipFill>
        <a:blip r:embed="rId1"/>
        <a:stretch>
          <a:fillRect/>
        </a:stretch>
      </xdr:blipFill>
      <xdr:spPr>
        <a:xfrm>
          <a:off x="2039300595" y="11260455"/>
          <a:ext cx="1095375" cy="909955"/>
        </a:xfrm>
        <a:prstGeom prst="rect">
          <a:avLst/>
        </a:prstGeom>
        <a:noFill/>
        <a:ln w="9525">
          <a:noFill/>
        </a:ln>
      </xdr:spPr>
    </xdr:pic>
    <xdr:clientData/>
  </xdr:oneCellAnchor>
  <xdr:oneCellAnchor>
    <xdr:from>
      <xdr:col>2652</xdr:col>
      <xdr:colOff>979714</xdr:colOff>
      <xdr:row>16</xdr:row>
      <xdr:rowOff>0</xdr:rowOff>
    </xdr:from>
    <xdr:ext cx="1095375" cy="909955"/>
    <xdr:pic>
      <xdr:nvPicPr>
        <xdr:cNvPr id="22747" name="图片 22746"/>
        <xdr:cNvPicPr>
          <a:picLocks noChangeAspect="1"/>
        </xdr:cNvPicPr>
      </xdr:nvPicPr>
      <xdr:blipFill>
        <a:blip r:embed="rId1"/>
        <a:stretch>
          <a:fillRect/>
        </a:stretch>
      </xdr:blipFill>
      <xdr:spPr>
        <a:xfrm>
          <a:off x="2045396595" y="11260455"/>
          <a:ext cx="1095375" cy="909955"/>
        </a:xfrm>
        <a:prstGeom prst="rect">
          <a:avLst/>
        </a:prstGeom>
        <a:noFill/>
        <a:ln w="9525">
          <a:noFill/>
        </a:ln>
      </xdr:spPr>
    </xdr:pic>
    <xdr:clientData/>
  </xdr:oneCellAnchor>
  <xdr:oneCellAnchor>
    <xdr:from>
      <xdr:col>2660</xdr:col>
      <xdr:colOff>979714</xdr:colOff>
      <xdr:row>16</xdr:row>
      <xdr:rowOff>0</xdr:rowOff>
    </xdr:from>
    <xdr:ext cx="1095375" cy="909955"/>
    <xdr:pic>
      <xdr:nvPicPr>
        <xdr:cNvPr id="22748" name="图片 22747"/>
        <xdr:cNvPicPr>
          <a:picLocks noChangeAspect="1"/>
        </xdr:cNvPicPr>
      </xdr:nvPicPr>
      <xdr:blipFill>
        <a:blip r:embed="rId1"/>
        <a:stretch>
          <a:fillRect/>
        </a:stretch>
      </xdr:blipFill>
      <xdr:spPr>
        <a:xfrm>
          <a:off x="2051492595" y="11260455"/>
          <a:ext cx="1095375" cy="909955"/>
        </a:xfrm>
        <a:prstGeom prst="rect">
          <a:avLst/>
        </a:prstGeom>
        <a:noFill/>
        <a:ln w="9525">
          <a:noFill/>
        </a:ln>
      </xdr:spPr>
    </xdr:pic>
    <xdr:clientData/>
  </xdr:oneCellAnchor>
  <xdr:oneCellAnchor>
    <xdr:from>
      <xdr:col>2668</xdr:col>
      <xdr:colOff>979714</xdr:colOff>
      <xdr:row>16</xdr:row>
      <xdr:rowOff>0</xdr:rowOff>
    </xdr:from>
    <xdr:ext cx="1095375" cy="909955"/>
    <xdr:pic>
      <xdr:nvPicPr>
        <xdr:cNvPr id="22749" name="图片 22748"/>
        <xdr:cNvPicPr>
          <a:picLocks noChangeAspect="1"/>
        </xdr:cNvPicPr>
      </xdr:nvPicPr>
      <xdr:blipFill>
        <a:blip r:embed="rId1"/>
        <a:stretch>
          <a:fillRect/>
        </a:stretch>
      </xdr:blipFill>
      <xdr:spPr>
        <a:xfrm>
          <a:off x="2057588595" y="11260455"/>
          <a:ext cx="1095375" cy="909955"/>
        </a:xfrm>
        <a:prstGeom prst="rect">
          <a:avLst/>
        </a:prstGeom>
        <a:noFill/>
        <a:ln w="9525">
          <a:noFill/>
        </a:ln>
      </xdr:spPr>
    </xdr:pic>
    <xdr:clientData/>
  </xdr:oneCellAnchor>
  <xdr:oneCellAnchor>
    <xdr:from>
      <xdr:col>2676</xdr:col>
      <xdr:colOff>979714</xdr:colOff>
      <xdr:row>16</xdr:row>
      <xdr:rowOff>0</xdr:rowOff>
    </xdr:from>
    <xdr:ext cx="1095375" cy="909955"/>
    <xdr:pic>
      <xdr:nvPicPr>
        <xdr:cNvPr id="22750" name="图片 22749"/>
        <xdr:cNvPicPr>
          <a:picLocks noChangeAspect="1"/>
        </xdr:cNvPicPr>
      </xdr:nvPicPr>
      <xdr:blipFill>
        <a:blip r:embed="rId1"/>
        <a:stretch>
          <a:fillRect/>
        </a:stretch>
      </xdr:blipFill>
      <xdr:spPr>
        <a:xfrm>
          <a:off x="2063684595" y="11260455"/>
          <a:ext cx="1095375" cy="909955"/>
        </a:xfrm>
        <a:prstGeom prst="rect">
          <a:avLst/>
        </a:prstGeom>
        <a:noFill/>
        <a:ln w="9525">
          <a:noFill/>
        </a:ln>
      </xdr:spPr>
    </xdr:pic>
    <xdr:clientData/>
  </xdr:oneCellAnchor>
  <xdr:oneCellAnchor>
    <xdr:from>
      <xdr:col>2684</xdr:col>
      <xdr:colOff>979714</xdr:colOff>
      <xdr:row>16</xdr:row>
      <xdr:rowOff>0</xdr:rowOff>
    </xdr:from>
    <xdr:ext cx="1095375" cy="909955"/>
    <xdr:pic>
      <xdr:nvPicPr>
        <xdr:cNvPr id="22751" name="图片 22750"/>
        <xdr:cNvPicPr>
          <a:picLocks noChangeAspect="1"/>
        </xdr:cNvPicPr>
      </xdr:nvPicPr>
      <xdr:blipFill>
        <a:blip r:embed="rId1"/>
        <a:stretch>
          <a:fillRect/>
        </a:stretch>
      </xdr:blipFill>
      <xdr:spPr>
        <a:xfrm>
          <a:off x="2069780595" y="11260455"/>
          <a:ext cx="1095375" cy="909955"/>
        </a:xfrm>
        <a:prstGeom prst="rect">
          <a:avLst/>
        </a:prstGeom>
        <a:noFill/>
        <a:ln w="9525">
          <a:noFill/>
        </a:ln>
      </xdr:spPr>
    </xdr:pic>
    <xdr:clientData/>
  </xdr:oneCellAnchor>
  <xdr:oneCellAnchor>
    <xdr:from>
      <xdr:col>2692</xdr:col>
      <xdr:colOff>979714</xdr:colOff>
      <xdr:row>16</xdr:row>
      <xdr:rowOff>0</xdr:rowOff>
    </xdr:from>
    <xdr:ext cx="1095375" cy="909955"/>
    <xdr:pic>
      <xdr:nvPicPr>
        <xdr:cNvPr id="22752" name="图片 22751"/>
        <xdr:cNvPicPr>
          <a:picLocks noChangeAspect="1"/>
        </xdr:cNvPicPr>
      </xdr:nvPicPr>
      <xdr:blipFill>
        <a:blip r:embed="rId1"/>
        <a:stretch>
          <a:fillRect/>
        </a:stretch>
      </xdr:blipFill>
      <xdr:spPr>
        <a:xfrm>
          <a:off x="2075876595" y="11260455"/>
          <a:ext cx="1095375" cy="909955"/>
        </a:xfrm>
        <a:prstGeom prst="rect">
          <a:avLst/>
        </a:prstGeom>
        <a:noFill/>
        <a:ln w="9525">
          <a:noFill/>
        </a:ln>
      </xdr:spPr>
    </xdr:pic>
    <xdr:clientData/>
  </xdr:oneCellAnchor>
  <xdr:oneCellAnchor>
    <xdr:from>
      <xdr:col>2700</xdr:col>
      <xdr:colOff>979714</xdr:colOff>
      <xdr:row>16</xdr:row>
      <xdr:rowOff>0</xdr:rowOff>
    </xdr:from>
    <xdr:ext cx="1095375" cy="909955"/>
    <xdr:pic>
      <xdr:nvPicPr>
        <xdr:cNvPr id="22753" name="图片 22752"/>
        <xdr:cNvPicPr>
          <a:picLocks noChangeAspect="1"/>
        </xdr:cNvPicPr>
      </xdr:nvPicPr>
      <xdr:blipFill>
        <a:blip r:embed="rId1"/>
        <a:stretch>
          <a:fillRect/>
        </a:stretch>
      </xdr:blipFill>
      <xdr:spPr>
        <a:xfrm>
          <a:off x="2081972595" y="11260455"/>
          <a:ext cx="1095375" cy="909955"/>
        </a:xfrm>
        <a:prstGeom prst="rect">
          <a:avLst/>
        </a:prstGeom>
        <a:noFill/>
        <a:ln w="9525">
          <a:noFill/>
        </a:ln>
      </xdr:spPr>
    </xdr:pic>
    <xdr:clientData/>
  </xdr:oneCellAnchor>
  <xdr:oneCellAnchor>
    <xdr:from>
      <xdr:col>2708</xdr:col>
      <xdr:colOff>979714</xdr:colOff>
      <xdr:row>16</xdr:row>
      <xdr:rowOff>0</xdr:rowOff>
    </xdr:from>
    <xdr:ext cx="1095375" cy="909955"/>
    <xdr:pic>
      <xdr:nvPicPr>
        <xdr:cNvPr id="22754" name="图片 22753"/>
        <xdr:cNvPicPr>
          <a:picLocks noChangeAspect="1"/>
        </xdr:cNvPicPr>
      </xdr:nvPicPr>
      <xdr:blipFill>
        <a:blip r:embed="rId1"/>
        <a:stretch>
          <a:fillRect/>
        </a:stretch>
      </xdr:blipFill>
      <xdr:spPr>
        <a:xfrm>
          <a:off x="2088068595" y="11260455"/>
          <a:ext cx="1095375" cy="909955"/>
        </a:xfrm>
        <a:prstGeom prst="rect">
          <a:avLst/>
        </a:prstGeom>
        <a:noFill/>
        <a:ln w="9525">
          <a:noFill/>
        </a:ln>
      </xdr:spPr>
    </xdr:pic>
    <xdr:clientData/>
  </xdr:oneCellAnchor>
  <xdr:oneCellAnchor>
    <xdr:from>
      <xdr:col>2716</xdr:col>
      <xdr:colOff>979714</xdr:colOff>
      <xdr:row>16</xdr:row>
      <xdr:rowOff>0</xdr:rowOff>
    </xdr:from>
    <xdr:ext cx="1095375" cy="909955"/>
    <xdr:pic>
      <xdr:nvPicPr>
        <xdr:cNvPr id="22755" name="图片 22754"/>
        <xdr:cNvPicPr>
          <a:picLocks noChangeAspect="1"/>
        </xdr:cNvPicPr>
      </xdr:nvPicPr>
      <xdr:blipFill>
        <a:blip r:embed="rId1"/>
        <a:stretch>
          <a:fillRect/>
        </a:stretch>
      </xdr:blipFill>
      <xdr:spPr>
        <a:xfrm>
          <a:off x="2094164595" y="11260455"/>
          <a:ext cx="1095375" cy="909955"/>
        </a:xfrm>
        <a:prstGeom prst="rect">
          <a:avLst/>
        </a:prstGeom>
        <a:noFill/>
        <a:ln w="9525">
          <a:noFill/>
        </a:ln>
      </xdr:spPr>
    </xdr:pic>
    <xdr:clientData/>
  </xdr:oneCellAnchor>
  <xdr:oneCellAnchor>
    <xdr:from>
      <xdr:col>2724</xdr:col>
      <xdr:colOff>979714</xdr:colOff>
      <xdr:row>16</xdr:row>
      <xdr:rowOff>0</xdr:rowOff>
    </xdr:from>
    <xdr:ext cx="1095375" cy="909955"/>
    <xdr:pic>
      <xdr:nvPicPr>
        <xdr:cNvPr id="22756" name="图片 22755"/>
        <xdr:cNvPicPr>
          <a:picLocks noChangeAspect="1"/>
        </xdr:cNvPicPr>
      </xdr:nvPicPr>
      <xdr:blipFill>
        <a:blip r:embed="rId1"/>
        <a:stretch>
          <a:fillRect/>
        </a:stretch>
      </xdr:blipFill>
      <xdr:spPr>
        <a:xfrm>
          <a:off x="2100260595" y="11260455"/>
          <a:ext cx="1095375" cy="909955"/>
        </a:xfrm>
        <a:prstGeom prst="rect">
          <a:avLst/>
        </a:prstGeom>
        <a:noFill/>
        <a:ln w="9525">
          <a:noFill/>
        </a:ln>
      </xdr:spPr>
    </xdr:pic>
    <xdr:clientData/>
  </xdr:oneCellAnchor>
  <xdr:oneCellAnchor>
    <xdr:from>
      <xdr:col>2732</xdr:col>
      <xdr:colOff>979714</xdr:colOff>
      <xdr:row>16</xdr:row>
      <xdr:rowOff>0</xdr:rowOff>
    </xdr:from>
    <xdr:ext cx="1095375" cy="909955"/>
    <xdr:pic>
      <xdr:nvPicPr>
        <xdr:cNvPr id="22757" name="图片 22756"/>
        <xdr:cNvPicPr>
          <a:picLocks noChangeAspect="1"/>
        </xdr:cNvPicPr>
      </xdr:nvPicPr>
      <xdr:blipFill>
        <a:blip r:embed="rId1"/>
        <a:stretch>
          <a:fillRect/>
        </a:stretch>
      </xdr:blipFill>
      <xdr:spPr>
        <a:xfrm>
          <a:off x="2106356595" y="11260455"/>
          <a:ext cx="1095375" cy="909955"/>
        </a:xfrm>
        <a:prstGeom prst="rect">
          <a:avLst/>
        </a:prstGeom>
        <a:noFill/>
        <a:ln w="9525">
          <a:noFill/>
        </a:ln>
      </xdr:spPr>
    </xdr:pic>
    <xdr:clientData/>
  </xdr:oneCellAnchor>
  <xdr:oneCellAnchor>
    <xdr:from>
      <xdr:col>2740</xdr:col>
      <xdr:colOff>979714</xdr:colOff>
      <xdr:row>16</xdr:row>
      <xdr:rowOff>0</xdr:rowOff>
    </xdr:from>
    <xdr:ext cx="1095375" cy="909955"/>
    <xdr:pic>
      <xdr:nvPicPr>
        <xdr:cNvPr id="22758" name="图片 22757"/>
        <xdr:cNvPicPr>
          <a:picLocks noChangeAspect="1"/>
        </xdr:cNvPicPr>
      </xdr:nvPicPr>
      <xdr:blipFill>
        <a:blip r:embed="rId1"/>
        <a:stretch>
          <a:fillRect/>
        </a:stretch>
      </xdr:blipFill>
      <xdr:spPr>
        <a:xfrm>
          <a:off x="2112452595" y="11260455"/>
          <a:ext cx="1095375" cy="909955"/>
        </a:xfrm>
        <a:prstGeom prst="rect">
          <a:avLst/>
        </a:prstGeom>
        <a:noFill/>
        <a:ln w="9525">
          <a:noFill/>
        </a:ln>
      </xdr:spPr>
    </xdr:pic>
    <xdr:clientData/>
  </xdr:oneCellAnchor>
  <xdr:oneCellAnchor>
    <xdr:from>
      <xdr:col>2748</xdr:col>
      <xdr:colOff>979714</xdr:colOff>
      <xdr:row>16</xdr:row>
      <xdr:rowOff>0</xdr:rowOff>
    </xdr:from>
    <xdr:ext cx="1095375" cy="909955"/>
    <xdr:pic>
      <xdr:nvPicPr>
        <xdr:cNvPr id="22759" name="图片 22758"/>
        <xdr:cNvPicPr>
          <a:picLocks noChangeAspect="1"/>
        </xdr:cNvPicPr>
      </xdr:nvPicPr>
      <xdr:blipFill>
        <a:blip r:embed="rId1"/>
        <a:stretch>
          <a:fillRect/>
        </a:stretch>
      </xdr:blipFill>
      <xdr:spPr>
        <a:xfrm>
          <a:off x="2118548595" y="11260455"/>
          <a:ext cx="1095375" cy="909955"/>
        </a:xfrm>
        <a:prstGeom prst="rect">
          <a:avLst/>
        </a:prstGeom>
        <a:noFill/>
        <a:ln w="9525">
          <a:noFill/>
        </a:ln>
      </xdr:spPr>
    </xdr:pic>
    <xdr:clientData/>
  </xdr:oneCellAnchor>
  <xdr:oneCellAnchor>
    <xdr:from>
      <xdr:col>2756</xdr:col>
      <xdr:colOff>979714</xdr:colOff>
      <xdr:row>16</xdr:row>
      <xdr:rowOff>0</xdr:rowOff>
    </xdr:from>
    <xdr:ext cx="1095375" cy="909955"/>
    <xdr:pic>
      <xdr:nvPicPr>
        <xdr:cNvPr id="22760" name="图片 22759"/>
        <xdr:cNvPicPr>
          <a:picLocks noChangeAspect="1"/>
        </xdr:cNvPicPr>
      </xdr:nvPicPr>
      <xdr:blipFill>
        <a:blip r:embed="rId1"/>
        <a:stretch>
          <a:fillRect/>
        </a:stretch>
      </xdr:blipFill>
      <xdr:spPr>
        <a:xfrm>
          <a:off x="2124644595" y="11260455"/>
          <a:ext cx="1095375" cy="909955"/>
        </a:xfrm>
        <a:prstGeom prst="rect">
          <a:avLst/>
        </a:prstGeom>
        <a:noFill/>
        <a:ln w="9525">
          <a:noFill/>
        </a:ln>
      </xdr:spPr>
    </xdr:pic>
    <xdr:clientData/>
  </xdr:oneCellAnchor>
  <xdr:oneCellAnchor>
    <xdr:from>
      <xdr:col>2764</xdr:col>
      <xdr:colOff>979714</xdr:colOff>
      <xdr:row>16</xdr:row>
      <xdr:rowOff>0</xdr:rowOff>
    </xdr:from>
    <xdr:ext cx="1095375" cy="909955"/>
    <xdr:pic>
      <xdr:nvPicPr>
        <xdr:cNvPr id="22761" name="图片 22760"/>
        <xdr:cNvPicPr>
          <a:picLocks noChangeAspect="1"/>
        </xdr:cNvPicPr>
      </xdr:nvPicPr>
      <xdr:blipFill>
        <a:blip r:embed="rId1"/>
        <a:stretch>
          <a:fillRect/>
        </a:stretch>
      </xdr:blipFill>
      <xdr:spPr>
        <a:xfrm>
          <a:off x="2130740595" y="11260455"/>
          <a:ext cx="1095375" cy="909955"/>
        </a:xfrm>
        <a:prstGeom prst="rect">
          <a:avLst/>
        </a:prstGeom>
        <a:noFill/>
        <a:ln w="9525">
          <a:noFill/>
        </a:ln>
      </xdr:spPr>
    </xdr:pic>
    <xdr:clientData/>
  </xdr:oneCellAnchor>
  <xdr:oneCellAnchor>
    <xdr:from>
      <xdr:col>2772</xdr:col>
      <xdr:colOff>979714</xdr:colOff>
      <xdr:row>16</xdr:row>
      <xdr:rowOff>0</xdr:rowOff>
    </xdr:from>
    <xdr:ext cx="1095375" cy="909955"/>
    <xdr:pic>
      <xdr:nvPicPr>
        <xdr:cNvPr id="22762" name="图片 22761"/>
        <xdr:cNvPicPr>
          <a:picLocks noChangeAspect="1"/>
        </xdr:cNvPicPr>
      </xdr:nvPicPr>
      <xdr:blipFill>
        <a:blip r:embed="rId1"/>
        <a:stretch>
          <a:fillRect/>
        </a:stretch>
      </xdr:blipFill>
      <xdr:spPr>
        <a:xfrm>
          <a:off x="2136836595" y="11260455"/>
          <a:ext cx="1095375" cy="909955"/>
        </a:xfrm>
        <a:prstGeom prst="rect">
          <a:avLst/>
        </a:prstGeom>
        <a:noFill/>
        <a:ln w="9525">
          <a:noFill/>
        </a:ln>
      </xdr:spPr>
    </xdr:pic>
    <xdr:clientData/>
  </xdr:oneCellAnchor>
  <xdr:oneCellAnchor>
    <xdr:from>
      <xdr:col>2780</xdr:col>
      <xdr:colOff>979714</xdr:colOff>
      <xdr:row>16</xdr:row>
      <xdr:rowOff>0</xdr:rowOff>
    </xdr:from>
    <xdr:ext cx="1095375" cy="909955"/>
    <xdr:pic>
      <xdr:nvPicPr>
        <xdr:cNvPr id="22763" name="图片 22762"/>
        <xdr:cNvPicPr>
          <a:picLocks noChangeAspect="1"/>
        </xdr:cNvPicPr>
      </xdr:nvPicPr>
      <xdr:blipFill>
        <a:blip r:embed="rId1"/>
        <a:stretch>
          <a:fillRect/>
        </a:stretch>
      </xdr:blipFill>
      <xdr:spPr>
        <a:xfrm>
          <a:off x="2142932595" y="11260455"/>
          <a:ext cx="1095375" cy="909955"/>
        </a:xfrm>
        <a:prstGeom prst="rect">
          <a:avLst/>
        </a:prstGeom>
        <a:noFill/>
        <a:ln w="9525">
          <a:noFill/>
        </a:ln>
      </xdr:spPr>
    </xdr:pic>
    <xdr:clientData/>
  </xdr:oneCellAnchor>
  <xdr:oneCellAnchor>
    <xdr:from>
      <xdr:col>2788</xdr:col>
      <xdr:colOff>979714</xdr:colOff>
      <xdr:row>16</xdr:row>
      <xdr:rowOff>0</xdr:rowOff>
    </xdr:from>
    <xdr:ext cx="1095375" cy="909955"/>
    <xdr:pic>
      <xdr:nvPicPr>
        <xdr:cNvPr id="22764" name="图片 22763"/>
        <xdr:cNvPicPr>
          <a:picLocks noChangeAspect="1"/>
        </xdr:cNvPicPr>
      </xdr:nvPicPr>
      <xdr:blipFill>
        <a:blip r:embed="rId1"/>
        <a:stretch>
          <a:fillRect/>
        </a:stretch>
      </xdr:blipFill>
      <xdr:spPr>
        <a:xfrm>
          <a:off x="2149028595" y="11260455"/>
          <a:ext cx="1095375" cy="909955"/>
        </a:xfrm>
        <a:prstGeom prst="rect">
          <a:avLst/>
        </a:prstGeom>
        <a:noFill/>
        <a:ln w="9525">
          <a:noFill/>
        </a:ln>
      </xdr:spPr>
    </xdr:pic>
    <xdr:clientData/>
  </xdr:oneCellAnchor>
  <xdr:oneCellAnchor>
    <xdr:from>
      <xdr:col>2796</xdr:col>
      <xdr:colOff>979714</xdr:colOff>
      <xdr:row>16</xdr:row>
      <xdr:rowOff>0</xdr:rowOff>
    </xdr:from>
    <xdr:ext cx="1095375" cy="909955"/>
    <xdr:pic>
      <xdr:nvPicPr>
        <xdr:cNvPr id="22765" name="图片 22764"/>
        <xdr:cNvPicPr>
          <a:picLocks noChangeAspect="1"/>
        </xdr:cNvPicPr>
      </xdr:nvPicPr>
      <xdr:blipFill>
        <a:blip r:embed="rId1"/>
        <a:stretch>
          <a:fillRect/>
        </a:stretch>
      </xdr:blipFill>
      <xdr:spPr>
        <a:xfrm>
          <a:off x="2155124595" y="11260455"/>
          <a:ext cx="1095375" cy="909955"/>
        </a:xfrm>
        <a:prstGeom prst="rect">
          <a:avLst/>
        </a:prstGeom>
        <a:noFill/>
        <a:ln w="9525">
          <a:noFill/>
        </a:ln>
      </xdr:spPr>
    </xdr:pic>
    <xdr:clientData/>
  </xdr:oneCellAnchor>
  <xdr:oneCellAnchor>
    <xdr:from>
      <xdr:col>2804</xdr:col>
      <xdr:colOff>979714</xdr:colOff>
      <xdr:row>16</xdr:row>
      <xdr:rowOff>0</xdr:rowOff>
    </xdr:from>
    <xdr:ext cx="1095375" cy="909955"/>
    <xdr:pic>
      <xdr:nvPicPr>
        <xdr:cNvPr id="22766" name="图片 22765"/>
        <xdr:cNvPicPr>
          <a:picLocks noChangeAspect="1"/>
        </xdr:cNvPicPr>
      </xdr:nvPicPr>
      <xdr:blipFill>
        <a:blip r:embed="rId1"/>
        <a:stretch>
          <a:fillRect/>
        </a:stretch>
      </xdr:blipFill>
      <xdr:spPr>
        <a:xfrm>
          <a:off x="2161220595" y="11260455"/>
          <a:ext cx="1095375" cy="909955"/>
        </a:xfrm>
        <a:prstGeom prst="rect">
          <a:avLst/>
        </a:prstGeom>
        <a:noFill/>
        <a:ln w="9525">
          <a:noFill/>
        </a:ln>
      </xdr:spPr>
    </xdr:pic>
    <xdr:clientData/>
  </xdr:oneCellAnchor>
  <xdr:oneCellAnchor>
    <xdr:from>
      <xdr:col>2812</xdr:col>
      <xdr:colOff>979714</xdr:colOff>
      <xdr:row>16</xdr:row>
      <xdr:rowOff>0</xdr:rowOff>
    </xdr:from>
    <xdr:ext cx="1095375" cy="909955"/>
    <xdr:pic>
      <xdr:nvPicPr>
        <xdr:cNvPr id="22767" name="图片 22766"/>
        <xdr:cNvPicPr>
          <a:picLocks noChangeAspect="1"/>
        </xdr:cNvPicPr>
      </xdr:nvPicPr>
      <xdr:blipFill>
        <a:blip r:embed="rId1"/>
        <a:stretch>
          <a:fillRect/>
        </a:stretch>
      </xdr:blipFill>
      <xdr:spPr>
        <a:xfrm>
          <a:off x="2167316595" y="11260455"/>
          <a:ext cx="1095375" cy="909955"/>
        </a:xfrm>
        <a:prstGeom prst="rect">
          <a:avLst/>
        </a:prstGeom>
        <a:noFill/>
        <a:ln w="9525">
          <a:noFill/>
        </a:ln>
      </xdr:spPr>
    </xdr:pic>
    <xdr:clientData/>
  </xdr:oneCellAnchor>
  <xdr:oneCellAnchor>
    <xdr:from>
      <xdr:col>2820</xdr:col>
      <xdr:colOff>979714</xdr:colOff>
      <xdr:row>16</xdr:row>
      <xdr:rowOff>0</xdr:rowOff>
    </xdr:from>
    <xdr:ext cx="1095375" cy="909955"/>
    <xdr:pic>
      <xdr:nvPicPr>
        <xdr:cNvPr id="22768" name="图片 22767"/>
        <xdr:cNvPicPr>
          <a:picLocks noChangeAspect="1"/>
        </xdr:cNvPicPr>
      </xdr:nvPicPr>
      <xdr:blipFill>
        <a:blip r:embed="rId1"/>
        <a:stretch>
          <a:fillRect/>
        </a:stretch>
      </xdr:blipFill>
      <xdr:spPr>
        <a:xfrm>
          <a:off x="2173412595" y="11260455"/>
          <a:ext cx="1095375" cy="909955"/>
        </a:xfrm>
        <a:prstGeom prst="rect">
          <a:avLst/>
        </a:prstGeom>
        <a:noFill/>
        <a:ln w="9525">
          <a:noFill/>
        </a:ln>
      </xdr:spPr>
    </xdr:pic>
    <xdr:clientData/>
  </xdr:oneCellAnchor>
  <xdr:oneCellAnchor>
    <xdr:from>
      <xdr:col>2828</xdr:col>
      <xdr:colOff>979714</xdr:colOff>
      <xdr:row>16</xdr:row>
      <xdr:rowOff>0</xdr:rowOff>
    </xdr:from>
    <xdr:ext cx="1095375" cy="909955"/>
    <xdr:pic>
      <xdr:nvPicPr>
        <xdr:cNvPr id="22769" name="图片 22768"/>
        <xdr:cNvPicPr>
          <a:picLocks noChangeAspect="1"/>
        </xdr:cNvPicPr>
      </xdr:nvPicPr>
      <xdr:blipFill>
        <a:blip r:embed="rId1"/>
        <a:stretch>
          <a:fillRect/>
        </a:stretch>
      </xdr:blipFill>
      <xdr:spPr>
        <a:xfrm>
          <a:off x="2179508595" y="11260455"/>
          <a:ext cx="1095375" cy="909955"/>
        </a:xfrm>
        <a:prstGeom prst="rect">
          <a:avLst/>
        </a:prstGeom>
        <a:noFill/>
        <a:ln w="9525">
          <a:noFill/>
        </a:ln>
      </xdr:spPr>
    </xdr:pic>
    <xdr:clientData/>
  </xdr:oneCellAnchor>
  <xdr:oneCellAnchor>
    <xdr:from>
      <xdr:col>2836</xdr:col>
      <xdr:colOff>979714</xdr:colOff>
      <xdr:row>16</xdr:row>
      <xdr:rowOff>0</xdr:rowOff>
    </xdr:from>
    <xdr:ext cx="1095375" cy="909955"/>
    <xdr:pic>
      <xdr:nvPicPr>
        <xdr:cNvPr id="22770" name="图片 22769"/>
        <xdr:cNvPicPr>
          <a:picLocks noChangeAspect="1"/>
        </xdr:cNvPicPr>
      </xdr:nvPicPr>
      <xdr:blipFill>
        <a:blip r:embed="rId1"/>
        <a:stretch>
          <a:fillRect/>
        </a:stretch>
      </xdr:blipFill>
      <xdr:spPr>
        <a:xfrm>
          <a:off x="2185604595" y="11260455"/>
          <a:ext cx="1095375" cy="909955"/>
        </a:xfrm>
        <a:prstGeom prst="rect">
          <a:avLst/>
        </a:prstGeom>
        <a:noFill/>
        <a:ln w="9525">
          <a:noFill/>
        </a:ln>
      </xdr:spPr>
    </xdr:pic>
    <xdr:clientData/>
  </xdr:oneCellAnchor>
  <xdr:oneCellAnchor>
    <xdr:from>
      <xdr:col>2844</xdr:col>
      <xdr:colOff>979714</xdr:colOff>
      <xdr:row>16</xdr:row>
      <xdr:rowOff>0</xdr:rowOff>
    </xdr:from>
    <xdr:ext cx="1095375" cy="909955"/>
    <xdr:pic>
      <xdr:nvPicPr>
        <xdr:cNvPr id="22771" name="图片 22770"/>
        <xdr:cNvPicPr>
          <a:picLocks noChangeAspect="1"/>
        </xdr:cNvPicPr>
      </xdr:nvPicPr>
      <xdr:blipFill>
        <a:blip r:embed="rId1"/>
        <a:stretch>
          <a:fillRect/>
        </a:stretch>
      </xdr:blipFill>
      <xdr:spPr>
        <a:xfrm>
          <a:off x="2191700595" y="11260455"/>
          <a:ext cx="1095375" cy="909955"/>
        </a:xfrm>
        <a:prstGeom prst="rect">
          <a:avLst/>
        </a:prstGeom>
        <a:noFill/>
        <a:ln w="9525">
          <a:noFill/>
        </a:ln>
      </xdr:spPr>
    </xdr:pic>
    <xdr:clientData/>
  </xdr:oneCellAnchor>
  <xdr:oneCellAnchor>
    <xdr:from>
      <xdr:col>2852</xdr:col>
      <xdr:colOff>979714</xdr:colOff>
      <xdr:row>16</xdr:row>
      <xdr:rowOff>0</xdr:rowOff>
    </xdr:from>
    <xdr:ext cx="1095375" cy="909955"/>
    <xdr:pic>
      <xdr:nvPicPr>
        <xdr:cNvPr id="22772" name="图片 22771"/>
        <xdr:cNvPicPr>
          <a:picLocks noChangeAspect="1"/>
        </xdr:cNvPicPr>
      </xdr:nvPicPr>
      <xdr:blipFill>
        <a:blip r:embed="rId1"/>
        <a:stretch>
          <a:fillRect/>
        </a:stretch>
      </xdr:blipFill>
      <xdr:spPr>
        <a:xfrm>
          <a:off x="2197796595" y="11260455"/>
          <a:ext cx="1095375" cy="909955"/>
        </a:xfrm>
        <a:prstGeom prst="rect">
          <a:avLst/>
        </a:prstGeom>
        <a:noFill/>
        <a:ln w="9525">
          <a:noFill/>
        </a:ln>
      </xdr:spPr>
    </xdr:pic>
    <xdr:clientData/>
  </xdr:oneCellAnchor>
  <xdr:oneCellAnchor>
    <xdr:from>
      <xdr:col>2860</xdr:col>
      <xdr:colOff>979714</xdr:colOff>
      <xdr:row>16</xdr:row>
      <xdr:rowOff>0</xdr:rowOff>
    </xdr:from>
    <xdr:ext cx="1095375" cy="909955"/>
    <xdr:pic>
      <xdr:nvPicPr>
        <xdr:cNvPr id="22773" name="图片 22772"/>
        <xdr:cNvPicPr>
          <a:picLocks noChangeAspect="1"/>
        </xdr:cNvPicPr>
      </xdr:nvPicPr>
      <xdr:blipFill>
        <a:blip r:embed="rId1"/>
        <a:stretch>
          <a:fillRect/>
        </a:stretch>
      </xdr:blipFill>
      <xdr:spPr>
        <a:xfrm>
          <a:off x="2203892595" y="11260455"/>
          <a:ext cx="1095375" cy="909955"/>
        </a:xfrm>
        <a:prstGeom prst="rect">
          <a:avLst/>
        </a:prstGeom>
        <a:noFill/>
        <a:ln w="9525">
          <a:noFill/>
        </a:ln>
      </xdr:spPr>
    </xdr:pic>
    <xdr:clientData/>
  </xdr:oneCellAnchor>
  <xdr:oneCellAnchor>
    <xdr:from>
      <xdr:col>2868</xdr:col>
      <xdr:colOff>979714</xdr:colOff>
      <xdr:row>16</xdr:row>
      <xdr:rowOff>0</xdr:rowOff>
    </xdr:from>
    <xdr:ext cx="1095375" cy="909955"/>
    <xdr:pic>
      <xdr:nvPicPr>
        <xdr:cNvPr id="22774" name="图片 22773"/>
        <xdr:cNvPicPr>
          <a:picLocks noChangeAspect="1"/>
        </xdr:cNvPicPr>
      </xdr:nvPicPr>
      <xdr:blipFill>
        <a:blip r:embed="rId1"/>
        <a:stretch>
          <a:fillRect/>
        </a:stretch>
      </xdr:blipFill>
      <xdr:spPr>
        <a:xfrm>
          <a:off x="2209988595" y="11260455"/>
          <a:ext cx="1095375" cy="909955"/>
        </a:xfrm>
        <a:prstGeom prst="rect">
          <a:avLst/>
        </a:prstGeom>
        <a:noFill/>
        <a:ln w="9525">
          <a:noFill/>
        </a:ln>
      </xdr:spPr>
    </xdr:pic>
    <xdr:clientData/>
  </xdr:oneCellAnchor>
  <xdr:oneCellAnchor>
    <xdr:from>
      <xdr:col>2876</xdr:col>
      <xdr:colOff>979714</xdr:colOff>
      <xdr:row>16</xdr:row>
      <xdr:rowOff>0</xdr:rowOff>
    </xdr:from>
    <xdr:ext cx="1095375" cy="909955"/>
    <xdr:pic>
      <xdr:nvPicPr>
        <xdr:cNvPr id="22775" name="图片 22774"/>
        <xdr:cNvPicPr>
          <a:picLocks noChangeAspect="1"/>
        </xdr:cNvPicPr>
      </xdr:nvPicPr>
      <xdr:blipFill>
        <a:blip r:embed="rId1"/>
        <a:stretch>
          <a:fillRect/>
        </a:stretch>
      </xdr:blipFill>
      <xdr:spPr>
        <a:xfrm>
          <a:off x="2216084595" y="11260455"/>
          <a:ext cx="1095375" cy="909955"/>
        </a:xfrm>
        <a:prstGeom prst="rect">
          <a:avLst/>
        </a:prstGeom>
        <a:noFill/>
        <a:ln w="9525">
          <a:noFill/>
        </a:ln>
      </xdr:spPr>
    </xdr:pic>
    <xdr:clientData/>
  </xdr:oneCellAnchor>
  <xdr:oneCellAnchor>
    <xdr:from>
      <xdr:col>2884</xdr:col>
      <xdr:colOff>979714</xdr:colOff>
      <xdr:row>16</xdr:row>
      <xdr:rowOff>0</xdr:rowOff>
    </xdr:from>
    <xdr:ext cx="1095375" cy="909955"/>
    <xdr:pic>
      <xdr:nvPicPr>
        <xdr:cNvPr id="22776" name="图片 22775"/>
        <xdr:cNvPicPr>
          <a:picLocks noChangeAspect="1"/>
        </xdr:cNvPicPr>
      </xdr:nvPicPr>
      <xdr:blipFill>
        <a:blip r:embed="rId1"/>
        <a:stretch>
          <a:fillRect/>
        </a:stretch>
      </xdr:blipFill>
      <xdr:spPr>
        <a:xfrm>
          <a:off x="2222180595" y="11260455"/>
          <a:ext cx="1095375" cy="909955"/>
        </a:xfrm>
        <a:prstGeom prst="rect">
          <a:avLst/>
        </a:prstGeom>
        <a:noFill/>
        <a:ln w="9525">
          <a:noFill/>
        </a:ln>
      </xdr:spPr>
    </xdr:pic>
    <xdr:clientData/>
  </xdr:oneCellAnchor>
  <xdr:oneCellAnchor>
    <xdr:from>
      <xdr:col>2892</xdr:col>
      <xdr:colOff>979714</xdr:colOff>
      <xdr:row>16</xdr:row>
      <xdr:rowOff>0</xdr:rowOff>
    </xdr:from>
    <xdr:ext cx="1095375" cy="909955"/>
    <xdr:pic>
      <xdr:nvPicPr>
        <xdr:cNvPr id="22777" name="图片 22776"/>
        <xdr:cNvPicPr>
          <a:picLocks noChangeAspect="1"/>
        </xdr:cNvPicPr>
      </xdr:nvPicPr>
      <xdr:blipFill>
        <a:blip r:embed="rId1"/>
        <a:stretch>
          <a:fillRect/>
        </a:stretch>
      </xdr:blipFill>
      <xdr:spPr>
        <a:xfrm>
          <a:off x="2228276595" y="11260455"/>
          <a:ext cx="1095375" cy="909955"/>
        </a:xfrm>
        <a:prstGeom prst="rect">
          <a:avLst/>
        </a:prstGeom>
        <a:noFill/>
        <a:ln w="9525">
          <a:noFill/>
        </a:ln>
      </xdr:spPr>
    </xdr:pic>
    <xdr:clientData/>
  </xdr:oneCellAnchor>
  <xdr:oneCellAnchor>
    <xdr:from>
      <xdr:col>2900</xdr:col>
      <xdr:colOff>979714</xdr:colOff>
      <xdr:row>16</xdr:row>
      <xdr:rowOff>0</xdr:rowOff>
    </xdr:from>
    <xdr:ext cx="1095375" cy="909955"/>
    <xdr:pic>
      <xdr:nvPicPr>
        <xdr:cNvPr id="22778" name="图片 22777"/>
        <xdr:cNvPicPr>
          <a:picLocks noChangeAspect="1"/>
        </xdr:cNvPicPr>
      </xdr:nvPicPr>
      <xdr:blipFill>
        <a:blip r:embed="rId1"/>
        <a:stretch>
          <a:fillRect/>
        </a:stretch>
      </xdr:blipFill>
      <xdr:spPr>
        <a:xfrm>
          <a:off x="2234372595" y="11260455"/>
          <a:ext cx="1095375" cy="909955"/>
        </a:xfrm>
        <a:prstGeom prst="rect">
          <a:avLst/>
        </a:prstGeom>
        <a:noFill/>
        <a:ln w="9525">
          <a:noFill/>
        </a:ln>
      </xdr:spPr>
    </xdr:pic>
    <xdr:clientData/>
  </xdr:oneCellAnchor>
  <xdr:oneCellAnchor>
    <xdr:from>
      <xdr:col>2908</xdr:col>
      <xdr:colOff>979714</xdr:colOff>
      <xdr:row>16</xdr:row>
      <xdr:rowOff>0</xdr:rowOff>
    </xdr:from>
    <xdr:ext cx="1095375" cy="909955"/>
    <xdr:pic>
      <xdr:nvPicPr>
        <xdr:cNvPr id="22779" name="图片 22778"/>
        <xdr:cNvPicPr>
          <a:picLocks noChangeAspect="1"/>
        </xdr:cNvPicPr>
      </xdr:nvPicPr>
      <xdr:blipFill>
        <a:blip r:embed="rId1"/>
        <a:stretch>
          <a:fillRect/>
        </a:stretch>
      </xdr:blipFill>
      <xdr:spPr>
        <a:xfrm>
          <a:off x="2240468595" y="11260455"/>
          <a:ext cx="1095375" cy="909955"/>
        </a:xfrm>
        <a:prstGeom prst="rect">
          <a:avLst/>
        </a:prstGeom>
        <a:noFill/>
        <a:ln w="9525">
          <a:noFill/>
        </a:ln>
      </xdr:spPr>
    </xdr:pic>
    <xdr:clientData/>
  </xdr:oneCellAnchor>
  <xdr:oneCellAnchor>
    <xdr:from>
      <xdr:col>2916</xdr:col>
      <xdr:colOff>979714</xdr:colOff>
      <xdr:row>16</xdr:row>
      <xdr:rowOff>0</xdr:rowOff>
    </xdr:from>
    <xdr:ext cx="1095375" cy="909955"/>
    <xdr:pic>
      <xdr:nvPicPr>
        <xdr:cNvPr id="22780" name="图片 22779"/>
        <xdr:cNvPicPr>
          <a:picLocks noChangeAspect="1"/>
        </xdr:cNvPicPr>
      </xdr:nvPicPr>
      <xdr:blipFill>
        <a:blip r:embed="rId1"/>
        <a:stretch>
          <a:fillRect/>
        </a:stretch>
      </xdr:blipFill>
      <xdr:spPr>
        <a:xfrm>
          <a:off x="2246564595" y="11260455"/>
          <a:ext cx="1095375" cy="909955"/>
        </a:xfrm>
        <a:prstGeom prst="rect">
          <a:avLst/>
        </a:prstGeom>
        <a:noFill/>
        <a:ln w="9525">
          <a:noFill/>
        </a:ln>
      </xdr:spPr>
    </xdr:pic>
    <xdr:clientData/>
  </xdr:oneCellAnchor>
  <xdr:oneCellAnchor>
    <xdr:from>
      <xdr:col>2924</xdr:col>
      <xdr:colOff>979714</xdr:colOff>
      <xdr:row>16</xdr:row>
      <xdr:rowOff>0</xdr:rowOff>
    </xdr:from>
    <xdr:ext cx="1095375" cy="909955"/>
    <xdr:pic>
      <xdr:nvPicPr>
        <xdr:cNvPr id="22781" name="图片 22780"/>
        <xdr:cNvPicPr>
          <a:picLocks noChangeAspect="1"/>
        </xdr:cNvPicPr>
      </xdr:nvPicPr>
      <xdr:blipFill>
        <a:blip r:embed="rId1"/>
        <a:stretch>
          <a:fillRect/>
        </a:stretch>
      </xdr:blipFill>
      <xdr:spPr>
        <a:xfrm>
          <a:off x="2252660595" y="11260455"/>
          <a:ext cx="1095375" cy="909955"/>
        </a:xfrm>
        <a:prstGeom prst="rect">
          <a:avLst/>
        </a:prstGeom>
        <a:noFill/>
        <a:ln w="9525">
          <a:noFill/>
        </a:ln>
      </xdr:spPr>
    </xdr:pic>
    <xdr:clientData/>
  </xdr:oneCellAnchor>
  <xdr:oneCellAnchor>
    <xdr:from>
      <xdr:col>2932</xdr:col>
      <xdr:colOff>979714</xdr:colOff>
      <xdr:row>16</xdr:row>
      <xdr:rowOff>0</xdr:rowOff>
    </xdr:from>
    <xdr:ext cx="1095375" cy="909955"/>
    <xdr:pic>
      <xdr:nvPicPr>
        <xdr:cNvPr id="22782" name="图片 22781"/>
        <xdr:cNvPicPr>
          <a:picLocks noChangeAspect="1"/>
        </xdr:cNvPicPr>
      </xdr:nvPicPr>
      <xdr:blipFill>
        <a:blip r:embed="rId1"/>
        <a:stretch>
          <a:fillRect/>
        </a:stretch>
      </xdr:blipFill>
      <xdr:spPr>
        <a:xfrm>
          <a:off x="2258756595" y="11260455"/>
          <a:ext cx="1095375" cy="909955"/>
        </a:xfrm>
        <a:prstGeom prst="rect">
          <a:avLst/>
        </a:prstGeom>
        <a:noFill/>
        <a:ln w="9525">
          <a:noFill/>
        </a:ln>
      </xdr:spPr>
    </xdr:pic>
    <xdr:clientData/>
  </xdr:oneCellAnchor>
  <xdr:oneCellAnchor>
    <xdr:from>
      <xdr:col>2940</xdr:col>
      <xdr:colOff>979714</xdr:colOff>
      <xdr:row>16</xdr:row>
      <xdr:rowOff>0</xdr:rowOff>
    </xdr:from>
    <xdr:ext cx="1095375" cy="909955"/>
    <xdr:pic>
      <xdr:nvPicPr>
        <xdr:cNvPr id="22783" name="图片 22782"/>
        <xdr:cNvPicPr>
          <a:picLocks noChangeAspect="1"/>
        </xdr:cNvPicPr>
      </xdr:nvPicPr>
      <xdr:blipFill>
        <a:blip r:embed="rId1"/>
        <a:stretch>
          <a:fillRect/>
        </a:stretch>
      </xdr:blipFill>
      <xdr:spPr>
        <a:xfrm>
          <a:off x="2264852595" y="11260455"/>
          <a:ext cx="1095375" cy="909955"/>
        </a:xfrm>
        <a:prstGeom prst="rect">
          <a:avLst/>
        </a:prstGeom>
        <a:noFill/>
        <a:ln w="9525">
          <a:noFill/>
        </a:ln>
      </xdr:spPr>
    </xdr:pic>
    <xdr:clientData/>
  </xdr:oneCellAnchor>
  <xdr:oneCellAnchor>
    <xdr:from>
      <xdr:col>2948</xdr:col>
      <xdr:colOff>979714</xdr:colOff>
      <xdr:row>16</xdr:row>
      <xdr:rowOff>0</xdr:rowOff>
    </xdr:from>
    <xdr:ext cx="1095375" cy="909955"/>
    <xdr:pic>
      <xdr:nvPicPr>
        <xdr:cNvPr id="22784" name="图片 22783"/>
        <xdr:cNvPicPr>
          <a:picLocks noChangeAspect="1"/>
        </xdr:cNvPicPr>
      </xdr:nvPicPr>
      <xdr:blipFill>
        <a:blip r:embed="rId1"/>
        <a:stretch>
          <a:fillRect/>
        </a:stretch>
      </xdr:blipFill>
      <xdr:spPr>
        <a:xfrm>
          <a:off x="2270948595" y="11260455"/>
          <a:ext cx="1095375" cy="909955"/>
        </a:xfrm>
        <a:prstGeom prst="rect">
          <a:avLst/>
        </a:prstGeom>
        <a:noFill/>
        <a:ln w="9525">
          <a:noFill/>
        </a:ln>
      </xdr:spPr>
    </xdr:pic>
    <xdr:clientData/>
  </xdr:oneCellAnchor>
  <xdr:oneCellAnchor>
    <xdr:from>
      <xdr:col>2956</xdr:col>
      <xdr:colOff>979714</xdr:colOff>
      <xdr:row>16</xdr:row>
      <xdr:rowOff>0</xdr:rowOff>
    </xdr:from>
    <xdr:ext cx="1095375" cy="909955"/>
    <xdr:pic>
      <xdr:nvPicPr>
        <xdr:cNvPr id="22785" name="图片 22784"/>
        <xdr:cNvPicPr>
          <a:picLocks noChangeAspect="1"/>
        </xdr:cNvPicPr>
      </xdr:nvPicPr>
      <xdr:blipFill>
        <a:blip r:embed="rId1"/>
        <a:stretch>
          <a:fillRect/>
        </a:stretch>
      </xdr:blipFill>
      <xdr:spPr>
        <a:xfrm>
          <a:off x="2277044595" y="11260455"/>
          <a:ext cx="1095375" cy="909955"/>
        </a:xfrm>
        <a:prstGeom prst="rect">
          <a:avLst/>
        </a:prstGeom>
        <a:noFill/>
        <a:ln w="9525">
          <a:noFill/>
        </a:ln>
      </xdr:spPr>
    </xdr:pic>
    <xdr:clientData/>
  </xdr:oneCellAnchor>
  <xdr:oneCellAnchor>
    <xdr:from>
      <xdr:col>2964</xdr:col>
      <xdr:colOff>979714</xdr:colOff>
      <xdr:row>16</xdr:row>
      <xdr:rowOff>0</xdr:rowOff>
    </xdr:from>
    <xdr:ext cx="1095375" cy="909955"/>
    <xdr:pic>
      <xdr:nvPicPr>
        <xdr:cNvPr id="22786" name="图片 22785"/>
        <xdr:cNvPicPr>
          <a:picLocks noChangeAspect="1"/>
        </xdr:cNvPicPr>
      </xdr:nvPicPr>
      <xdr:blipFill>
        <a:blip r:embed="rId1"/>
        <a:stretch>
          <a:fillRect/>
        </a:stretch>
      </xdr:blipFill>
      <xdr:spPr>
        <a:xfrm>
          <a:off x="2283140595" y="11260455"/>
          <a:ext cx="1095375" cy="909955"/>
        </a:xfrm>
        <a:prstGeom prst="rect">
          <a:avLst/>
        </a:prstGeom>
        <a:noFill/>
        <a:ln w="9525">
          <a:noFill/>
        </a:ln>
      </xdr:spPr>
    </xdr:pic>
    <xdr:clientData/>
  </xdr:oneCellAnchor>
  <xdr:oneCellAnchor>
    <xdr:from>
      <xdr:col>2972</xdr:col>
      <xdr:colOff>979714</xdr:colOff>
      <xdr:row>16</xdr:row>
      <xdr:rowOff>0</xdr:rowOff>
    </xdr:from>
    <xdr:ext cx="1095375" cy="909955"/>
    <xdr:pic>
      <xdr:nvPicPr>
        <xdr:cNvPr id="22787" name="图片 22786"/>
        <xdr:cNvPicPr>
          <a:picLocks noChangeAspect="1"/>
        </xdr:cNvPicPr>
      </xdr:nvPicPr>
      <xdr:blipFill>
        <a:blip r:embed="rId1"/>
        <a:stretch>
          <a:fillRect/>
        </a:stretch>
      </xdr:blipFill>
      <xdr:spPr>
        <a:xfrm>
          <a:off x="2289236595" y="11260455"/>
          <a:ext cx="1095375" cy="909955"/>
        </a:xfrm>
        <a:prstGeom prst="rect">
          <a:avLst/>
        </a:prstGeom>
        <a:noFill/>
        <a:ln w="9525">
          <a:noFill/>
        </a:ln>
      </xdr:spPr>
    </xdr:pic>
    <xdr:clientData/>
  </xdr:oneCellAnchor>
  <xdr:oneCellAnchor>
    <xdr:from>
      <xdr:col>2980</xdr:col>
      <xdr:colOff>979714</xdr:colOff>
      <xdr:row>16</xdr:row>
      <xdr:rowOff>0</xdr:rowOff>
    </xdr:from>
    <xdr:ext cx="1095375" cy="909955"/>
    <xdr:pic>
      <xdr:nvPicPr>
        <xdr:cNvPr id="22788" name="图片 22787"/>
        <xdr:cNvPicPr>
          <a:picLocks noChangeAspect="1"/>
        </xdr:cNvPicPr>
      </xdr:nvPicPr>
      <xdr:blipFill>
        <a:blip r:embed="rId1"/>
        <a:stretch>
          <a:fillRect/>
        </a:stretch>
      </xdr:blipFill>
      <xdr:spPr>
        <a:xfrm>
          <a:off x="2295332595" y="11260455"/>
          <a:ext cx="1095375" cy="909955"/>
        </a:xfrm>
        <a:prstGeom prst="rect">
          <a:avLst/>
        </a:prstGeom>
        <a:noFill/>
        <a:ln w="9525">
          <a:noFill/>
        </a:ln>
      </xdr:spPr>
    </xdr:pic>
    <xdr:clientData/>
  </xdr:oneCellAnchor>
  <xdr:oneCellAnchor>
    <xdr:from>
      <xdr:col>2988</xdr:col>
      <xdr:colOff>979714</xdr:colOff>
      <xdr:row>16</xdr:row>
      <xdr:rowOff>0</xdr:rowOff>
    </xdr:from>
    <xdr:ext cx="1095375" cy="909955"/>
    <xdr:pic>
      <xdr:nvPicPr>
        <xdr:cNvPr id="22789" name="图片 22788"/>
        <xdr:cNvPicPr>
          <a:picLocks noChangeAspect="1"/>
        </xdr:cNvPicPr>
      </xdr:nvPicPr>
      <xdr:blipFill>
        <a:blip r:embed="rId1"/>
        <a:stretch>
          <a:fillRect/>
        </a:stretch>
      </xdr:blipFill>
      <xdr:spPr>
        <a:xfrm>
          <a:off x="2301428595" y="11260455"/>
          <a:ext cx="1095375" cy="909955"/>
        </a:xfrm>
        <a:prstGeom prst="rect">
          <a:avLst/>
        </a:prstGeom>
        <a:noFill/>
        <a:ln w="9525">
          <a:noFill/>
        </a:ln>
      </xdr:spPr>
    </xdr:pic>
    <xdr:clientData/>
  </xdr:oneCellAnchor>
  <xdr:oneCellAnchor>
    <xdr:from>
      <xdr:col>2996</xdr:col>
      <xdr:colOff>979714</xdr:colOff>
      <xdr:row>16</xdr:row>
      <xdr:rowOff>0</xdr:rowOff>
    </xdr:from>
    <xdr:ext cx="1095375" cy="909955"/>
    <xdr:pic>
      <xdr:nvPicPr>
        <xdr:cNvPr id="22790" name="图片 22789"/>
        <xdr:cNvPicPr>
          <a:picLocks noChangeAspect="1"/>
        </xdr:cNvPicPr>
      </xdr:nvPicPr>
      <xdr:blipFill>
        <a:blip r:embed="rId1"/>
        <a:stretch>
          <a:fillRect/>
        </a:stretch>
      </xdr:blipFill>
      <xdr:spPr>
        <a:xfrm>
          <a:off x="2307524595" y="11260455"/>
          <a:ext cx="1095375" cy="909955"/>
        </a:xfrm>
        <a:prstGeom prst="rect">
          <a:avLst/>
        </a:prstGeom>
        <a:noFill/>
        <a:ln w="9525">
          <a:noFill/>
        </a:ln>
      </xdr:spPr>
    </xdr:pic>
    <xdr:clientData/>
  </xdr:oneCellAnchor>
  <xdr:oneCellAnchor>
    <xdr:from>
      <xdr:col>3004</xdr:col>
      <xdr:colOff>979714</xdr:colOff>
      <xdr:row>16</xdr:row>
      <xdr:rowOff>0</xdr:rowOff>
    </xdr:from>
    <xdr:ext cx="1095375" cy="909955"/>
    <xdr:pic>
      <xdr:nvPicPr>
        <xdr:cNvPr id="22791" name="图片 22790"/>
        <xdr:cNvPicPr>
          <a:picLocks noChangeAspect="1"/>
        </xdr:cNvPicPr>
      </xdr:nvPicPr>
      <xdr:blipFill>
        <a:blip r:embed="rId1"/>
        <a:stretch>
          <a:fillRect/>
        </a:stretch>
      </xdr:blipFill>
      <xdr:spPr>
        <a:xfrm>
          <a:off x="2313620595" y="11260455"/>
          <a:ext cx="1095375" cy="909955"/>
        </a:xfrm>
        <a:prstGeom prst="rect">
          <a:avLst/>
        </a:prstGeom>
        <a:noFill/>
        <a:ln w="9525">
          <a:noFill/>
        </a:ln>
      </xdr:spPr>
    </xdr:pic>
    <xdr:clientData/>
  </xdr:oneCellAnchor>
  <xdr:oneCellAnchor>
    <xdr:from>
      <xdr:col>3012</xdr:col>
      <xdr:colOff>979714</xdr:colOff>
      <xdr:row>16</xdr:row>
      <xdr:rowOff>0</xdr:rowOff>
    </xdr:from>
    <xdr:ext cx="1095375" cy="909955"/>
    <xdr:pic>
      <xdr:nvPicPr>
        <xdr:cNvPr id="22792" name="图片 22791"/>
        <xdr:cNvPicPr>
          <a:picLocks noChangeAspect="1"/>
        </xdr:cNvPicPr>
      </xdr:nvPicPr>
      <xdr:blipFill>
        <a:blip r:embed="rId1"/>
        <a:stretch>
          <a:fillRect/>
        </a:stretch>
      </xdr:blipFill>
      <xdr:spPr>
        <a:xfrm>
          <a:off x="2319716595" y="11260455"/>
          <a:ext cx="1095375" cy="909955"/>
        </a:xfrm>
        <a:prstGeom prst="rect">
          <a:avLst/>
        </a:prstGeom>
        <a:noFill/>
        <a:ln w="9525">
          <a:noFill/>
        </a:ln>
      </xdr:spPr>
    </xdr:pic>
    <xdr:clientData/>
  </xdr:oneCellAnchor>
  <xdr:oneCellAnchor>
    <xdr:from>
      <xdr:col>3020</xdr:col>
      <xdr:colOff>979714</xdr:colOff>
      <xdr:row>16</xdr:row>
      <xdr:rowOff>0</xdr:rowOff>
    </xdr:from>
    <xdr:ext cx="1095375" cy="909955"/>
    <xdr:pic>
      <xdr:nvPicPr>
        <xdr:cNvPr id="22793" name="图片 22792"/>
        <xdr:cNvPicPr>
          <a:picLocks noChangeAspect="1"/>
        </xdr:cNvPicPr>
      </xdr:nvPicPr>
      <xdr:blipFill>
        <a:blip r:embed="rId1"/>
        <a:stretch>
          <a:fillRect/>
        </a:stretch>
      </xdr:blipFill>
      <xdr:spPr>
        <a:xfrm>
          <a:off x="2325812595" y="11260455"/>
          <a:ext cx="1095375" cy="909955"/>
        </a:xfrm>
        <a:prstGeom prst="rect">
          <a:avLst/>
        </a:prstGeom>
        <a:noFill/>
        <a:ln w="9525">
          <a:noFill/>
        </a:ln>
      </xdr:spPr>
    </xdr:pic>
    <xdr:clientData/>
  </xdr:oneCellAnchor>
  <xdr:oneCellAnchor>
    <xdr:from>
      <xdr:col>3028</xdr:col>
      <xdr:colOff>979714</xdr:colOff>
      <xdr:row>16</xdr:row>
      <xdr:rowOff>0</xdr:rowOff>
    </xdr:from>
    <xdr:ext cx="1095375" cy="909955"/>
    <xdr:pic>
      <xdr:nvPicPr>
        <xdr:cNvPr id="22794" name="图片 22793"/>
        <xdr:cNvPicPr>
          <a:picLocks noChangeAspect="1"/>
        </xdr:cNvPicPr>
      </xdr:nvPicPr>
      <xdr:blipFill>
        <a:blip r:embed="rId1"/>
        <a:stretch>
          <a:fillRect/>
        </a:stretch>
      </xdr:blipFill>
      <xdr:spPr>
        <a:xfrm>
          <a:off x="2331908595" y="11260455"/>
          <a:ext cx="1095375" cy="909955"/>
        </a:xfrm>
        <a:prstGeom prst="rect">
          <a:avLst/>
        </a:prstGeom>
        <a:noFill/>
        <a:ln w="9525">
          <a:noFill/>
        </a:ln>
      </xdr:spPr>
    </xdr:pic>
    <xdr:clientData/>
  </xdr:oneCellAnchor>
  <xdr:oneCellAnchor>
    <xdr:from>
      <xdr:col>3036</xdr:col>
      <xdr:colOff>979714</xdr:colOff>
      <xdr:row>16</xdr:row>
      <xdr:rowOff>0</xdr:rowOff>
    </xdr:from>
    <xdr:ext cx="1095375" cy="909955"/>
    <xdr:pic>
      <xdr:nvPicPr>
        <xdr:cNvPr id="22795" name="图片 22794"/>
        <xdr:cNvPicPr>
          <a:picLocks noChangeAspect="1"/>
        </xdr:cNvPicPr>
      </xdr:nvPicPr>
      <xdr:blipFill>
        <a:blip r:embed="rId1"/>
        <a:stretch>
          <a:fillRect/>
        </a:stretch>
      </xdr:blipFill>
      <xdr:spPr>
        <a:xfrm>
          <a:off x="2338004595" y="11260455"/>
          <a:ext cx="1095375" cy="909955"/>
        </a:xfrm>
        <a:prstGeom prst="rect">
          <a:avLst/>
        </a:prstGeom>
        <a:noFill/>
        <a:ln w="9525">
          <a:noFill/>
        </a:ln>
      </xdr:spPr>
    </xdr:pic>
    <xdr:clientData/>
  </xdr:oneCellAnchor>
  <xdr:oneCellAnchor>
    <xdr:from>
      <xdr:col>3044</xdr:col>
      <xdr:colOff>979714</xdr:colOff>
      <xdr:row>16</xdr:row>
      <xdr:rowOff>0</xdr:rowOff>
    </xdr:from>
    <xdr:ext cx="1095375" cy="909955"/>
    <xdr:pic>
      <xdr:nvPicPr>
        <xdr:cNvPr id="22796" name="图片 22795"/>
        <xdr:cNvPicPr>
          <a:picLocks noChangeAspect="1"/>
        </xdr:cNvPicPr>
      </xdr:nvPicPr>
      <xdr:blipFill>
        <a:blip r:embed="rId1"/>
        <a:stretch>
          <a:fillRect/>
        </a:stretch>
      </xdr:blipFill>
      <xdr:spPr>
        <a:xfrm>
          <a:off x="2344100595" y="11260455"/>
          <a:ext cx="1095375" cy="909955"/>
        </a:xfrm>
        <a:prstGeom prst="rect">
          <a:avLst/>
        </a:prstGeom>
        <a:noFill/>
        <a:ln w="9525">
          <a:noFill/>
        </a:ln>
      </xdr:spPr>
    </xdr:pic>
    <xdr:clientData/>
  </xdr:oneCellAnchor>
  <xdr:oneCellAnchor>
    <xdr:from>
      <xdr:col>3052</xdr:col>
      <xdr:colOff>979714</xdr:colOff>
      <xdr:row>16</xdr:row>
      <xdr:rowOff>0</xdr:rowOff>
    </xdr:from>
    <xdr:ext cx="1095375" cy="909955"/>
    <xdr:pic>
      <xdr:nvPicPr>
        <xdr:cNvPr id="22797" name="图片 22796"/>
        <xdr:cNvPicPr>
          <a:picLocks noChangeAspect="1"/>
        </xdr:cNvPicPr>
      </xdr:nvPicPr>
      <xdr:blipFill>
        <a:blip r:embed="rId1"/>
        <a:stretch>
          <a:fillRect/>
        </a:stretch>
      </xdr:blipFill>
      <xdr:spPr>
        <a:xfrm>
          <a:off x="2350196595" y="11260455"/>
          <a:ext cx="1095375" cy="909955"/>
        </a:xfrm>
        <a:prstGeom prst="rect">
          <a:avLst/>
        </a:prstGeom>
        <a:noFill/>
        <a:ln w="9525">
          <a:noFill/>
        </a:ln>
      </xdr:spPr>
    </xdr:pic>
    <xdr:clientData/>
  </xdr:oneCellAnchor>
  <xdr:oneCellAnchor>
    <xdr:from>
      <xdr:col>3060</xdr:col>
      <xdr:colOff>979714</xdr:colOff>
      <xdr:row>16</xdr:row>
      <xdr:rowOff>0</xdr:rowOff>
    </xdr:from>
    <xdr:ext cx="1095375" cy="909955"/>
    <xdr:pic>
      <xdr:nvPicPr>
        <xdr:cNvPr id="22798" name="图片 22797"/>
        <xdr:cNvPicPr>
          <a:picLocks noChangeAspect="1"/>
        </xdr:cNvPicPr>
      </xdr:nvPicPr>
      <xdr:blipFill>
        <a:blip r:embed="rId1"/>
        <a:stretch>
          <a:fillRect/>
        </a:stretch>
      </xdr:blipFill>
      <xdr:spPr>
        <a:xfrm>
          <a:off x="2356292595" y="11260455"/>
          <a:ext cx="1095375" cy="909955"/>
        </a:xfrm>
        <a:prstGeom prst="rect">
          <a:avLst/>
        </a:prstGeom>
        <a:noFill/>
        <a:ln w="9525">
          <a:noFill/>
        </a:ln>
      </xdr:spPr>
    </xdr:pic>
    <xdr:clientData/>
  </xdr:oneCellAnchor>
  <xdr:oneCellAnchor>
    <xdr:from>
      <xdr:col>3068</xdr:col>
      <xdr:colOff>979714</xdr:colOff>
      <xdr:row>16</xdr:row>
      <xdr:rowOff>0</xdr:rowOff>
    </xdr:from>
    <xdr:ext cx="1095375" cy="909955"/>
    <xdr:pic>
      <xdr:nvPicPr>
        <xdr:cNvPr id="22799" name="图片 22798"/>
        <xdr:cNvPicPr>
          <a:picLocks noChangeAspect="1"/>
        </xdr:cNvPicPr>
      </xdr:nvPicPr>
      <xdr:blipFill>
        <a:blip r:embed="rId1"/>
        <a:stretch>
          <a:fillRect/>
        </a:stretch>
      </xdr:blipFill>
      <xdr:spPr>
        <a:xfrm>
          <a:off x="2362388595" y="11260455"/>
          <a:ext cx="1095375" cy="909955"/>
        </a:xfrm>
        <a:prstGeom prst="rect">
          <a:avLst/>
        </a:prstGeom>
        <a:noFill/>
        <a:ln w="9525">
          <a:noFill/>
        </a:ln>
      </xdr:spPr>
    </xdr:pic>
    <xdr:clientData/>
  </xdr:oneCellAnchor>
  <xdr:oneCellAnchor>
    <xdr:from>
      <xdr:col>3076</xdr:col>
      <xdr:colOff>979714</xdr:colOff>
      <xdr:row>16</xdr:row>
      <xdr:rowOff>0</xdr:rowOff>
    </xdr:from>
    <xdr:ext cx="1095375" cy="909955"/>
    <xdr:pic>
      <xdr:nvPicPr>
        <xdr:cNvPr id="22800" name="图片 22799"/>
        <xdr:cNvPicPr>
          <a:picLocks noChangeAspect="1"/>
        </xdr:cNvPicPr>
      </xdr:nvPicPr>
      <xdr:blipFill>
        <a:blip r:embed="rId1"/>
        <a:stretch>
          <a:fillRect/>
        </a:stretch>
      </xdr:blipFill>
      <xdr:spPr>
        <a:xfrm>
          <a:off x="2368484595" y="11260455"/>
          <a:ext cx="1095375" cy="909955"/>
        </a:xfrm>
        <a:prstGeom prst="rect">
          <a:avLst/>
        </a:prstGeom>
        <a:noFill/>
        <a:ln w="9525">
          <a:noFill/>
        </a:ln>
      </xdr:spPr>
    </xdr:pic>
    <xdr:clientData/>
  </xdr:oneCellAnchor>
  <xdr:oneCellAnchor>
    <xdr:from>
      <xdr:col>3084</xdr:col>
      <xdr:colOff>979714</xdr:colOff>
      <xdr:row>16</xdr:row>
      <xdr:rowOff>0</xdr:rowOff>
    </xdr:from>
    <xdr:ext cx="1095375" cy="909955"/>
    <xdr:pic>
      <xdr:nvPicPr>
        <xdr:cNvPr id="22801" name="图片 22800"/>
        <xdr:cNvPicPr>
          <a:picLocks noChangeAspect="1"/>
        </xdr:cNvPicPr>
      </xdr:nvPicPr>
      <xdr:blipFill>
        <a:blip r:embed="rId1"/>
        <a:stretch>
          <a:fillRect/>
        </a:stretch>
      </xdr:blipFill>
      <xdr:spPr>
        <a:xfrm>
          <a:off x="2374580595" y="11260455"/>
          <a:ext cx="1095375" cy="909955"/>
        </a:xfrm>
        <a:prstGeom prst="rect">
          <a:avLst/>
        </a:prstGeom>
        <a:noFill/>
        <a:ln w="9525">
          <a:noFill/>
        </a:ln>
      </xdr:spPr>
    </xdr:pic>
    <xdr:clientData/>
  </xdr:oneCellAnchor>
  <xdr:oneCellAnchor>
    <xdr:from>
      <xdr:col>3092</xdr:col>
      <xdr:colOff>979714</xdr:colOff>
      <xdr:row>16</xdr:row>
      <xdr:rowOff>0</xdr:rowOff>
    </xdr:from>
    <xdr:ext cx="1095375" cy="909955"/>
    <xdr:pic>
      <xdr:nvPicPr>
        <xdr:cNvPr id="22802" name="图片 22801"/>
        <xdr:cNvPicPr>
          <a:picLocks noChangeAspect="1"/>
        </xdr:cNvPicPr>
      </xdr:nvPicPr>
      <xdr:blipFill>
        <a:blip r:embed="rId1"/>
        <a:stretch>
          <a:fillRect/>
        </a:stretch>
      </xdr:blipFill>
      <xdr:spPr>
        <a:xfrm>
          <a:off x="2380676595" y="11260455"/>
          <a:ext cx="1095375" cy="909955"/>
        </a:xfrm>
        <a:prstGeom prst="rect">
          <a:avLst/>
        </a:prstGeom>
        <a:noFill/>
        <a:ln w="9525">
          <a:noFill/>
        </a:ln>
      </xdr:spPr>
    </xdr:pic>
    <xdr:clientData/>
  </xdr:oneCellAnchor>
  <xdr:oneCellAnchor>
    <xdr:from>
      <xdr:col>3100</xdr:col>
      <xdr:colOff>979714</xdr:colOff>
      <xdr:row>16</xdr:row>
      <xdr:rowOff>0</xdr:rowOff>
    </xdr:from>
    <xdr:ext cx="1095375" cy="909955"/>
    <xdr:pic>
      <xdr:nvPicPr>
        <xdr:cNvPr id="22803" name="图片 22802"/>
        <xdr:cNvPicPr>
          <a:picLocks noChangeAspect="1"/>
        </xdr:cNvPicPr>
      </xdr:nvPicPr>
      <xdr:blipFill>
        <a:blip r:embed="rId1"/>
        <a:stretch>
          <a:fillRect/>
        </a:stretch>
      </xdr:blipFill>
      <xdr:spPr>
        <a:xfrm>
          <a:off x="2386772595" y="11260455"/>
          <a:ext cx="1095375" cy="909955"/>
        </a:xfrm>
        <a:prstGeom prst="rect">
          <a:avLst/>
        </a:prstGeom>
        <a:noFill/>
        <a:ln w="9525">
          <a:noFill/>
        </a:ln>
      </xdr:spPr>
    </xdr:pic>
    <xdr:clientData/>
  </xdr:oneCellAnchor>
  <xdr:oneCellAnchor>
    <xdr:from>
      <xdr:col>3108</xdr:col>
      <xdr:colOff>979714</xdr:colOff>
      <xdr:row>16</xdr:row>
      <xdr:rowOff>0</xdr:rowOff>
    </xdr:from>
    <xdr:ext cx="1095375" cy="909955"/>
    <xdr:pic>
      <xdr:nvPicPr>
        <xdr:cNvPr id="22804" name="图片 22803"/>
        <xdr:cNvPicPr>
          <a:picLocks noChangeAspect="1"/>
        </xdr:cNvPicPr>
      </xdr:nvPicPr>
      <xdr:blipFill>
        <a:blip r:embed="rId1"/>
        <a:stretch>
          <a:fillRect/>
        </a:stretch>
      </xdr:blipFill>
      <xdr:spPr>
        <a:xfrm>
          <a:off x="2392868595" y="11260455"/>
          <a:ext cx="1095375" cy="909955"/>
        </a:xfrm>
        <a:prstGeom prst="rect">
          <a:avLst/>
        </a:prstGeom>
        <a:noFill/>
        <a:ln w="9525">
          <a:noFill/>
        </a:ln>
      </xdr:spPr>
    </xdr:pic>
    <xdr:clientData/>
  </xdr:oneCellAnchor>
  <xdr:oneCellAnchor>
    <xdr:from>
      <xdr:col>3116</xdr:col>
      <xdr:colOff>979714</xdr:colOff>
      <xdr:row>16</xdr:row>
      <xdr:rowOff>0</xdr:rowOff>
    </xdr:from>
    <xdr:ext cx="1095375" cy="909955"/>
    <xdr:pic>
      <xdr:nvPicPr>
        <xdr:cNvPr id="22805" name="图片 22804"/>
        <xdr:cNvPicPr>
          <a:picLocks noChangeAspect="1"/>
        </xdr:cNvPicPr>
      </xdr:nvPicPr>
      <xdr:blipFill>
        <a:blip r:embed="rId1"/>
        <a:stretch>
          <a:fillRect/>
        </a:stretch>
      </xdr:blipFill>
      <xdr:spPr>
        <a:xfrm>
          <a:off x="2398964595" y="11260455"/>
          <a:ext cx="1095375" cy="909955"/>
        </a:xfrm>
        <a:prstGeom prst="rect">
          <a:avLst/>
        </a:prstGeom>
        <a:noFill/>
        <a:ln w="9525">
          <a:noFill/>
        </a:ln>
      </xdr:spPr>
    </xdr:pic>
    <xdr:clientData/>
  </xdr:oneCellAnchor>
  <xdr:oneCellAnchor>
    <xdr:from>
      <xdr:col>3124</xdr:col>
      <xdr:colOff>979714</xdr:colOff>
      <xdr:row>16</xdr:row>
      <xdr:rowOff>0</xdr:rowOff>
    </xdr:from>
    <xdr:ext cx="1095375" cy="909955"/>
    <xdr:pic>
      <xdr:nvPicPr>
        <xdr:cNvPr id="22806" name="图片 22805"/>
        <xdr:cNvPicPr>
          <a:picLocks noChangeAspect="1"/>
        </xdr:cNvPicPr>
      </xdr:nvPicPr>
      <xdr:blipFill>
        <a:blip r:embed="rId1"/>
        <a:stretch>
          <a:fillRect/>
        </a:stretch>
      </xdr:blipFill>
      <xdr:spPr>
        <a:xfrm>
          <a:off x="2405060595" y="11260455"/>
          <a:ext cx="1095375" cy="909955"/>
        </a:xfrm>
        <a:prstGeom prst="rect">
          <a:avLst/>
        </a:prstGeom>
        <a:noFill/>
        <a:ln w="9525">
          <a:noFill/>
        </a:ln>
      </xdr:spPr>
    </xdr:pic>
    <xdr:clientData/>
  </xdr:oneCellAnchor>
  <xdr:oneCellAnchor>
    <xdr:from>
      <xdr:col>3132</xdr:col>
      <xdr:colOff>979714</xdr:colOff>
      <xdr:row>16</xdr:row>
      <xdr:rowOff>0</xdr:rowOff>
    </xdr:from>
    <xdr:ext cx="1095375" cy="909955"/>
    <xdr:pic>
      <xdr:nvPicPr>
        <xdr:cNvPr id="22807" name="图片 22806"/>
        <xdr:cNvPicPr>
          <a:picLocks noChangeAspect="1"/>
        </xdr:cNvPicPr>
      </xdr:nvPicPr>
      <xdr:blipFill>
        <a:blip r:embed="rId1"/>
        <a:stretch>
          <a:fillRect/>
        </a:stretch>
      </xdr:blipFill>
      <xdr:spPr>
        <a:xfrm>
          <a:off x="2411156595" y="11260455"/>
          <a:ext cx="1095375" cy="909955"/>
        </a:xfrm>
        <a:prstGeom prst="rect">
          <a:avLst/>
        </a:prstGeom>
        <a:noFill/>
        <a:ln w="9525">
          <a:noFill/>
        </a:ln>
      </xdr:spPr>
    </xdr:pic>
    <xdr:clientData/>
  </xdr:oneCellAnchor>
  <xdr:oneCellAnchor>
    <xdr:from>
      <xdr:col>3140</xdr:col>
      <xdr:colOff>979714</xdr:colOff>
      <xdr:row>16</xdr:row>
      <xdr:rowOff>0</xdr:rowOff>
    </xdr:from>
    <xdr:ext cx="1095375" cy="909955"/>
    <xdr:pic>
      <xdr:nvPicPr>
        <xdr:cNvPr id="22808" name="图片 22807"/>
        <xdr:cNvPicPr>
          <a:picLocks noChangeAspect="1"/>
        </xdr:cNvPicPr>
      </xdr:nvPicPr>
      <xdr:blipFill>
        <a:blip r:embed="rId1"/>
        <a:stretch>
          <a:fillRect/>
        </a:stretch>
      </xdr:blipFill>
      <xdr:spPr>
        <a:xfrm>
          <a:off x="2417252595" y="11260455"/>
          <a:ext cx="1095375" cy="909955"/>
        </a:xfrm>
        <a:prstGeom prst="rect">
          <a:avLst/>
        </a:prstGeom>
        <a:noFill/>
        <a:ln w="9525">
          <a:noFill/>
        </a:ln>
      </xdr:spPr>
    </xdr:pic>
    <xdr:clientData/>
  </xdr:oneCellAnchor>
  <xdr:oneCellAnchor>
    <xdr:from>
      <xdr:col>3148</xdr:col>
      <xdr:colOff>979714</xdr:colOff>
      <xdr:row>16</xdr:row>
      <xdr:rowOff>0</xdr:rowOff>
    </xdr:from>
    <xdr:ext cx="1095375" cy="909955"/>
    <xdr:pic>
      <xdr:nvPicPr>
        <xdr:cNvPr id="22809" name="图片 22808"/>
        <xdr:cNvPicPr>
          <a:picLocks noChangeAspect="1"/>
        </xdr:cNvPicPr>
      </xdr:nvPicPr>
      <xdr:blipFill>
        <a:blip r:embed="rId1"/>
        <a:stretch>
          <a:fillRect/>
        </a:stretch>
      </xdr:blipFill>
      <xdr:spPr>
        <a:xfrm>
          <a:off x="2423348595" y="11260455"/>
          <a:ext cx="1095375" cy="909955"/>
        </a:xfrm>
        <a:prstGeom prst="rect">
          <a:avLst/>
        </a:prstGeom>
        <a:noFill/>
        <a:ln w="9525">
          <a:noFill/>
        </a:ln>
      </xdr:spPr>
    </xdr:pic>
    <xdr:clientData/>
  </xdr:oneCellAnchor>
  <xdr:oneCellAnchor>
    <xdr:from>
      <xdr:col>3156</xdr:col>
      <xdr:colOff>979714</xdr:colOff>
      <xdr:row>16</xdr:row>
      <xdr:rowOff>0</xdr:rowOff>
    </xdr:from>
    <xdr:ext cx="1095375" cy="909955"/>
    <xdr:pic>
      <xdr:nvPicPr>
        <xdr:cNvPr id="22810" name="图片 22809"/>
        <xdr:cNvPicPr>
          <a:picLocks noChangeAspect="1"/>
        </xdr:cNvPicPr>
      </xdr:nvPicPr>
      <xdr:blipFill>
        <a:blip r:embed="rId1"/>
        <a:stretch>
          <a:fillRect/>
        </a:stretch>
      </xdr:blipFill>
      <xdr:spPr>
        <a:xfrm>
          <a:off x="2429444595" y="11260455"/>
          <a:ext cx="1095375" cy="909955"/>
        </a:xfrm>
        <a:prstGeom prst="rect">
          <a:avLst/>
        </a:prstGeom>
        <a:noFill/>
        <a:ln w="9525">
          <a:noFill/>
        </a:ln>
      </xdr:spPr>
    </xdr:pic>
    <xdr:clientData/>
  </xdr:oneCellAnchor>
  <xdr:oneCellAnchor>
    <xdr:from>
      <xdr:col>3164</xdr:col>
      <xdr:colOff>979714</xdr:colOff>
      <xdr:row>16</xdr:row>
      <xdr:rowOff>0</xdr:rowOff>
    </xdr:from>
    <xdr:ext cx="1095375" cy="909955"/>
    <xdr:pic>
      <xdr:nvPicPr>
        <xdr:cNvPr id="22811" name="图片 22810"/>
        <xdr:cNvPicPr>
          <a:picLocks noChangeAspect="1"/>
        </xdr:cNvPicPr>
      </xdr:nvPicPr>
      <xdr:blipFill>
        <a:blip r:embed="rId1"/>
        <a:stretch>
          <a:fillRect/>
        </a:stretch>
      </xdr:blipFill>
      <xdr:spPr>
        <a:xfrm>
          <a:off x="2435540595" y="11260455"/>
          <a:ext cx="1095375" cy="909955"/>
        </a:xfrm>
        <a:prstGeom prst="rect">
          <a:avLst/>
        </a:prstGeom>
        <a:noFill/>
        <a:ln w="9525">
          <a:noFill/>
        </a:ln>
      </xdr:spPr>
    </xdr:pic>
    <xdr:clientData/>
  </xdr:oneCellAnchor>
  <xdr:oneCellAnchor>
    <xdr:from>
      <xdr:col>3172</xdr:col>
      <xdr:colOff>979714</xdr:colOff>
      <xdr:row>16</xdr:row>
      <xdr:rowOff>0</xdr:rowOff>
    </xdr:from>
    <xdr:ext cx="1095375" cy="909955"/>
    <xdr:pic>
      <xdr:nvPicPr>
        <xdr:cNvPr id="22812" name="图片 22811"/>
        <xdr:cNvPicPr>
          <a:picLocks noChangeAspect="1"/>
        </xdr:cNvPicPr>
      </xdr:nvPicPr>
      <xdr:blipFill>
        <a:blip r:embed="rId1"/>
        <a:stretch>
          <a:fillRect/>
        </a:stretch>
      </xdr:blipFill>
      <xdr:spPr>
        <a:xfrm>
          <a:off x="2441636595" y="11260455"/>
          <a:ext cx="1095375" cy="909955"/>
        </a:xfrm>
        <a:prstGeom prst="rect">
          <a:avLst/>
        </a:prstGeom>
        <a:noFill/>
        <a:ln w="9525">
          <a:noFill/>
        </a:ln>
      </xdr:spPr>
    </xdr:pic>
    <xdr:clientData/>
  </xdr:oneCellAnchor>
  <xdr:oneCellAnchor>
    <xdr:from>
      <xdr:col>3180</xdr:col>
      <xdr:colOff>979714</xdr:colOff>
      <xdr:row>16</xdr:row>
      <xdr:rowOff>0</xdr:rowOff>
    </xdr:from>
    <xdr:ext cx="1095375" cy="909955"/>
    <xdr:pic>
      <xdr:nvPicPr>
        <xdr:cNvPr id="22813" name="图片 22812"/>
        <xdr:cNvPicPr>
          <a:picLocks noChangeAspect="1"/>
        </xdr:cNvPicPr>
      </xdr:nvPicPr>
      <xdr:blipFill>
        <a:blip r:embed="rId1"/>
        <a:stretch>
          <a:fillRect/>
        </a:stretch>
      </xdr:blipFill>
      <xdr:spPr>
        <a:xfrm>
          <a:off x="2447732595" y="11260455"/>
          <a:ext cx="1095375" cy="909955"/>
        </a:xfrm>
        <a:prstGeom prst="rect">
          <a:avLst/>
        </a:prstGeom>
        <a:noFill/>
        <a:ln w="9525">
          <a:noFill/>
        </a:ln>
      </xdr:spPr>
    </xdr:pic>
    <xdr:clientData/>
  </xdr:oneCellAnchor>
  <xdr:oneCellAnchor>
    <xdr:from>
      <xdr:col>3188</xdr:col>
      <xdr:colOff>979714</xdr:colOff>
      <xdr:row>16</xdr:row>
      <xdr:rowOff>0</xdr:rowOff>
    </xdr:from>
    <xdr:ext cx="1095375" cy="909955"/>
    <xdr:pic>
      <xdr:nvPicPr>
        <xdr:cNvPr id="22814" name="图片 22813"/>
        <xdr:cNvPicPr>
          <a:picLocks noChangeAspect="1"/>
        </xdr:cNvPicPr>
      </xdr:nvPicPr>
      <xdr:blipFill>
        <a:blip r:embed="rId1"/>
        <a:stretch>
          <a:fillRect/>
        </a:stretch>
      </xdr:blipFill>
      <xdr:spPr>
        <a:xfrm>
          <a:off x="2453828595" y="11260455"/>
          <a:ext cx="1095375" cy="909955"/>
        </a:xfrm>
        <a:prstGeom prst="rect">
          <a:avLst/>
        </a:prstGeom>
        <a:noFill/>
        <a:ln w="9525">
          <a:noFill/>
        </a:ln>
      </xdr:spPr>
    </xdr:pic>
    <xdr:clientData/>
  </xdr:oneCellAnchor>
  <xdr:oneCellAnchor>
    <xdr:from>
      <xdr:col>3196</xdr:col>
      <xdr:colOff>979714</xdr:colOff>
      <xdr:row>16</xdr:row>
      <xdr:rowOff>0</xdr:rowOff>
    </xdr:from>
    <xdr:ext cx="1095375" cy="909955"/>
    <xdr:pic>
      <xdr:nvPicPr>
        <xdr:cNvPr id="22815" name="图片 22814"/>
        <xdr:cNvPicPr>
          <a:picLocks noChangeAspect="1"/>
        </xdr:cNvPicPr>
      </xdr:nvPicPr>
      <xdr:blipFill>
        <a:blip r:embed="rId1"/>
        <a:stretch>
          <a:fillRect/>
        </a:stretch>
      </xdr:blipFill>
      <xdr:spPr>
        <a:xfrm>
          <a:off x="2459924595" y="11260455"/>
          <a:ext cx="1095375" cy="909955"/>
        </a:xfrm>
        <a:prstGeom prst="rect">
          <a:avLst/>
        </a:prstGeom>
        <a:noFill/>
        <a:ln w="9525">
          <a:noFill/>
        </a:ln>
      </xdr:spPr>
    </xdr:pic>
    <xdr:clientData/>
  </xdr:oneCellAnchor>
  <xdr:oneCellAnchor>
    <xdr:from>
      <xdr:col>3204</xdr:col>
      <xdr:colOff>979714</xdr:colOff>
      <xdr:row>16</xdr:row>
      <xdr:rowOff>0</xdr:rowOff>
    </xdr:from>
    <xdr:ext cx="1095375" cy="909955"/>
    <xdr:pic>
      <xdr:nvPicPr>
        <xdr:cNvPr id="22816" name="图片 22815"/>
        <xdr:cNvPicPr>
          <a:picLocks noChangeAspect="1"/>
        </xdr:cNvPicPr>
      </xdr:nvPicPr>
      <xdr:blipFill>
        <a:blip r:embed="rId1"/>
        <a:stretch>
          <a:fillRect/>
        </a:stretch>
      </xdr:blipFill>
      <xdr:spPr>
        <a:xfrm>
          <a:off x="2466020595" y="11260455"/>
          <a:ext cx="1095375" cy="909955"/>
        </a:xfrm>
        <a:prstGeom prst="rect">
          <a:avLst/>
        </a:prstGeom>
        <a:noFill/>
        <a:ln w="9525">
          <a:noFill/>
        </a:ln>
      </xdr:spPr>
    </xdr:pic>
    <xdr:clientData/>
  </xdr:oneCellAnchor>
  <xdr:oneCellAnchor>
    <xdr:from>
      <xdr:col>3212</xdr:col>
      <xdr:colOff>979714</xdr:colOff>
      <xdr:row>16</xdr:row>
      <xdr:rowOff>0</xdr:rowOff>
    </xdr:from>
    <xdr:ext cx="1095375" cy="909955"/>
    <xdr:pic>
      <xdr:nvPicPr>
        <xdr:cNvPr id="22817" name="图片 22816"/>
        <xdr:cNvPicPr>
          <a:picLocks noChangeAspect="1"/>
        </xdr:cNvPicPr>
      </xdr:nvPicPr>
      <xdr:blipFill>
        <a:blip r:embed="rId1"/>
        <a:stretch>
          <a:fillRect/>
        </a:stretch>
      </xdr:blipFill>
      <xdr:spPr>
        <a:xfrm>
          <a:off x="2472116595" y="11260455"/>
          <a:ext cx="1095375" cy="909955"/>
        </a:xfrm>
        <a:prstGeom prst="rect">
          <a:avLst/>
        </a:prstGeom>
        <a:noFill/>
        <a:ln w="9525">
          <a:noFill/>
        </a:ln>
      </xdr:spPr>
    </xdr:pic>
    <xdr:clientData/>
  </xdr:oneCellAnchor>
  <xdr:oneCellAnchor>
    <xdr:from>
      <xdr:col>3220</xdr:col>
      <xdr:colOff>979714</xdr:colOff>
      <xdr:row>16</xdr:row>
      <xdr:rowOff>0</xdr:rowOff>
    </xdr:from>
    <xdr:ext cx="1095375" cy="909955"/>
    <xdr:pic>
      <xdr:nvPicPr>
        <xdr:cNvPr id="22818" name="图片 22817"/>
        <xdr:cNvPicPr>
          <a:picLocks noChangeAspect="1"/>
        </xdr:cNvPicPr>
      </xdr:nvPicPr>
      <xdr:blipFill>
        <a:blip r:embed="rId1"/>
        <a:stretch>
          <a:fillRect/>
        </a:stretch>
      </xdr:blipFill>
      <xdr:spPr>
        <a:xfrm>
          <a:off x="2478212595" y="11260455"/>
          <a:ext cx="1095375" cy="909955"/>
        </a:xfrm>
        <a:prstGeom prst="rect">
          <a:avLst/>
        </a:prstGeom>
        <a:noFill/>
        <a:ln w="9525">
          <a:noFill/>
        </a:ln>
      </xdr:spPr>
    </xdr:pic>
    <xdr:clientData/>
  </xdr:oneCellAnchor>
  <xdr:oneCellAnchor>
    <xdr:from>
      <xdr:col>3228</xdr:col>
      <xdr:colOff>979714</xdr:colOff>
      <xdr:row>16</xdr:row>
      <xdr:rowOff>0</xdr:rowOff>
    </xdr:from>
    <xdr:ext cx="1095375" cy="909955"/>
    <xdr:pic>
      <xdr:nvPicPr>
        <xdr:cNvPr id="22819" name="图片 22818"/>
        <xdr:cNvPicPr>
          <a:picLocks noChangeAspect="1"/>
        </xdr:cNvPicPr>
      </xdr:nvPicPr>
      <xdr:blipFill>
        <a:blip r:embed="rId1"/>
        <a:stretch>
          <a:fillRect/>
        </a:stretch>
      </xdr:blipFill>
      <xdr:spPr>
        <a:xfrm>
          <a:off x="2484308595" y="11260455"/>
          <a:ext cx="1095375" cy="909955"/>
        </a:xfrm>
        <a:prstGeom prst="rect">
          <a:avLst/>
        </a:prstGeom>
        <a:noFill/>
        <a:ln w="9525">
          <a:noFill/>
        </a:ln>
      </xdr:spPr>
    </xdr:pic>
    <xdr:clientData/>
  </xdr:oneCellAnchor>
  <xdr:oneCellAnchor>
    <xdr:from>
      <xdr:col>3236</xdr:col>
      <xdr:colOff>979714</xdr:colOff>
      <xdr:row>16</xdr:row>
      <xdr:rowOff>0</xdr:rowOff>
    </xdr:from>
    <xdr:ext cx="1095375" cy="909955"/>
    <xdr:pic>
      <xdr:nvPicPr>
        <xdr:cNvPr id="22820" name="图片 22819"/>
        <xdr:cNvPicPr>
          <a:picLocks noChangeAspect="1"/>
        </xdr:cNvPicPr>
      </xdr:nvPicPr>
      <xdr:blipFill>
        <a:blip r:embed="rId1"/>
        <a:stretch>
          <a:fillRect/>
        </a:stretch>
      </xdr:blipFill>
      <xdr:spPr>
        <a:xfrm>
          <a:off x="2490404595" y="11260455"/>
          <a:ext cx="1095375" cy="909955"/>
        </a:xfrm>
        <a:prstGeom prst="rect">
          <a:avLst/>
        </a:prstGeom>
        <a:noFill/>
        <a:ln w="9525">
          <a:noFill/>
        </a:ln>
      </xdr:spPr>
    </xdr:pic>
    <xdr:clientData/>
  </xdr:oneCellAnchor>
  <xdr:oneCellAnchor>
    <xdr:from>
      <xdr:col>3244</xdr:col>
      <xdr:colOff>979714</xdr:colOff>
      <xdr:row>16</xdr:row>
      <xdr:rowOff>0</xdr:rowOff>
    </xdr:from>
    <xdr:ext cx="1095375" cy="909955"/>
    <xdr:pic>
      <xdr:nvPicPr>
        <xdr:cNvPr id="22821" name="图片 22820"/>
        <xdr:cNvPicPr>
          <a:picLocks noChangeAspect="1"/>
        </xdr:cNvPicPr>
      </xdr:nvPicPr>
      <xdr:blipFill>
        <a:blip r:embed="rId1"/>
        <a:stretch>
          <a:fillRect/>
        </a:stretch>
      </xdr:blipFill>
      <xdr:spPr>
        <a:xfrm>
          <a:off x="2496500595" y="11260455"/>
          <a:ext cx="1095375" cy="909955"/>
        </a:xfrm>
        <a:prstGeom prst="rect">
          <a:avLst/>
        </a:prstGeom>
        <a:noFill/>
        <a:ln w="9525">
          <a:noFill/>
        </a:ln>
      </xdr:spPr>
    </xdr:pic>
    <xdr:clientData/>
  </xdr:oneCellAnchor>
  <xdr:oneCellAnchor>
    <xdr:from>
      <xdr:col>3252</xdr:col>
      <xdr:colOff>979714</xdr:colOff>
      <xdr:row>16</xdr:row>
      <xdr:rowOff>0</xdr:rowOff>
    </xdr:from>
    <xdr:ext cx="1095375" cy="909955"/>
    <xdr:pic>
      <xdr:nvPicPr>
        <xdr:cNvPr id="22822" name="图片 22821"/>
        <xdr:cNvPicPr>
          <a:picLocks noChangeAspect="1"/>
        </xdr:cNvPicPr>
      </xdr:nvPicPr>
      <xdr:blipFill>
        <a:blip r:embed="rId1"/>
        <a:stretch>
          <a:fillRect/>
        </a:stretch>
      </xdr:blipFill>
      <xdr:spPr>
        <a:xfrm>
          <a:off x="2502596595" y="11260455"/>
          <a:ext cx="1095375" cy="909955"/>
        </a:xfrm>
        <a:prstGeom prst="rect">
          <a:avLst/>
        </a:prstGeom>
        <a:noFill/>
        <a:ln w="9525">
          <a:noFill/>
        </a:ln>
      </xdr:spPr>
    </xdr:pic>
    <xdr:clientData/>
  </xdr:oneCellAnchor>
  <xdr:oneCellAnchor>
    <xdr:from>
      <xdr:col>3260</xdr:col>
      <xdr:colOff>979714</xdr:colOff>
      <xdr:row>16</xdr:row>
      <xdr:rowOff>0</xdr:rowOff>
    </xdr:from>
    <xdr:ext cx="1095375" cy="909955"/>
    <xdr:pic>
      <xdr:nvPicPr>
        <xdr:cNvPr id="22823" name="图片 22822"/>
        <xdr:cNvPicPr>
          <a:picLocks noChangeAspect="1"/>
        </xdr:cNvPicPr>
      </xdr:nvPicPr>
      <xdr:blipFill>
        <a:blip r:embed="rId1"/>
        <a:stretch>
          <a:fillRect/>
        </a:stretch>
      </xdr:blipFill>
      <xdr:spPr>
        <a:xfrm>
          <a:off x="2508692595" y="11260455"/>
          <a:ext cx="1095375" cy="909955"/>
        </a:xfrm>
        <a:prstGeom prst="rect">
          <a:avLst/>
        </a:prstGeom>
        <a:noFill/>
        <a:ln w="9525">
          <a:noFill/>
        </a:ln>
      </xdr:spPr>
    </xdr:pic>
    <xdr:clientData/>
  </xdr:oneCellAnchor>
  <xdr:oneCellAnchor>
    <xdr:from>
      <xdr:col>3268</xdr:col>
      <xdr:colOff>979714</xdr:colOff>
      <xdr:row>16</xdr:row>
      <xdr:rowOff>0</xdr:rowOff>
    </xdr:from>
    <xdr:ext cx="1095375" cy="909955"/>
    <xdr:pic>
      <xdr:nvPicPr>
        <xdr:cNvPr id="22824" name="图片 22823"/>
        <xdr:cNvPicPr>
          <a:picLocks noChangeAspect="1"/>
        </xdr:cNvPicPr>
      </xdr:nvPicPr>
      <xdr:blipFill>
        <a:blip r:embed="rId1"/>
        <a:stretch>
          <a:fillRect/>
        </a:stretch>
      </xdr:blipFill>
      <xdr:spPr>
        <a:xfrm>
          <a:off x="2514788595" y="11260455"/>
          <a:ext cx="1095375" cy="909955"/>
        </a:xfrm>
        <a:prstGeom prst="rect">
          <a:avLst/>
        </a:prstGeom>
        <a:noFill/>
        <a:ln w="9525">
          <a:noFill/>
        </a:ln>
      </xdr:spPr>
    </xdr:pic>
    <xdr:clientData/>
  </xdr:oneCellAnchor>
  <xdr:oneCellAnchor>
    <xdr:from>
      <xdr:col>3276</xdr:col>
      <xdr:colOff>979714</xdr:colOff>
      <xdr:row>16</xdr:row>
      <xdr:rowOff>0</xdr:rowOff>
    </xdr:from>
    <xdr:ext cx="1095375" cy="909955"/>
    <xdr:pic>
      <xdr:nvPicPr>
        <xdr:cNvPr id="22825" name="图片 22824"/>
        <xdr:cNvPicPr>
          <a:picLocks noChangeAspect="1"/>
        </xdr:cNvPicPr>
      </xdr:nvPicPr>
      <xdr:blipFill>
        <a:blip r:embed="rId1"/>
        <a:stretch>
          <a:fillRect/>
        </a:stretch>
      </xdr:blipFill>
      <xdr:spPr>
        <a:xfrm>
          <a:off x="2520884595" y="11260455"/>
          <a:ext cx="1095375" cy="909955"/>
        </a:xfrm>
        <a:prstGeom prst="rect">
          <a:avLst/>
        </a:prstGeom>
        <a:noFill/>
        <a:ln w="9525">
          <a:noFill/>
        </a:ln>
      </xdr:spPr>
    </xdr:pic>
    <xdr:clientData/>
  </xdr:oneCellAnchor>
  <xdr:oneCellAnchor>
    <xdr:from>
      <xdr:col>3284</xdr:col>
      <xdr:colOff>979714</xdr:colOff>
      <xdr:row>16</xdr:row>
      <xdr:rowOff>0</xdr:rowOff>
    </xdr:from>
    <xdr:ext cx="1095375" cy="909955"/>
    <xdr:pic>
      <xdr:nvPicPr>
        <xdr:cNvPr id="22826" name="图片 22825"/>
        <xdr:cNvPicPr>
          <a:picLocks noChangeAspect="1"/>
        </xdr:cNvPicPr>
      </xdr:nvPicPr>
      <xdr:blipFill>
        <a:blip r:embed="rId1"/>
        <a:stretch>
          <a:fillRect/>
        </a:stretch>
      </xdr:blipFill>
      <xdr:spPr>
        <a:xfrm>
          <a:off x="2526980595" y="11260455"/>
          <a:ext cx="1095375" cy="909955"/>
        </a:xfrm>
        <a:prstGeom prst="rect">
          <a:avLst/>
        </a:prstGeom>
        <a:noFill/>
        <a:ln w="9525">
          <a:noFill/>
        </a:ln>
      </xdr:spPr>
    </xdr:pic>
    <xdr:clientData/>
  </xdr:oneCellAnchor>
  <xdr:oneCellAnchor>
    <xdr:from>
      <xdr:col>3292</xdr:col>
      <xdr:colOff>979714</xdr:colOff>
      <xdr:row>16</xdr:row>
      <xdr:rowOff>0</xdr:rowOff>
    </xdr:from>
    <xdr:ext cx="1095375" cy="909955"/>
    <xdr:pic>
      <xdr:nvPicPr>
        <xdr:cNvPr id="22827" name="图片 22826"/>
        <xdr:cNvPicPr>
          <a:picLocks noChangeAspect="1"/>
        </xdr:cNvPicPr>
      </xdr:nvPicPr>
      <xdr:blipFill>
        <a:blip r:embed="rId1"/>
        <a:stretch>
          <a:fillRect/>
        </a:stretch>
      </xdr:blipFill>
      <xdr:spPr>
        <a:xfrm>
          <a:off x="2533076595" y="11260455"/>
          <a:ext cx="1095375" cy="909955"/>
        </a:xfrm>
        <a:prstGeom prst="rect">
          <a:avLst/>
        </a:prstGeom>
        <a:noFill/>
        <a:ln w="9525">
          <a:noFill/>
        </a:ln>
      </xdr:spPr>
    </xdr:pic>
    <xdr:clientData/>
  </xdr:oneCellAnchor>
  <xdr:oneCellAnchor>
    <xdr:from>
      <xdr:col>3300</xdr:col>
      <xdr:colOff>979714</xdr:colOff>
      <xdr:row>16</xdr:row>
      <xdr:rowOff>0</xdr:rowOff>
    </xdr:from>
    <xdr:ext cx="1095375" cy="909955"/>
    <xdr:pic>
      <xdr:nvPicPr>
        <xdr:cNvPr id="22828" name="图片 22827"/>
        <xdr:cNvPicPr>
          <a:picLocks noChangeAspect="1"/>
        </xdr:cNvPicPr>
      </xdr:nvPicPr>
      <xdr:blipFill>
        <a:blip r:embed="rId1"/>
        <a:stretch>
          <a:fillRect/>
        </a:stretch>
      </xdr:blipFill>
      <xdr:spPr>
        <a:xfrm>
          <a:off x="2539172595" y="11260455"/>
          <a:ext cx="1095375" cy="909955"/>
        </a:xfrm>
        <a:prstGeom prst="rect">
          <a:avLst/>
        </a:prstGeom>
        <a:noFill/>
        <a:ln w="9525">
          <a:noFill/>
        </a:ln>
      </xdr:spPr>
    </xdr:pic>
    <xdr:clientData/>
  </xdr:oneCellAnchor>
  <xdr:oneCellAnchor>
    <xdr:from>
      <xdr:col>3308</xdr:col>
      <xdr:colOff>979714</xdr:colOff>
      <xdr:row>16</xdr:row>
      <xdr:rowOff>0</xdr:rowOff>
    </xdr:from>
    <xdr:ext cx="1095375" cy="909955"/>
    <xdr:pic>
      <xdr:nvPicPr>
        <xdr:cNvPr id="22829" name="图片 22828"/>
        <xdr:cNvPicPr>
          <a:picLocks noChangeAspect="1"/>
        </xdr:cNvPicPr>
      </xdr:nvPicPr>
      <xdr:blipFill>
        <a:blip r:embed="rId1"/>
        <a:stretch>
          <a:fillRect/>
        </a:stretch>
      </xdr:blipFill>
      <xdr:spPr>
        <a:xfrm>
          <a:off x="2545268595" y="11260455"/>
          <a:ext cx="1095375" cy="909955"/>
        </a:xfrm>
        <a:prstGeom prst="rect">
          <a:avLst/>
        </a:prstGeom>
        <a:noFill/>
        <a:ln w="9525">
          <a:noFill/>
        </a:ln>
      </xdr:spPr>
    </xdr:pic>
    <xdr:clientData/>
  </xdr:oneCellAnchor>
  <xdr:oneCellAnchor>
    <xdr:from>
      <xdr:col>3316</xdr:col>
      <xdr:colOff>979714</xdr:colOff>
      <xdr:row>16</xdr:row>
      <xdr:rowOff>0</xdr:rowOff>
    </xdr:from>
    <xdr:ext cx="1095375" cy="909955"/>
    <xdr:pic>
      <xdr:nvPicPr>
        <xdr:cNvPr id="22830" name="图片 22829"/>
        <xdr:cNvPicPr>
          <a:picLocks noChangeAspect="1"/>
        </xdr:cNvPicPr>
      </xdr:nvPicPr>
      <xdr:blipFill>
        <a:blip r:embed="rId1"/>
        <a:stretch>
          <a:fillRect/>
        </a:stretch>
      </xdr:blipFill>
      <xdr:spPr>
        <a:xfrm>
          <a:off x="2551364595" y="11260455"/>
          <a:ext cx="1095375" cy="909955"/>
        </a:xfrm>
        <a:prstGeom prst="rect">
          <a:avLst/>
        </a:prstGeom>
        <a:noFill/>
        <a:ln w="9525">
          <a:noFill/>
        </a:ln>
      </xdr:spPr>
    </xdr:pic>
    <xdr:clientData/>
  </xdr:oneCellAnchor>
  <xdr:oneCellAnchor>
    <xdr:from>
      <xdr:col>3324</xdr:col>
      <xdr:colOff>979714</xdr:colOff>
      <xdr:row>16</xdr:row>
      <xdr:rowOff>0</xdr:rowOff>
    </xdr:from>
    <xdr:ext cx="1095375" cy="909955"/>
    <xdr:pic>
      <xdr:nvPicPr>
        <xdr:cNvPr id="22831" name="图片 22830"/>
        <xdr:cNvPicPr>
          <a:picLocks noChangeAspect="1"/>
        </xdr:cNvPicPr>
      </xdr:nvPicPr>
      <xdr:blipFill>
        <a:blip r:embed="rId1"/>
        <a:stretch>
          <a:fillRect/>
        </a:stretch>
      </xdr:blipFill>
      <xdr:spPr>
        <a:xfrm>
          <a:off x="2557460595" y="11260455"/>
          <a:ext cx="1095375" cy="909955"/>
        </a:xfrm>
        <a:prstGeom prst="rect">
          <a:avLst/>
        </a:prstGeom>
        <a:noFill/>
        <a:ln w="9525">
          <a:noFill/>
        </a:ln>
      </xdr:spPr>
    </xdr:pic>
    <xdr:clientData/>
  </xdr:oneCellAnchor>
  <xdr:oneCellAnchor>
    <xdr:from>
      <xdr:col>3332</xdr:col>
      <xdr:colOff>979714</xdr:colOff>
      <xdr:row>16</xdr:row>
      <xdr:rowOff>0</xdr:rowOff>
    </xdr:from>
    <xdr:ext cx="1095375" cy="909955"/>
    <xdr:pic>
      <xdr:nvPicPr>
        <xdr:cNvPr id="22832" name="图片 22831"/>
        <xdr:cNvPicPr>
          <a:picLocks noChangeAspect="1"/>
        </xdr:cNvPicPr>
      </xdr:nvPicPr>
      <xdr:blipFill>
        <a:blip r:embed="rId1"/>
        <a:stretch>
          <a:fillRect/>
        </a:stretch>
      </xdr:blipFill>
      <xdr:spPr>
        <a:xfrm>
          <a:off x="2563556595" y="11260455"/>
          <a:ext cx="1095375" cy="909955"/>
        </a:xfrm>
        <a:prstGeom prst="rect">
          <a:avLst/>
        </a:prstGeom>
        <a:noFill/>
        <a:ln w="9525">
          <a:noFill/>
        </a:ln>
      </xdr:spPr>
    </xdr:pic>
    <xdr:clientData/>
  </xdr:oneCellAnchor>
  <xdr:oneCellAnchor>
    <xdr:from>
      <xdr:col>3340</xdr:col>
      <xdr:colOff>979714</xdr:colOff>
      <xdr:row>16</xdr:row>
      <xdr:rowOff>0</xdr:rowOff>
    </xdr:from>
    <xdr:ext cx="1095375" cy="909955"/>
    <xdr:pic>
      <xdr:nvPicPr>
        <xdr:cNvPr id="22833" name="图片 22832"/>
        <xdr:cNvPicPr>
          <a:picLocks noChangeAspect="1"/>
        </xdr:cNvPicPr>
      </xdr:nvPicPr>
      <xdr:blipFill>
        <a:blip r:embed="rId1"/>
        <a:stretch>
          <a:fillRect/>
        </a:stretch>
      </xdr:blipFill>
      <xdr:spPr>
        <a:xfrm>
          <a:off x="2569652595" y="11260455"/>
          <a:ext cx="1095375" cy="909955"/>
        </a:xfrm>
        <a:prstGeom prst="rect">
          <a:avLst/>
        </a:prstGeom>
        <a:noFill/>
        <a:ln w="9525">
          <a:noFill/>
        </a:ln>
      </xdr:spPr>
    </xdr:pic>
    <xdr:clientData/>
  </xdr:oneCellAnchor>
  <xdr:oneCellAnchor>
    <xdr:from>
      <xdr:col>3348</xdr:col>
      <xdr:colOff>979714</xdr:colOff>
      <xdr:row>16</xdr:row>
      <xdr:rowOff>0</xdr:rowOff>
    </xdr:from>
    <xdr:ext cx="1095375" cy="909955"/>
    <xdr:pic>
      <xdr:nvPicPr>
        <xdr:cNvPr id="22834" name="图片 22833"/>
        <xdr:cNvPicPr>
          <a:picLocks noChangeAspect="1"/>
        </xdr:cNvPicPr>
      </xdr:nvPicPr>
      <xdr:blipFill>
        <a:blip r:embed="rId1"/>
        <a:stretch>
          <a:fillRect/>
        </a:stretch>
      </xdr:blipFill>
      <xdr:spPr>
        <a:xfrm>
          <a:off x="2575748595" y="11260455"/>
          <a:ext cx="1095375" cy="909955"/>
        </a:xfrm>
        <a:prstGeom prst="rect">
          <a:avLst/>
        </a:prstGeom>
        <a:noFill/>
        <a:ln w="9525">
          <a:noFill/>
        </a:ln>
      </xdr:spPr>
    </xdr:pic>
    <xdr:clientData/>
  </xdr:oneCellAnchor>
  <xdr:oneCellAnchor>
    <xdr:from>
      <xdr:col>3356</xdr:col>
      <xdr:colOff>979714</xdr:colOff>
      <xdr:row>16</xdr:row>
      <xdr:rowOff>0</xdr:rowOff>
    </xdr:from>
    <xdr:ext cx="1095375" cy="909955"/>
    <xdr:pic>
      <xdr:nvPicPr>
        <xdr:cNvPr id="22835" name="图片 22834"/>
        <xdr:cNvPicPr>
          <a:picLocks noChangeAspect="1"/>
        </xdr:cNvPicPr>
      </xdr:nvPicPr>
      <xdr:blipFill>
        <a:blip r:embed="rId1"/>
        <a:stretch>
          <a:fillRect/>
        </a:stretch>
      </xdr:blipFill>
      <xdr:spPr>
        <a:xfrm>
          <a:off x="2581844595" y="11260455"/>
          <a:ext cx="1095375" cy="909955"/>
        </a:xfrm>
        <a:prstGeom prst="rect">
          <a:avLst/>
        </a:prstGeom>
        <a:noFill/>
        <a:ln w="9525">
          <a:noFill/>
        </a:ln>
      </xdr:spPr>
    </xdr:pic>
    <xdr:clientData/>
  </xdr:oneCellAnchor>
  <xdr:oneCellAnchor>
    <xdr:from>
      <xdr:col>3364</xdr:col>
      <xdr:colOff>979714</xdr:colOff>
      <xdr:row>16</xdr:row>
      <xdr:rowOff>0</xdr:rowOff>
    </xdr:from>
    <xdr:ext cx="1095375" cy="909955"/>
    <xdr:pic>
      <xdr:nvPicPr>
        <xdr:cNvPr id="22836" name="图片 22835"/>
        <xdr:cNvPicPr>
          <a:picLocks noChangeAspect="1"/>
        </xdr:cNvPicPr>
      </xdr:nvPicPr>
      <xdr:blipFill>
        <a:blip r:embed="rId1"/>
        <a:stretch>
          <a:fillRect/>
        </a:stretch>
      </xdr:blipFill>
      <xdr:spPr>
        <a:xfrm>
          <a:off x="2587940595" y="11260455"/>
          <a:ext cx="1095375" cy="909955"/>
        </a:xfrm>
        <a:prstGeom prst="rect">
          <a:avLst/>
        </a:prstGeom>
        <a:noFill/>
        <a:ln w="9525">
          <a:noFill/>
        </a:ln>
      </xdr:spPr>
    </xdr:pic>
    <xdr:clientData/>
  </xdr:oneCellAnchor>
  <xdr:oneCellAnchor>
    <xdr:from>
      <xdr:col>3372</xdr:col>
      <xdr:colOff>979714</xdr:colOff>
      <xdr:row>16</xdr:row>
      <xdr:rowOff>0</xdr:rowOff>
    </xdr:from>
    <xdr:ext cx="1095375" cy="909955"/>
    <xdr:pic>
      <xdr:nvPicPr>
        <xdr:cNvPr id="22837" name="图片 22836"/>
        <xdr:cNvPicPr>
          <a:picLocks noChangeAspect="1"/>
        </xdr:cNvPicPr>
      </xdr:nvPicPr>
      <xdr:blipFill>
        <a:blip r:embed="rId1"/>
        <a:stretch>
          <a:fillRect/>
        </a:stretch>
      </xdr:blipFill>
      <xdr:spPr>
        <a:xfrm>
          <a:off x="2594036595" y="11260455"/>
          <a:ext cx="1095375" cy="909955"/>
        </a:xfrm>
        <a:prstGeom prst="rect">
          <a:avLst/>
        </a:prstGeom>
        <a:noFill/>
        <a:ln w="9525">
          <a:noFill/>
        </a:ln>
      </xdr:spPr>
    </xdr:pic>
    <xdr:clientData/>
  </xdr:oneCellAnchor>
  <xdr:oneCellAnchor>
    <xdr:from>
      <xdr:col>3380</xdr:col>
      <xdr:colOff>979714</xdr:colOff>
      <xdr:row>16</xdr:row>
      <xdr:rowOff>0</xdr:rowOff>
    </xdr:from>
    <xdr:ext cx="1095375" cy="909955"/>
    <xdr:pic>
      <xdr:nvPicPr>
        <xdr:cNvPr id="22838" name="图片 22837"/>
        <xdr:cNvPicPr>
          <a:picLocks noChangeAspect="1"/>
        </xdr:cNvPicPr>
      </xdr:nvPicPr>
      <xdr:blipFill>
        <a:blip r:embed="rId1"/>
        <a:stretch>
          <a:fillRect/>
        </a:stretch>
      </xdr:blipFill>
      <xdr:spPr>
        <a:xfrm>
          <a:off x="2600132595" y="11260455"/>
          <a:ext cx="1095375" cy="909955"/>
        </a:xfrm>
        <a:prstGeom prst="rect">
          <a:avLst/>
        </a:prstGeom>
        <a:noFill/>
        <a:ln w="9525">
          <a:noFill/>
        </a:ln>
      </xdr:spPr>
    </xdr:pic>
    <xdr:clientData/>
  </xdr:oneCellAnchor>
  <xdr:oneCellAnchor>
    <xdr:from>
      <xdr:col>3388</xdr:col>
      <xdr:colOff>979714</xdr:colOff>
      <xdr:row>16</xdr:row>
      <xdr:rowOff>0</xdr:rowOff>
    </xdr:from>
    <xdr:ext cx="1095375" cy="909955"/>
    <xdr:pic>
      <xdr:nvPicPr>
        <xdr:cNvPr id="22839" name="图片 22838"/>
        <xdr:cNvPicPr>
          <a:picLocks noChangeAspect="1"/>
        </xdr:cNvPicPr>
      </xdr:nvPicPr>
      <xdr:blipFill>
        <a:blip r:embed="rId1"/>
        <a:stretch>
          <a:fillRect/>
        </a:stretch>
      </xdr:blipFill>
      <xdr:spPr>
        <a:xfrm>
          <a:off x="2606228595" y="11260455"/>
          <a:ext cx="1095375" cy="909955"/>
        </a:xfrm>
        <a:prstGeom prst="rect">
          <a:avLst/>
        </a:prstGeom>
        <a:noFill/>
        <a:ln w="9525">
          <a:noFill/>
        </a:ln>
      </xdr:spPr>
    </xdr:pic>
    <xdr:clientData/>
  </xdr:oneCellAnchor>
  <xdr:oneCellAnchor>
    <xdr:from>
      <xdr:col>3396</xdr:col>
      <xdr:colOff>979714</xdr:colOff>
      <xdr:row>16</xdr:row>
      <xdr:rowOff>0</xdr:rowOff>
    </xdr:from>
    <xdr:ext cx="1095375" cy="909955"/>
    <xdr:pic>
      <xdr:nvPicPr>
        <xdr:cNvPr id="22840" name="图片 22839"/>
        <xdr:cNvPicPr>
          <a:picLocks noChangeAspect="1"/>
        </xdr:cNvPicPr>
      </xdr:nvPicPr>
      <xdr:blipFill>
        <a:blip r:embed="rId1"/>
        <a:stretch>
          <a:fillRect/>
        </a:stretch>
      </xdr:blipFill>
      <xdr:spPr>
        <a:xfrm>
          <a:off x="2612324595" y="11260455"/>
          <a:ext cx="1095375" cy="909955"/>
        </a:xfrm>
        <a:prstGeom prst="rect">
          <a:avLst/>
        </a:prstGeom>
        <a:noFill/>
        <a:ln w="9525">
          <a:noFill/>
        </a:ln>
      </xdr:spPr>
    </xdr:pic>
    <xdr:clientData/>
  </xdr:oneCellAnchor>
  <xdr:oneCellAnchor>
    <xdr:from>
      <xdr:col>3404</xdr:col>
      <xdr:colOff>979714</xdr:colOff>
      <xdr:row>16</xdr:row>
      <xdr:rowOff>0</xdr:rowOff>
    </xdr:from>
    <xdr:ext cx="1095375" cy="909955"/>
    <xdr:pic>
      <xdr:nvPicPr>
        <xdr:cNvPr id="22841" name="图片 22840"/>
        <xdr:cNvPicPr>
          <a:picLocks noChangeAspect="1"/>
        </xdr:cNvPicPr>
      </xdr:nvPicPr>
      <xdr:blipFill>
        <a:blip r:embed="rId1"/>
        <a:stretch>
          <a:fillRect/>
        </a:stretch>
      </xdr:blipFill>
      <xdr:spPr>
        <a:xfrm>
          <a:off x="2618420595" y="11260455"/>
          <a:ext cx="1095375" cy="909955"/>
        </a:xfrm>
        <a:prstGeom prst="rect">
          <a:avLst/>
        </a:prstGeom>
        <a:noFill/>
        <a:ln w="9525">
          <a:noFill/>
        </a:ln>
      </xdr:spPr>
    </xdr:pic>
    <xdr:clientData/>
  </xdr:oneCellAnchor>
  <xdr:oneCellAnchor>
    <xdr:from>
      <xdr:col>3412</xdr:col>
      <xdr:colOff>979714</xdr:colOff>
      <xdr:row>16</xdr:row>
      <xdr:rowOff>0</xdr:rowOff>
    </xdr:from>
    <xdr:ext cx="1095375" cy="909955"/>
    <xdr:pic>
      <xdr:nvPicPr>
        <xdr:cNvPr id="22842" name="图片 22841"/>
        <xdr:cNvPicPr>
          <a:picLocks noChangeAspect="1"/>
        </xdr:cNvPicPr>
      </xdr:nvPicPr>
      <xdr:blipFill>
        <a:blip r:embed="rId1"/>
        <a:stretch>
          <a:fillRect/>
        </a:stretch>
      </xdr:blipFill>
      <xdr:spPr>
        <a:xfrm>
          <a:off x="2624516595" y="11260455"/>
          <a:ext cx="1095375" cy="909955"/>
        </a:xfrm>
        <a:prstGeom prst="rect">
          <a:avLst/>
        </a:prstGeom>
        <a:noFill/>
        <a:ln w="9525">
          <a:noFill/>
        </a:ln>
      </xdr:spPr>
    </xdr:pic>
    <xdr:clientData/>
  </xdr:oneCellAnchor>
  <xdr:oneCellAnchor>
    <xdr:from>
      <xdr:col>3420</xdr:col>
      <xdr:colOff>979714</xdr:colOff>
      <xdr:row>16</xdr:row>
      <xdr:rowOff>0</xdr:rowOff>
    </xdr:from>
    <xdr:ext cx="1095375" cy="909955"/>
    <xdr:pic>
      <xdr:nvPicPr>
        <xdr:cNvPr id="22843" name="图片 22842"/>
        <xdr:cNvPicPr>
          <a:picLocks noChangeAspect="1"/>
        </xdr:cNvPicPr>
      </xdr:nvPicPr>
      <xdr:blipFill>
        <a:blip r:embed="rId1"/>
        <a:stretch>
          <a:fillRect/>
        </a:stretch>
      </xdr:blipFill>
      <xdr:spPr>
        <a:xfrm>
          <a:off x="2630612595" y="11260455"/>
          <a:ext cx="1095375" cy="909955"/>
        </a:xfrm>
        <a:prstGeom prst="rect">
          <a:avLst/>
        </a:prstGeom>
        <a:noFill/>
        <a:ln w="9525">
          <a:noFill/>
        </a:ln>
      </xdr:spPr>
    </xdr:pic>
    <xdr:clientData/>
  </xdr:oneCellAnchor>
  <xdr:oneCellAnchor>
    <xdr:from>
      <xdr:col>3428</xdr:col>
      <xdr:colOff>979714</xdr:colOff>
      <xdr:row>16</xdr:row>
      <xdr:rowOff>0</xdr:rowOff>
    </xdr:from>
    <xdr:ext cx="1095375" cy="909955"/>
    <xdr:pic>
      <xdr:nvPicPr>
        <xdr:cNvPr id="22844" name="图片 22843"/>
        <xdr:cNvPicPr>
          <a:picLocks noChangeAspect="1"/>
        </xdr:cNvPicPr>
      </xdr:nvPicPr>
      <xdr:blipFill>
        <a:blip r:embed="rId1"/>
        <a:stretch>
          <a:fillRect/>
        </a:stretch>
      </xdr:blipFill>
      <xdr:spPr>
        <a:xfrm>
          <a:off x="2636708595" y="11260455"/>
          <a:ext cx="1095375" cy="909955"/>
        </a:xfrm>
        <a:prstGeom prst="rect">
          <a:avLst/>
        </a:prstGeom>
        <a:noFill/>
        <a:ln w="9525">
          <a:noFill/>
        </a:ln>
      </xdr:spPr>
    </xdr:pic>
    <xdr:clientData/>
  </xdr:oneCellAnchor>
  <xdr:oneCellAnchor>
    <xdr:from>
      <xdr:col>3436</xdr:col>
      <xdr:colOff>979714</xdr:colOff>
      <xdr:row>16</xdr:row>
      <xdr:rowOff>0</xdr:rowOff>
    </xdr:from>
    <xdr:ext cx="1095375" cy="909955"/>
    <xdr:pic>
      <xdr:nvPicPr>
        <xdr:cNvPr id="22845" name="图片 22844"/>
        <xdr:cNvPicPr>
          <a:picLocks noChangeAspect="1"/>
        </xdr:cNvPicPr>
      </xdr:nvPicPr>
      <xdr:blipFill>
        <a:blip r:embed="rId1"/>
        <a:stretch>
          <a:fillRect/>
        </a:stretch>
      </xdr:blipFill>
      <xdr:spPr>
        <a:xfrm>
          <a:off x="2642804595" y="11260455"/>
          <a:ext cx="1095375" cy="909955"/>
        </a:xfrm>
        <a:prstGeom prst="rect">
          <a:avLst/>
        </a:prstGeom>
        <a:noFill/>
        <a:ln w="9525">
          <a:noFill/>
        </a:ln>
      </xdr:spPr>
    </xdr:pic>
    <xdr:clientData/>
  </xdr:oneCellAnchor>
  <xdr:oneCellAnchor>
    <xdr:from>
      <xdr:col>3444</xdr:col>
      <xdr:colOff>979714</xdr:colOff>
      <xdr:row>16</xdr:row>
      <xdr:rowOff>0</xdr:rowOff>
    </xdr:from>
    <xdr:ext cx="1095375" cy="909955"/>
    <xdr:pic>
      <xdr:nvPicPr>
        <xdr:cNvPr id="22846" name="图片 22845"/>
        <xdr:cNvPicPr>
          <a:picLocks noChangeAspect="1"/>
        </xdr:cNvPicPr>
      </xdr:nvPicPr>
      <xdr:blipFill>
        <a:blip r:embed="rId1"/>
        <a:stretch>
          <a:fillRect/>
        </a:stretch>
      </xdr:blipFill>
      <xdr:spPr>
        <a:xfrm>
          <a:off x="2648900595" y="11260455"/>
          <a:ext cx="1095375" cy="909955"/>
        </a:xfrm>
        <a:prstGeom prst="rect">
          <a:avLst/>
        </a:prstGeom>
        <a:noFill/>
        <a:ln w="9525">
          <a:noFill/>
        </a:ln>
      </xdr:spPr>
    </xdr:pic>
    <xdr:clientData/>
  </xdr:oneCellAnchor>
  <xdr:oneCellAnchor>
    <xdr:from>
      <xdr:col>3452</xdr:col>
      <xdr:colOff>979714</xdr:colOff>
      <xdr:row>16</xdr:row>
      <xdr:rowOff>0</xdr:rowOff>
    </xdr:from>
    <xdr:ext cx="1095375" cy="909955"/>
    <xdr:pic>
      <xdr:nvPicPr>
        <xdr:cNvPr id="22847" name="图片 22846"/>
        <xdr:cNvPicPr>
          <a:picLocks noChangeAspect="1"/>
        </xdr:cNvPicPr>
      </xdr:nvPicPr>
      <xdr:blipFill>
        <a:blip r:embed="rId1"/>
        <a:stretch>
          <a:fillRect/>
        </a:stretch>
      </xdr:blipFill>
      <xdr:spPr>
        <a:xfrm>
          <a:off x="2654996595" y="11260455"/>
          <a:ext cx="1095375" cy="909955"/>
        </a:xfrm>
        <a:prstGeom prst="rect">
          <a:avLst/>
        </a:prstGeom>
        <a:noFill/>
        <a:ln w="9525">
          <a:noFill/>
        </a:ln>
      </xdr:spPr>
    </xdr:pic>
    <xdr:clientData/>
  </xdr:oneCellAnchor>
  <xdr:oneCellAnchor>
    <xdr:from>
      <xdr:col>3460</xdr:col>
      <xdr:colOff>979714</xdr:colOff>
      <xdr:row>16</xdr:row>
      <xdr:rowOff>0</xdr:rowOff>
    </xdr:from>
    <xdr:ext cx="1095375" cy="909955"/>
    <xdr:pic>
      <xdr:nvPicPr>
        <xdr:cNvPr id="22848" name="图片 22847"/>
        <xdr:cNvPicPr>
          <a:picLocks noChangeAspect="1"/>
        </xdr:cNvPicPr>
      </xdr:nvPicPr>
      <xdr:blipFill>
        <a:blip r:embed="rId1"/>
        <a:stretch>
          <a:fillRect/>
        </a:stretch>
      </xdr:blipFill>
      <xdr:spPr>
        <a:xfrm>
          <a:off x="2661092595" y="11260455"/>
          <a:ext cx="1095375" cy="909955"/>
        </a:xfrm>
        <a:prstGeom prst="rect">
          <a:avLst/>
        </a:prstGeom>
        <a:noFill/>
        <a:ln w="9525">
          <a:noFill/>
        </a:ln>
      </xdr:spPr>
    </xdr:pic>
    <xdr:clientData/>
  </xdr:oneCellAnchor>
  <xdr:oneCellAnchor>
    <xdr:from>
      <xdr:col>3468</xdr:col>
      <xdr:colOff>979714</xdr:colOff>
      <xdr:row>16</xdr:row>
      <xdr:rowOff>0</xdr:rowOff>
    </xdr:from>
    <xdr:ext cx="1095375" cy="909955"/>
    <xdr:pic>
      <xdr:nvPicPr>
        <xdr:cNvPr id="22849" name="图片 22848"/>
        <xdr:cNvPicPr>
          <a:picLocks noChangeAspect="1"/>
        </xdr:cNvPicPr>
      </xdr:nvPicPr>
      <xdr:blipFill>
        <a:blip r:embed="rId1"/>
        <a:stretch>
          <a:fillRect/>
        </a:stretch>
      </xdr:blipFill>
      <xdr:spPr>
        <a:xfrm>
          <a:off x="2667188595" y="11260455"/>
          <a:ext cx="1095375" cy="909955"/>
        </a:xfrm>
        <a:prstGeom prst="rect">
          <a:avLst/>
        </a:prstGeom>
        <a:noFill/>
        <a:ln w="9525">
          <a:noFill/>
        </a:ln>
      </xdr:spPr>
    </xdr:pic>
    <xdr:clientData/>
  </xdr:oneCellAnchor>
  <xdr:oneCellAnchor>
    <xdr:from>
      <xdr:col>3476</xdr:col>
      <xdr:colOff>979714</xdr:colOff>
      <xdr:row>16</xdr:row>
      <xdr:rowOff>0</xdr:rowOff>
    </xdr:from>
    <xdr:ext cx="1095375" cy="909955"/>
    <xdr:pic>
      <xdr:nvPicPr>
        <xdr:cNvPr id="22850" name="图片 22849"/>
        <xdr:cNvPicPr>
          <a:picLocks noChangeAspect="1"/>
        </xdr:cNvPicPr>
      </xdr:nvPicPr>
      <xdr:blipFill>
        <a:blip r:embed="rId1"/>
        <a:stretch>
          <a:fillRect/>
        </a:stretch>
      </xdr:blipFill>
      <xdr:spPr>
        <a:xfrm>
          <a:off x="2673284595" y="11260455"/>
          <a:ext cx="1095375" cy="909955"/>
        </a:xfrm>
        <a:prstGeom prst="rect">
          <a:avLst/>
        </a:prstGeom>
        <a:noFill/>
        <a:ln w="9525">
          <a:noFill/>
        </a:ln>
      </xdr:spPr>
    </xdr:pic>
    <xdr:clientData/>
  </xdr:oneCellAnchor>
  <xdr:oneCellAnchor>
    <xdr:from>
      <xdr:col>3484</xdr:col>
      <xdr:colOff>979714</xdr:colOff>
      <xdr:row>16</xdr:row>
      <xdr:rowOff>0</xdr:rowOff>
    </xdr:from>
    <xdr:ext cx="1095375" cy="909955"/>
    <xdr:pic>
      <xdr:nvPicPr>
        <xdr:cNvPr id="22851" name="图片 22850"/>
        <xdr:cNvPicPr>
          <a:picLocks noChangeAspect="1"/>
        </xdr:cNvPicPr>
      </xdr:nvPicPr>
      <xdr:blipFill>
        <a:blip r:embed="rId1"/>
        <a:stretch>
          <a:fillRect/>
        </a:stretch>
      </xdr:blipFill>
      <xdr:spPr>
        <a:xfrm>
          <a:off x="2679380595" y="11260455"/>
          <a:ext cx="1095375" cy="909955"/>
        </a:xfrm>
        <a:prstGeom prst="rect">
          <a:avLst/>
        </a:prstGeom>
        <a:noFill/>
        <a:ln w="9525">
          <a:noFill/>
        </a:ln>
      </xdr:spPr>
    </xdr:pic>
    <xdr:clientData/>
  </xdr:oneCellAnchor>
  <xdr:oneCellAnchor>
    <xdr:from>
      <xdr:col>3492</xdr:col>
      <xdr:colOff>979714</xdr:colOff>
      <xdr:row>16</xdr:row>
      <xdr:rowOff>0</xdr:rowOff>
    </xdr:from>
    <xdr:ext cx="1095375" cy="909955"/>
    <xdr:pic>
      <xdr:nvPicPr>
        <xdr:cNvPr id="22852" name="图片 22851"/>
        <xdr:cNvPicPr>
          <a:picLocks noChangeAspect="1"/>
        </xdr:cNvPicPr>
      </xdr:nvPicPr>
      <xdr:blipFill>
        <a:blip r:embed="rId1"/>
        <a:stretch>
          <a:fillRect/>
        </a:stretch>
      </xdr:blipFill>
      <xdr:spPr>
        <a:xfrm>
          <a:off x="2685476595" y="11260455"/>
          <a:ext cx="1095375" cy="909955"/>
        </a:xfrm>
        <a:prstGeom prst="rect">
          <a:avLst/>
        </a:prstGeom>
        <a:noFill/>
        <a:ln w="9525">
          <a:noFill/>
        </a:ln>
      </xdr:spPr>
    </xdr:pic>
    <xdr:clientData/>
  </xdr:oneCellAnchor>
  <xdr:oneCellAnchor>
    <xdr:from>
      <xdr:col>3500</xdr:col>
      <xdr:colOff>979714</xdr:colOff>
      <xdr:row>16</xdr:row>
      <xdr:rowOff>0</xdr:rowOff>
    </xdr:from>
    <xdr:ext cx="1095375" cy="909955"/>
    <xdr:pic>
      <xdr:nvPicPr>
        <xdr:cNvPr id="22853" name="图片 22852"/>
        <xdr:cNvPicPr>
          <a:picLocks noChangeAspect="1"/>
        </xdr:cNvPicPr>
      </xdr:nvPicPr>
      <xdr:blipFill>
        <a:blip r:embed="rId1"/>
        <a:stretch>
          <a:fillRect/>
        </a:stretch>
      </xdr:blipFill>
      <xdr:spPr>
        <a:xfrm>
          <a:off x="2691572595" y="11260455"/>
          <a:ext cx="1095375" cy="909955"/>
        </a:xfrm>
        <a:prstGeom prst="rect">
          <a:avLst/>
        </a:prstGeom>
        <a:noFill/>
        <a:ln w="9525">
          <a:noFill/>
        </a:ln>
      </xdr:spPr>
    </xdr:pic>
    <xdr:clientData/>
  </xdr:oneCellAnchor>
  <xdr:oneCellAnchor>
    <xdr:from>
      <xdr:col>3508</xdr:col>
      <xdr:colOff>979714</xdr:colOff>
      <xdr:row>16</xdr:row>
      <xdr:rowOff>0</xdr:rowOff>
    </xdr:from>
    <xdr:ext cx="1095375" cy="909955"/>
    <xdr:pic>
      <xdr:nvPicPr>
        <xdr:cNvPr id="22854" name="图片 22853"/>
        <xdr:cNvPicPr>
          <a:picLocks noChangeAspect="1"/>
        </xdr:cNvPicPr>
      </xdr:nvPicPr>
      <xdr:blipFill>
        <a:blip r:embed="rId1"/>
        <a:stretch>
          <a:fillRect/>
        </a:stretch>
      </xdr:blipFill>
      <xdr:spPr>
        <a:xfrm>
          <a:off x="2697668595" y="11260455"/>
          <a:ext cx="1095375" cy="909955"/>
        </a:xfrm>
        <a:prstGeom prst="rect">
          <a:avLst/>
        </a:prstGeom>
        <a:noFill/>
        <a:ln w="9525">
          <a:noFill/>
        </a:ln>
      </xdr:spPr>
    </xdr:pic>
    <xdr:clientData/>
  </xdr:oneCellAnchor>
  <xdr:oneCellAnchor>
    <xdr:from>
      <xdr:col>3516</xdr:col>
      <xdr:colOff>979714</xdr:colOff>
      <xdr:row>16</xdr:row>
      <xdr:rowOff>0</xdr:rowOff>
    </xdr:from>
    <xdr:ext cx="1095375" cy="909955"/>
    <xdr:pic>
      <xdr:nvPicPr>
        <xdr:cNvPr id="22855" name="图片 22854"/>
        <xdr:cNvPicPr>
          <a:picLocks noChangeAspect="1"/>
        </xdr:cNvPicPr>
      </xdr:nvPicPr>
      <xdr:blipFill>
        <a:blip r:embed="rId1"/>
        <a:stretch>
          <a:fillRect/>
        </a:stretch>
      </xdr:blipFill>
      <xdr:spPr>
        <a:xfrm>
          <a:off x="2703764595" y="11260455"/>
          <a:ext cx="1095375" cy="909955"/>
        </a:xfrm>
        <a:prstGeom prst="rect">
          <a:avLst/>
        </a:prstGeom>
        <a:noFill/>
        <a:ln w="9525">
          <a:noFill/>
        </a:ln>
      </xdr:spPr>
    </xdr:pic>
    <xdr:clientData/>
  </xdr:oneCellAnchor>
  <xdr:oneCellAnchor>
    <xdr:from>
      <xdr:col>3524</xdr:col>
      <xdr:colOff>979714</xdr:colOff>
      <xdr:row>16</xdr:row>
      <xdr:rowOff>0</xdr:rowOff>
    </xdr:from>
    <xdr:ext cx="1095375" cy="909955"/>
    <xdr:pic>
      <xdr:nvPicPr>
        <xdr:cNvPr id="22856" name="图片 22855"/>
        <xdr:cNvPicPr>
          <a:picLocks noChangeAspect="1"/>
        </xdr:cNvPicPr>
      </xdr:nvPicPr>
      <xdr:blipFill>
        <a:blip r:embed="rId1"/>
        <a:stretch>
          <a:fillRect/>
        </a:stretch>
      </xdr:blipFill>
      <xdr:spPr>
        <a:xfrm>
          <a:off x="2709860595" y="11260455"/>
          <a:ext cx="1095375" cy="909955"/>
        </a:xfrm>
        <a:prstGeom prst="rect">
          <a:avLst/>
        </a:prstGeom>
        <a:noFill/>
        <a:ln w="9525">
          <a:noFill/>
        </a:ln>
      </xdr:spPr>
    </xdr:pic>
    <xdr:clientData/>
  </xdr:oneCellAnchor>
  <xdr:oneCellAnchor>
    <xdr:from>
      <xdr:col>3532</xdr:col>
      <xdr:colOff>979714</xdr:colOff>
      <xdr:row>16</xdr:row>
      <xdr:rowOff>0</xdr:rowOff>
    </xdr:from>
    <xdr:ext cx="1095375" cy="909955"/>
    <xdr:pic>
      <xdr:nvPicPr>
        <xdr:cNvPr id="22857" name="图片 22856"/>
        <xdr:cNvPicPr>
          <a:picLocks noChangeAspect="1"/>
        </xdr:cNvPicPr>
      </xdr:nvPicPr>
      <xdr:blipFill>
        <a:blip r:embed="rId1"/>
        <a:stretch>
          <a:fillRect/>
        </a:stretch>
      </xdr:blipFill>
      <xdr:spPr>
        <a:xfrm>
          <a:off x="2715956595" y="11260455"/>
          <a:ext cx="1095375" cy="909955"/>
        </a:xfrm>
        <a:prstGeom prst="rect">
          <a:avLst/>
        </a:prstGeom>
        <a:noFill/>
        <a:ln w="9525">
          <a:noFill/>
        </a:ln>
      </xdr:spPr>
    </xdr:pic>
    <xdr:clientData/>
  </xdr:oneCellAnchor>
  <xdr:oneCellAnchor>
    <xdr:from>
      <xdr:col>3540</xdr:col>
      <xdr:colOff>979714</xdr:colOff>
      <xdr:row>16</xdr:row>
      <xdr:rowOff>0</xdr:rowOff>
    </xdr:from>
    <xdr:ext cx="1095375" cy="909955"/>
    <xdr:pic>
      <xdr:nvPicPr>
        <xdr:cNvPr id="22858" name="图片 22857"/>
        <xdr:cNvPicPr>
          <a:picLocks noChangeAspect="1"/>
        </xdr:cNvPicPr>
      </xdr:nvPicPr>
      <xdr:blipFill>
        <a:blip r:embed="rId1"/>
        <a:stretch>
          <a:fillRect/>
        </a:stretch>
      </xdr:blipFill>
      <xdr:spPr>
        <a:xfrm>
          <a:off x="2722052595" y="11260455"/>
          <a:ext cx="1095375" cy="909955"/>
        </a:xfrm>
        <a:prstGeom prst="rect">
          <a:avLst/>
        </a:prstGeom>
        <a:noFill/>
        <a:ln w="9525">
          <a:noFill/>
        </a:ln>
      </xdr:spPr>
    </xdr:pic>
    <xdr:clientData/>
  </xdr:oneCellAnchor>
  <xdr:oneCellAnchor>
    <xdr:from>
      <xdr:col>3548</xdr:col>
      <xdr:colOff>979714</xdr:colOff>
      <xdr:row>16</xdr:row>
      <xdr:rowOff>0</xdr:rowOff>
    </xdr:from>
    <xdr:ext cx="1095375" cy="909955"/>
    <xdr:pic>
      <xdr:nvPicPr>
        <xdr:cNvPr id="22859" name="图片 22858"/>
        <xdr:cNvPicPr>
          <a:picLocks noChangeAspect="1"/>
        </xdr:cNvPicPr>
      </xdr:nvPicPr>
      <xdr:blipFill>
        <a:blip r:embed="rId1"/>
        <a:stretch>
          <a:fillRect/>
        </a:stretch>
      </xdr:blipFill>
      <xdr:spPr>
        <a:xfrm>
          <a:off x="2728148595" y="11260455"/>
          <a:ext cx="1095375" cy="909955"/>
        </a:xfrm>
        <a:prstGeom prst="rect">
          <a:avLst/>
        </a:prstGeom>
        <a:noFill/>
        <a:ln w="9525">
          <a:noFill/>
        </a:ln>
      </xdr:spPr>
    </xdr:pic>
    <xdr:clientData/>
  </xdr:oneCellAnchor>
  <xdr:oneCellAnchor>
    <xdr:from>
      <xdr:col>3556</xdr:col>
      <xdr:colOff>979714</xdr:colOff>
      <xdr:row>16</xdr:row>
      <xdr:rowOff>0</xdr:rowOff>
    </xdr:from>
    <xdr:ext cx="1095375" cy="909955"/>
    <xdr:pic>
      <xdr:nvPicPr>
        <xdr:cNvPr id="22860" name="图片 22859"/>
        <xdr:cNvPicPr>
          <a:picLocks noChangeAspect="1"/>
        </xdr:cNvPicPr>
      </xdr:nvPicPr>
      <xdr:blipFill>
        <a:blip r:embed="rId1"/>
        <a:stretch>
          <a:fillRect/>
        </a:stretch>
      </xdr:blipFill>
      <xdr:spPr>
        <a:xfrm>
          <a:off x="2734244595" y="11260455"/>
          <a:ext cx="1095375" cy="909955"/>
        </a:xfrm>
        <a:prstGeom prst="rect">
          <a:avLst/>
        </a:prstGeom>
        <a:noFill/>
        <a:ln w="9525">
          <a:noFill/>
        </a:ln>
      </xdr:spPr>
    </xdr:pic>
    <xdr:clientData/>
  </xdr:oneCellAnchor>
  <xdr:oneCellAnchor>
    <xdr:from>
      <xdr:col>3564</xdr:col>
      <xdr:colOff>979714</xdr:colOff>
      <xdr:row>16</xdr:row>
      <xdr:rowOff>0</xdr:rowOff>
    </xdr:from>
    <xdr:ext cx="1095375" cy="909955"/>
    <xdr:pic>
      <xdr:nvPicPr>
        <xdr:cNvPr id="22861" name="图片 22860"/>
        <xdr:cNvPicPr>
          <a:picLocks noChangeAspect="1"/>
        </xdr:cNvPicPr>
      </xdr:nvPicPr>
      <xdr:blipFill>
        <a:blip r:embed="rId1"/>
        <a:stretch>
          <a:fillRect/>
        </a:stretch>
      </xdr:blipFill>
      <xdr:spPr>
        <a:xfrm>
          <a:off x="2740340595" y="11260455"/>
          <a:ext cx="1095375" cy="909955"/>
        </a:xfrm>
        <a:prstGeom prst="rect">
          <a:avLst/>
        </a:prstGeom>
        <a:noFill/>
        <a:ln w="9525">
          <a:noFill/>
        </a:ln>
      </xdr:spPr>
    </xdr:pic>
    <xdr:clientData/>
  </xdr:oneCellAnchor>
  <xdr:oneCellAnchor>
    <xdr:from>
      <xdr:col>3572</xdr:col>
      <xdr:colOff>979714</xdr:colOff>
      <xdr:row>16</xdr:row>
      <xdr:rowOff>0</xdr:rowOff>
    </xdr:from>
    <xdr:ext cx="1095375" cy="909955"/>
    <xdr:pic>
      <xdr:nvPicPr>
        <xdr:cNvPr id="22862" name="图片 22861"/>
        <xdr:cNvPicPr>
          <a:picLocks noChangeAspect="1"/>
        </xdr:cNvPicPr>
      </xdr:nvPicPr>
      <xdr:blipFill>
        <a:blip r:embed="rId1"/>
        <a:stretch>
          <a:fillRect/>
        </a:stretch>
      </xdr:blipFill>
      <xdr:spPr>
        <a:xfrm>
          <a:off x="2746436595" y="11260455"/>
          <a:ext cx="1095375" cy="909955"/>
        </a:xfrm>
        <a:prstGeom prst="rect">
          <a:avLst/>
        </a:prstGeom>
        <a:noFill/>
        <a:ln w="9525">
          <a:noFill/>
        </a:ln>
      </xdr:spPr>
    </xdr:pic>
    <xdr:clientData/>
  </xdr:oneCellAnchor>
  <xdr:oneCellAnchor>
    <xdr:from>
      <xdr:col>3580</xdr:col>
      <xdr:colOff>979714</xdr:colOff>
      <xdr:row>16</xdr:row>
      <xdr:rowOff>0</xdr:rowOff>
    </xdr:from>
    <xdr:ext cx="1095375" cy="909955"/>
    <xdr:pic>
      <xdr:nvPicPr>
        <xdr:cNvPr id="22863" name="图片 22862"/>
        <xdr:cNvPicPr>
          <a:picLocks noChangeAspect="1"/>
        </xdr:cNvPicPr>
      </xdr:nvPicPr>
      <xdr:blipFill>
        <a:blip r:embed="rId1"/>
        <a:stretch>
          <a:fillRect/>
        </a:stretch>
      </xdr:blipFill>
      <xdr:spPr>
        <a:xfrm>
          <a:off x="2752532595" y="11260455"/>
          <a:ext cx="1095375" cy="909955"/>
        </a:xfrm>
        <a:prstGeom prst="rect">
          <a:avLst/>
        </a:prstGeom>
        <a:noFill/>
        <a:ln w="9525">
          <a:noFill/>
        </a:ln>
      </xdr:spPr>
    </xdr:pic>
    <xdr:clientData/>
  </xdr:oneCellAnchor>
  <xdr:oneCellAnchor>
    <xdr:from>
      <xdr:col>3588</xdr:col>
      <xdr:colOff>979714</xdr:colOff>
      <xdr:row>16</xdr:row>
      <xdr:rowOff>0</xdr:rowOff>
    </xdr:from>
    <xdr:ext cx="1095375" cy="909955"/>
    <xdr:pic>
      <xdr:nvPicPr>
        <xdr:cNvPr id="22864" name="图片 22863"/>
        <xdr:cNvPicPr>
          <a:picLocks noChangeAspect="1"/>
        </xdr:cNvPicPr>
      </xdr:nvPicPr>
      <xdr:blipFill>
        <a:blip r:embed="rId1"/>
        <a:stretch>
          <a:fillRect/>
        </a:stretch>
      </xdr:blipFill>
      <xdr:spPr>
        <a:xfrm>
          <a:off x="2758628595" y="11260455"/>
          <a:ext cx="1095375" cy="909955"/>
        </a:xfrm>
        <a:prstGeom prst="rect">
          <a:avLst/>
        </a:prstGeom>
        <a:noFill/>
        <a:ln w="9525">
          <a:noFill/>
        </a:ln>
      </xdr:spPr>
    </xdr:pic>
    <xdr:clientData/>
  </xdr:oneCellAnchor>
  <xdr:oneCellAnchor>
    <xdr:from>
      <xdr:col>3596</xdr:col>
      <xdr:colOff>979714</xdr:colOff>
      <xdr:row>16</xdr:row>
      <xdr:rowOff>0</xdr:rowOff>
    </xdr:from>
    <xdr:ext cx="1095375" cy="909955"/>
    <xdr:pic>
      <xdr:nvPicPr>
        <xdr:cNvPr id="22865" name="图片 22864"/>
        <xdr:cNvPicPr>
          <a:picLocks noChangeAspect="1"/>
        </xdr:cNvPicPr>
      </xdr:nvPicPr>
      <xdr:blipFill>
        <a:blip r:embed="rId1"/>
        <a:stretch>
          <a:fillRect/>
        </a:stretch>
      </xdr:blipFill>
      <xdr:spPr>
        <a:xfrm>
          <a:off x="2764724595" y="11260455"/>
          <a:ext cx="1095375" cy="909955"/>
        </a:xfrm>
        <a:prstGeom prst="rect">
          <a:avLst/>
        </a:prstGeom>
        <a:noFill/>
        <a:ln w="9525">
          <a:noFill/>
        </a:ln>
      </xdr:spPr>
    </xdr:pic>
    <xdr:clientData/>
  </xdr:oneCellAnchor>
  <xdr:oneCellAnchor>
    <xdr:from>
      <xdr:col>3604</xdr:col>
      <xdr:colOff>979714</xdr:colOff>
      <xdr:row>16</xdr:row>
      <xdr:rowOff>0</xdr:rowOff>
    </xdr:from>
    <xdr:ext cx="1095375" cy="909955"/>
    <xdr:pic>
      <xdr:nvPicPr>
        <xdr:cNvPr id="22866" name="图片 22865"/>
        <xdr:cNvPicPr>
          <a:picLocks noChangeAspect="1"/>
        </xdr:cNvPicPr>
      </xdr:nvPicPr>
      <xdr:blipFill>
        <a:blip r:embed="rId1"/>
        <a:stretch>
          <a:fillRect/>
        </a:stretch>
      </xdr:blipFill>
      <xdr:spPr>
        <a:xfrm>
          <a:off x="2770820595" y="11260455"/>
          <a:ext cx="1095375" cy="909955"/>
        </a:xfrm>
        <a:prstGeom prst="rect">
          <a:avLst/>
        </a:prstGeom>
        <a:noFill/>
        <a:ln w="9525">
          <a:noFill/>
        </a:ln>
      </xdr:spPr>
    </xdr:pic>
    <xdr:clientData/>
  </xdr:oneCellAnchor>
  <xdr:oneCellAnchor>
    <xdr:from>
      <xdr:col>3612</xdr:col>
      <xdr:colOff>979714</xdr:colOff>
      <xdr:row>16</xdr:row>
      <xdr:rowOff>0</xdr:rowOff>
    </xdr:from>
    <xdr:ext cx="1095375" cy="909955"/>
    <xdr:pic>
      <xdr:nvPicPr>
        <xdr:cNvPr id="22867" name="图片 22866"/>
        <xdr:cNvPicPr>
          <a:picLocks noChangeAspect="1"/>
        </xdr:cNvPicPr>
      </xdr:nvPicPr>
      <xdr:blipFill>
        <a:blip r:embed="rId1"/>
        <a:stretch>
          <a:fillRect/>
        </a:stretch>
      </xdr:blipFill>
      <xdr:spPr>
        <a:xfrm>
          <a:off x="2776916595" y="11260455"/>
          <a:ext cx="1095375" cy="909955"/>
        </a:xfrm>
        <a:prstGeom prst="rect">
          <a:avLst/>
        </a:prstGeom>
        <a:noFill/>
        <a:ln w="9525">
          <a:noFill/>
        </a:ln>
      </xdr:spPr>
    </xdr:pic>
    <xdr:clientData/>
  </xdr:oneCellAnchor>
  <xdr:oneCellAnchor>
    <xdr:from>
      <xdr:col>3620</xdr:col>
      <xdr:colOff>979714</xdr:colOff>
      <xdr:row>16</xdr:row>
      <xdr:rowOff>0</xdr:rowOff>
    </xdr:from>
    <xdr:ext cx="1095375" cy="909955"/>
    <xdr:pic>
      <xdr:nvPicPr>
        <xdr:cNvPr id="22868" name="图片 22867"/>
        <xdr:cNvPicPr>
          <a:picLocks noChangeAspect="1"/>
        </xdr:cNvPicPr>
      </xdr:nvPicPr>
      <xdr:blipFill>
        <a:blip r:embed="rId1"/>
        <a:stretch>
          <a:fillRect/>
        </a:stretch>
      </xdr:blipFill>
      <xdr:spPr>
        <a:xfrm>
          <a:off x="2783012595" y="11260455"/>
          <a:ext cx="1095375" cy="909955"/>
        </a:xfrm>
        <a:prstGeom prst="rect">
          <a:avLst/>
        </a:prstGeom>
        <a:noFill/>
        <a:ln w="9525">
          <a:noFill/>
        </a:ln>
      </xdr:spPr>
    </xdr:pic>
    <xdr:clientData/>
  </xdr:oneCellAnchor>
  <xdr:oneCellAnchor>
    <xdr:from>
      <xdr:col>3628</xdr:col>
      <xdr:colOff>979714</xdr:colOff>
      <xdr:row>16</xdr:row>
      <xdr:rowOff>0</xdr:rowOff>
    </xdr:from>
    <xdr:ext cx="1095375" cy="909955"/>
    <xdr:pic>
      <xdr:nvPicPr>
        <xdr:cNvPr id="22869" name="图片 22868"/>
        <xdr:cNvPicPr>
          <a:picLocks noChangeAspect="1"/>
        </xdr:cNvPicPr>
      </xdr:nvPicPr>
      <xdr:blipFill>
        <a:blip r:embed="rId1"/>
        <a:stretch>
          <a:fillRect/>
        </a:stretch>
      </xdr:blipFill>
      <xdr:spPr>
        <a:xfrm>
          <a:off x="2789108595" y="11260455"/>
          <a:ext cx="1095375" cy="909955"/>
        </a:xfrm>
        <a:prstGeom prst="rect">
          <a:avLst/>
        </a:prstGeom>
        <a:noFill/>
        <a:ln w="9525">
          <a:noFill/>
        </a:ln>
      </xdr:spPr>
    </xdr:pic>
    <xdr:clientData/>
  </xdr:oneCellAnchor>
  <xdr:oneCellAnchor>
    <xdr:from>
      <xdr:col>3636</xdr:col>
      <xdr:colOff>979714</xdr:colOff>
      <xdr:row>16</xdr:row>
      <xdr:rowOff>0</xdr:rowOff>
    </xdr:from>
    <xdr:ext cx="1095375" cy="909955"/>
    <xdr:pic>
      <xdr:nvPicPr>
        <xdr:cNvPr id="22870" name="图片 22869"/>
        <xdr:cNvPicPr>
          <a:picLocks noChangeAspect="1"/>
        </xdr:cNvPicPr>
      </xdr:nvPicPr>
      <xdr:blipFill>
        <a:blip r:embed="rId1"/>
        <a:stretch>
          <a:fillRect/>
        </a:stretch>
      </xdr:blipFill>
      <xdr:spPr>
        <a:xfrm>
          <a:off x="2795204595" y="11260455"/>
          <a:ext cx="1095375" cy="909955"/>
        </a:xfrm>
        <a:prstGeom prst="rect">
          <a:avLst/>
        </a:prstGeom>
        <a:noFill/>
        <a:ln w="9525">
          <a:noFill/>
        </a:ln>
      </xdr:spPr>
    </xdr:pic>
    <xdr:clientData/>
  </xdr:oneCellAnchor>
  <xdr:oneCellAnchor>
    <xdr:from>
      <xdr:col>3644</xdr:col>
      <xdr:colOff>979714</xdr:colOff>
      <xdr:row>16</xdr:row>
      <xdr:rowOff>0</xdr:rowOff>
    </xdr:from>
    <xdr:ext cx="1095375" cy="909955"/>
    <xdr:pic>
      <xdr:nvPicPr>
        <xdr:cNvPr id="22871" name="图片 22870"/>
        <xdr:cNvPicPr>
          <a:picLocks noChangeAspect="1"/>
        </xdr:cNvPicPr>
      </xdr:nvPicPr>
      <xdr:blipFill>
        <a:blip r:embed="rId1"/>
        <a:stretch>
          <a:fillRect/>
        </a:stretch>
      </xdr:blipFill>
      <xdr:spPr>
        <a:xfrm>
          <a:off x="2801300595" y="11260455"/>
          <a:ext cx="1095375" cy="909955"/>
        </a:xfrm>
        <a:prstGeom prst="rect">
          <a:avLst/>
        </a:prstGeom>
        <a:noFill/>
        <a:ln w="9525">
          <a:noFill/>
        </a:ln>
      </xdr:spPr>
    </xdr:pic>
    <xdr:clientData/>
  </xdr:oneCellAnchor>
  <xdr:oneCellAnchor>
    <xdr:from>
      <xdr:col>3652</xdr:col>
      <xdr:colOff>979714</xdr:colOff>
      <xdr:row>16</xdr:row>
      <xdr:rowOff>0</xdr:rowOff>
    </xdr:from>
    <xdr:ext cx="1095375" cy="909955"/>
    <xdr:pic>
      <xdr:nvPicPr>
        <xdr:cNvPr id="22872" name="图片 22871"/>
        <xdr:cNvPicPr>
          <a:picLocks noChangeAspect="1"/>
        </xdr:cNvPicPr>
      </xdr:nvPicPr>
      <xdr:blipFill>
        <a:blip r:embed="rId1"/>
        <a:stretch>
          <a:fillRect/>
        </a:stretch>
      </xdr:blipFill>
      <xdr:spPr>
        <a:xfrm>
          <a:off x="2807396595" y="11260455"/>
          <a:ext cx="1095375" cy="909955"/>
        </a:xfrm>
        <a:prstGeom prst="rect">
          <a:avLst/>
        </a:prstGeom>
        <a:noFill/>
        <a:ln w="9525">
          <a:noFill/>
        </a:ln>
      </xdr:spPr>
    </xdr:pic>
    <xdr:clientData/>
  </xdr:oneCellAnchor>
  <xdr:oneCellAnchor>
    <xdr:from>
      <xdr:col>3660</xdr:col>
      <xdr:colOff>979714</xdr:colOff>
      <xdr:row>16</xdr:row>
      <xdr:rowOff>0</xdr:rowOff>
    </xdr:from>
    <xdr:ext cx="1095375" cy="909955"/>
    <xdr:pic>
      <xdr:nvPicPr>
        <xdr:cNvPr id="22873" name="图片 22872"/>
        <xdr:cNvPicPr>
          <a:picLocks noChangeAspect="1"/>
        </xdr:cNvPicPr>
      </xdr:nvPicPr>
      <xdr:blipFill>
        <a:blip r:embed="rId1"/>
        <a:stretch>
          <a:fillRect/>
        </a:stretch>
      </xdr:blipFill>
      <xdr:spPr>
        <a:xfrm>
          <a:off x="2813492595" y="11260455"/>
          <a:ext cx="1095375" cy="909955"/>
        </a:xfrm>
        <a:prstGeom prst="rect">
          <a:avLst/>
        </a:prstGeom>
        <a:noFill/>
        <a:ln w="9525">
          <a:noFill/>
        </a:ln>
      </xdr:spPr>
    </xdr:pic>
    <xdr:clientData/>
  </xdr:oneCellAnchor>
  <xdr:oneCellAnchor>
    <xdr:from>
      <xdr:col>3668</xdr:col>
      <xdr:colOff>979714</xdr:colOff>
      <xdr:row>16</xdr:row>
      <xdr:rowOff>0</xdr:rowOff>
    </xdr:from>
    <xdr:ext cx="1095375" cy="909955"/>
    <xdr:pic>
      <xdr:nvPicPr>
        <xdr:cNvPr id="22874" name="图片 22873"/>
        <xdr:cNvPicPr>
          <a:picLocks noChangeAspect="1"/>
        </xdr:cNvPicPr>
      </xdr:nvPicPr>
      <xdr:blipFill>
        <a:blip r:embed="rId1"/>
        <a:stretch>
          <a:fillRect/>
        </a:stretch>
      </xdr:blipFill>
      <xdr:spPr>
        <a:xfrm>
          <a:off x="2819588595" y="11260455"/>
          <a:ext cx="1095375" cy="909955"/>
        </a:xfrm>
        <a:prstGeom prst="rect">
          <a:avLst/>
        </a:prstGeom>
        <a:noFill/>
        <a:ln w="9525">
          <a:noFill/>
        </a:ln>
      </xdr:spPr>
    </xdr:pic>
    <xdr:clientData/>
  </xdr:oneCellAnchor>
  <xdr:oneCellAnchor>
    <xdr:from>
      <xdr:col>3676</xdr:col>
      <xdr:colOff>979714</xdr:colOff>
      <xdr:row>16</xdr:row>
      <xdr:rowOff>0</xdr:rowOff>
    </xdr:from>
    <xdr:ext cx="1095375" cy="909955"/>
    <xdr:pic>
      <xdr:nvPicPr>
        <xdr:cNvPr id="22875" name="图片 22874"/>
        <xdr:cNvPicPr>
          <a:picLocks noChangeAspect="1"/>
        </xdr:cNvPicPr>
      </xdr:nvPicPr>
      <xdr:blipFill>
        <a:blip r:embed="rId1"/>
        <a:stretch>
          <a:fillRect/>
        </a:stretch>
      </xdr:blipFill>
      <xdr:spPr>
        <a:xfrm>
          <a:off x="2825684595" y="11260455"/>
          <a:ext cx="1095375" cy="909955"/>
        </a:xfrm>
        <a:prstGeom prst="rect">
          <a:avLst/>
        </a:prstGeom>
        <a:noFill/>
        <a:ln w="9525">
          <a:noFill/>
        </a:ln>
      </xdr:spPr>
    </xdr:pic>
    <xdr:clientData/>
  </xdr:oneCellAnchor>
  <xdr:oneCellAnchor>
    <xdr:from>
      <xdr:col>3684</xdr:col>
      <xdr:colOff>979714</xdr:colOff>
      <xdr:row>16</xdr:row>
      <xdr:rowOff>0</xdr:rowOff>
    </xdr:from>
    <xdr:ext cx="1095375" cy="909955"/>
    <xdr:pic>
      <xdr:nvPicPr>
        <xdr:cNvPr id="22876" name="图片 22875"/>
        <xdr:cNvPicPr>
          <a:picLocks noChangeAspect="1"/>
        </xdr:cNvPicPr>
      </xdr:nvPicPr>
      <xdr:blipFill>
        <a:blip r:embed="rId1"/>
        <a:stretch>
          <a:fillRect/>
        </a:stretch>
      </xdr:blipFill>
      <xdr:spPr>
        <a:xfrm>
          <a:off x="2831780595" y="11260455"/>
          <a:ext cx="1095375" cy="909955"/>
        </a:xfrm>
        <a:prstGeom prst="rect">
          <a:avLst/>
        </a:prstGeom>
        <a:noFill/>
        <a:ln w="9525">
          <a:noFill/>
        </a:ln>
      </xdr:spPr>
    </xdr:pic>
    <xdr:clientData/>
  </xdr:oneCellAnchor>
  <xdr:oneCellAnchor>
    <xdr:from>
      <xdr:col>3692</xdr:col>
      <xdr:colOff>979714</xdr:colOff>
      <xdr:row>16</xdr:row>
      <xdr:rowOff>0</xdr:rowOff>
    </xdr:from>
    <xdr:ext cx="1095375" cy="909955"/>
    <xdr:pic>
      <xdr:nvPicPr>
        <xdr:cNvPr id="22877" name="图片 22876"/>
        <xdr:cNvPicPr>
          <a:picLocks noChangeAspect="1"/>
        </xdr:cNvPicPr>
      </xdr:nvPicPr>
      <xdr:blipFill>
        <a:blip r:embed="rId1"/>
        <a:stretch>
          <a:fillRect/>
        </a:stretch>
      </xdr:blipFill>
      <xdr:spPr>
        <a:xfrm>
          <a:off x="2837876595" y="11260455"/>
          <a:ext cx="1095375" cy="909955"/>
        </a:xfrm>
        <a:prstGeom prst="rect">
          <a:avLst/>
        </a:prstGeom>
        <a:noFill/>
        <a:ln w="9525">
          <a:noFill/>
        </a:ln>
      </xdr:spPr>
    </xdr:pic>
    <xdr:clientData/>
  </xdr:oneCellAnchor>
  <xdr:oneCellAnchor>
    <xdr:from>
      <xdr:col>3700</xdr:col>
      <xdr:colOff>979714</xdr:colOff>
      <xdr:row>16</xdr:row>
      <xdr:rowOff>0</xdr:rowOff>
    </xdr:from>
    <xdr:ext cx="1095375" cy="909955"/>
    <xdr:pic>
      <xdr:nvPicPr>
        <xdr:cNvPr id="22878" name="图片 22877"/>
        <xdr:cNvPicPr>
          <a:picLocks noChangeAspect="1"/>
        </xdr:cNvPicPr>
      </xdr:nvPicPr>
      <xdr:blipFill>
        <a:blip r:embed="rId1"/>
        <a:stretch>
          <a:fillRect/>
        </a:stretch>
      </xdr:blipFill>
      <xdr:spPr>
        <a:xfrm>
          <a:off x="2843972595" y="11260455"/>
          <a:ext cx="1095375" cy="909955"/>
        </a:xfrm>
        <a:prstGeom prst="rect">
          <a:avLst/>
        </a:prstGeom>
        <a:noFill/>
        <a:ln w="9525">
          <a:noFill/>
        </a:ln>
      </xdr:spPr>
    </xdr:pic>
    <xdr:clientData/>
  </xdr:oneCellAnchor>
  <xdr:oneCellAnchor>
    <xdr:from>
      <xdr:col>3708</xdr:col>
      <xdr:colOff>979714</xdr:colOff>
      <xdr:row>16</xdr:row>
      <xdr:rowOff>0</xdr:rowOff>
    </xdr:from>
    <xdr:ext cx="1095375" cy="909955"/>
    <xdr:pic>
      <xdr:nvPicPr>
        <xdr:cNvPr id="22879" name="图片 22878"/>
        <xdr:cNvPicPr>
          <a:picLocks noChangeAspect="1"/>
        </xdr:cNvPicPr>
      </xdr:nvPicPr>
      <xdr:blipFill>
        <a:blip r:embed="rId1"/>
        <a:stretch>
          <a:fillRect/>
        </a:stretch>
      </xdr:blipFill>
      <xdr:spPr>
        <a:xfrm>
          <a:off x="2850068595" y="11260455"/>
          <a:ext cx="1095375" cy="909955"/>
        </a:xfrm>
        <a:prstGeom prst="rect">
          <a:avLst/>
        </a:prstGeom>
        <a:noFill/>
        <a:ln w="9525">
          <a:noFill/>
        </a:ln>
      </xdr:spPr>
    </xdr:pic>
    <xdr:clientData/>
  </xdr:oneCellAnchor>
  <xdr:oneCellAnchor>
    <xdr:from>
      <xdr:col>3716</xdr:col>
      <xdr:colOff>979714</xdr:colOff>
      <xdr:row>16</xdr:row>
      <xdr:rowOff>0</xdr:rowOff>
    </xdr:from>
    <xdr:ext cx="1095375" cy="909955"/>
    <xdr:pic>
      <xdr:nvPicPr>
        <xdr:cNvPr id="22880" name="图片 22879"/>
        <xdr:cNvPicPr>
          <a:picLocks noChangeAspect="1"/>
        </xdr:cNvPicPr>
      </xdr:nvPicPr>
      <xdr:blipFill>
        <a:blip r:embed="rId1"/>
        <a:stretch>
          <a:fillRect/>
        </a:stretch>
      </xdr:blipFill>
      <xdr:spPr>
        <a:xfrm>
          <a:off x="2856164595" y="11260455"/>
          <a:ext cx="1095375" cy="909955"/>
        </a:xfrm>
        <a:prstGeom prst="rect">
          <a:avLst/>
        </a:prstGeom>
        <a:noFill/>
        <a:ln w="9525">
          <a:noFill/>
        </a:ln>
      </xdr:spPr>
    </xdr:pic>
    <xdr:clientData/>
  </xdr:oneCellAnchor>
  <xdr:oneCellAnchor>
    <xdr:from>
      <xdr:col>3724</xdr:col>
      <xdr:colOff>979714</xdr:colOff>
      <xdr:row>16</xdr:row>
      <xdr:rowOff>0</xdr:rowOff>
    </xdr:from>
    <xdr:ext cx="1095375" cy="909955"/>
    <xdr:pic>
      <xdr:nvPicPr>
        <xdr:cNvPr id="22881" name="图片 22880"/>
        <xdr:cNvPicPr>
          <a:picLocks noChangeAspect="1"/>
        </xdr:cNvPicPr>
      </xdr:nvPicPr>
      <xdr:blipFill>
        <a:blip r:embed="rId1"/>
        <a:stretch>
          <a:fillRect/>
        </a:stretch>
      </xdr:blipFill>
      <xdr:spPr>
        <a:xfrm>
          <a:off x="2862260595" y="11260455"/>
          <a:ext cx="1095375" cy="909955"/>
        </a:xfrm>
        <a:prstGeom prst="rect">
          <a:avLst/>
        </a:prstGeom>
        <a:noFill/>
        <a:ln w="9525">
          <a:noFill/>
        </a:ln>
      </xdr:spPr>
    </xdr:pic>
    <xdr:clientData/>
  </xdr:oneCellAnchor>
  <xdr:oneCellAnchor>
    <xdr:from>
      <xdr:col>3732</xdr:col>
      <xdr:colOff>979714</xdr:colOff>
      <xdr:row>16</xdr:row>
      <xdr:rowOff>0</xdr:rowOff>
    </xdr:from>
    <xdr:ext cx="1095375" cy="909955"/>
    <xdr:pic>
      <xdr:nvPicPr>
        <xdr:cNvPr id="22882" name="图片 22881"/>
        <xdr:cNvPicPr>
          <a:picLocks noChangeAspect="1"/>
        </xdr:cNvPicPr>
      </xdr:nvPicPr>
      <xdr:blipFill>
        <a:blip r:embed="rId1"/>
        <a:stretch>
          <a:fillRect/>
        </a:stretch>
      </xdr:blipFill>
      <xdr:spPr>
        <a:xfrm>
          <a:off x="2868356595" y="11260455"/>
          <a:ext cx="1095375" cy="909955"/>
        </a:xfrm>
        <a:prstGeom prst="rect">
          <a:avLst/>
        </a:prstGeom>
        <a:noFill/>
        <a:ln w="9525">
          <a:noFill/>
        </a:ln>
      </xdr:spPr>
    </xdr:pic>
    <xdr:clientData/>
  </xdr:oneCellAnchor>
  <xdr:oneCellAnchor>
    <xdr:from>
      <xdr:col>3740</xdr:col>
      <xdr:colOff>979714</xdr:colOff>
      <xdr:row>16</xdr:row>
      <xdr:rowOff>0</xdr:rowOff>
    </xdr:from>
    <xdr:ext cx="1095375" cy="909955"/>
    <xdr:pic>
      <xdr:nvPicPr>
        <xdr:cNvPr id="22883" name="图片 22882"/>
        <xdr:cNvPicPr>
          <a:picLocks noChangeAspect="1"/>
        </xdr:cNvPicPr>
      </xdr:nvPicPr>
      <xdr:blipFill>
        <a:blip r:embed="rId1"/>
        <a:stretch>
          <a:fillRect/>
        </a:stretch>
      </xdr:blipFill>
      <xdr:spPr>
        <a:xfrm>
          <a:off x="2874452595" y="11260455"/>
          <a:ext cx="1095375" cy="909955"/>
        </a:xfrm>
        <a:prstGeom prst="rect">
          <a:avLst/>
        </a:prstGeom>
        <a:noFill/>
        <a:ln w="9525">
          <a:noFill/>
        </a:ln>
      </xdr:spPr>
    </xdr:pic>
    <xdr:clientData/>
  </xdr:oneCellAnchor>
  <xdr:oneCellAnchor>
    <xdr:from>
      <xdr:col>3748</xdr:col>
      <xdr:colOff>979714</xdr:colOff>
      <xdr:row>16</xdr:row>
      <xdr:rowOff>0</xdr:rowOff>
    </xdr:from>
    <xdr:ext cx="1095375" cy="909955"/>
    <xdr:pic>
      <xdr:nvPicPr>
        <xdr:cNvPr id="22884" name="图片 22883"/>
        <xdr:cNvPicPr>
          <a:picLocks noChangeAspect="1"/>
        </xdr:cNvPicPr>
      </xdr:nvPicPr>
      <xdr:blipFill>
        <a:blip r:embed="rId1"/>
        <a:stretch>
          <a:fillRect/>
        </a:stretch>
      </xdr:blipFill>
      <xdr:spPr>
        <a:xfrm>
          <a:off x="2880548595" y="11260455"/>
          <a:ext cx="1095375" cy="909955"/>
        </a:xfrm>
        <a:prstGeom prst="rect">
          <a:avLst/>
        </a:prstGeom>
        <a:noFill/>
        <a:ln w="9525">
          <a:noFill/>
        </a:ln>
      </xdr:spPr>
    </xdr:pic>
    <xdr:clientData/>
  </xdr:oneCellAnchor>
  <xdr:oneCellAnchor>
    <xdr:from>
      <xdr:col>3756</xdr:col>
      <xdr:colOff>979714</xdr:colOff>
      <xdr:row>16</xdr:row>
      <xdr:rowOff>0</xdr:rowOff>
    </xdr:from>
    <xdr:ext cx="1095375" cy="909955"/>
    <xdr:pic>
      <xdr:nvPicPr>
        <xdr:cNvPr id="22885" name="图片 22884"/>
        <xdr:cNvPicPr>
          <a:picLocks noChangeAspect="1"/>
        </xdr:cNvPicPr>
      </xdr:nvPicPr>
      <xdr:blipFill>
        <a:blip r:embed="rId1"/>
        <a:stretch>
          <a:fillRect/>
        </a:stretch>
      </xdr:blipFill>
      <xdr:spPr>
        <a:xfrm>
          <a:off x="2886644595" y="11260455"/>
          <a:ext cx="1095375" cy="909955"/>
        </a:xfrm>
        <a:prstGeom prst="rect">
          <a:avLst/>
        </a:prstGeom>
        <a:noFill/>
        <a:ln w="9525">
          <a:noFill/>
        </a:ln>
      </xdr:spPr>
    </xdr:pic>
    <xdr:clientData/>
  </xdr:oneCellAnchor>
  <xdr:oneCellAnchor>
    <xdr:from>
      <xdr:col>3764</xdr:col>
      <xdr:colOff>979714</xdr:colOff>
      <xdr:row>16</xdr:row>
      <xdr:rowOff>0</xdr:rowOff>
    </xdr:from>
    <xdr:ext cx="1095375" cy="909955"/>
    <xdr:pic>
      <xdr:nvPicPr>
        <xdr:cNvPr id="22886" name="图片 22885"/>
        <xdr:cNvPicPr>
          <a:picLocks noChangeAspect="1"/>
        </xdr:cNvPicPr>
      </xdr:nvPicPr>
      <xdr:blipFill>
        <a:blip r:embed="rId1"/>
        <a:stretch>
          <a:fillRect/>
        </a:stretch>
      </xdr:blipFill>
      <xdr:spPr>
        <a:xfrm>
          <a:off x="2892740595" y="11260455"/>
          <a:ext cx="1095375" cy="909955"/>
        </a:xfrm>
        <a:prstGeom prst="rect">
          <a:avLst/>
        </a:prstGeom>
        <a:noFill/>
        <a:ln w="9525">
          <a:noFill/>
        </a:ln>
      </xdr:spPr>
    </xdr:pic>
    <xdr:clientData/>
  </xdr:oneCellAnchor>
  <xdr:oneCellAnchor>
    <xdr:from>
      <xdr:col>3772</xdr:col>
      <xdr:colOff>979714</xdr:colOff>
      <xdr:row>16</xdr:row>
      <xdr:rowOff>0</xdr:rowOff>
    </xdr:from>
    <xdr:ext cx="1095375" cy="909955"/>
    <xdr:pic>
      <xdr:nvPicPr>
        <xdr:cNvPr id="22887" name="图片 22886"/>
        <xdr:cNvPicPr>
          <a:picLocks noChangeAspect="1"/>
        </xdr:cNvPicPr>
      </xdr:nvPicPr>
      <xdr:blipFill>
        <a:blip r:embed="rId1"/>
        <a:stretch>
          <a:fillRect/>
        </a:stretch>
      </xdr:blipFill>
      <xdr:spPr>
        <a:xfrm>
          <a:off x="2898836595" y="11260455"/>
          <a:ext cx="1095375" cy="909955"/>
        </a:xfrm>
        <a:prstGeom prst="rect">
          <a:avLst/>
        </a:prstGeom>
        <a:noFill/>
        <a:ln w="9525">
          <a:noFill/>
        </a:ln>
      </xdr:spPr>
    </xdr:pic>
    <xdr:clientData/>
  </xdr:oneCellAnchor>
  <xdr:oneCellAnchor>
    <xdr:from>
      <xdr:col>3780</xdr:col>
      <xdr:colOff>979714</xdr:colOff>
      <xdr:row>16</xdr:row>
      <xdr:rowOff>0</xdr:rowOff>
    </xdr:from>
    <xdr:ext cx="1095375" cy="909955"/>
    <xdr:pic>
      <xdr:nvPicPr>
        <xdr:cNvPr id="22888" name="图片 22887"/>
        <xdr:cNvPicPr>
          <a:picLocks noChangeAspect="1"/>
        </xdr:cNvPicPr>
      </xdr:nvPicPr>
      <xdr:blipFill>
        <a:blip r:embed="rId1"/>
        <a:stretch>
          <a:fillRect/>
        </a:stretch>
      </xdr:blipFill>
      <xdr:spPr>
        <a:xfrm>
          <a:off x="2904932595" y="11260455"/>
          <a:ext cx="1095375" cy="909955"/>
        </a:xfrm>
        <a:prstGeom prst="rect">
          <a:avLst/>
        </a:prstGeom>
        <a:noFill/>
        <a:ln w="9525">
          <a:noFill/>
        </a:ln>
      </xdr:spPr>
    </xdr:pic>
    <xdr:clientData/>
  </xdr:oneCellAnchor>
  <xdr:oneCellAnchor>
    <xdr:from>
      <xdr:col>3788</xdr:col>
      <xdr:colOff>979714</xdr:colOff>
      <xdr:row>16</xdr:row>
      <xdr:rowOff>0</xdr:rowOff>
    </xdr:from>
    <xdr:ext cx="1095375" cy="909955"/>
    <xdr:pic>
      <xdr:nvPicPr>
        <xdr:cNvPr id="22889" name="图片 22888"/>
        <xdr:cNvPicPr>
          <a:picLocks noChangeAspect="1"/>
        </xdr:cNvPicPr>
      </xdr:nvPicPr>
      <xdr:blipFill>
        <a:blip r:embed="rId1"/>
        <a:stretch>
          <a:fillRect/>
        </a:stretch>
      </xdr:blipFill>
      <xdr:spPr>
        <a:xfrm>
          <a:off x="2911028595" y="11260455"/>
          <a:ext cx="1095375" cy="909955"/>
        </a:xfrm>
        <a:prstGeom prst="rect">
          <a:avLst/>
        </a:prstGeom>
        <a:noFill/>
        <a:ln w="9525">
          <a:noFill/>
        </a:ln>
      </xdr:spPr>
    </xdr:pic>
    <xdr:clientData/>
  </xdr:oneCellAnchor>
  <xdr:oneCellAnchor>
    <xdr:from>
      <xdr:col>3796</xdr:col>
      <xdr:colOff>979714</xdr:colOff>
      <xdr:row>16</xdr:row>
      <xdr:rowOff>0</xdr:rowOff>
    </xdr:from>
    <xdr:ext cx="1095375" cy="909955"/>
    <xdr:pic>
      <xdr:nvPicPr>
        <xdr:cNvPr id="22890" name="图片 22889"/>
        <xdr:cNvPicPr>
          <a:picLocks noChangeAspect="1"/>
        </xdr:cNvPicPr>
      </xdr:nvPicPr>
      <xdr:blipFill>
        <a:blip r:embed="rId1"/>
        <a:stretch>
          <a:fillRect/>
        </a:stretch>
      </xdr:blipFill>
      <xdr:spPr>
        <a:xfrm>
          <a:off x="2917124595" y="11260455"/>
          <a:ext cx="1095375" cy="909955"/>
        </a:xfrm>
        <a:prstGeom prst="rect">
          <a:avLst/>
        </a:prstGeom>
        <a:noFill/>
        <a:ln w="9525">
          <a:noFill/>
        </a:ln>
      </xdr:spPr>
    </xdr:pic>
    <xdr:clientData/>
  </xdr:oneCellAnchor>
  <xdr:oneCellAnchor>
    <xdr:from>
      <xdr:col>3804</xdr:col>
      <xdr:colOff>979714</xdr:colOff>
      <xdr:row>16</xdr:row>
      <xdr:rowOff>0</xdr:rowOff>
    </xdr:from>
    <xdr:ext cx="1095375" cy="909955"/>
    <xdr:pic>
      <xdr:nvPicPr>
        <xdr:cNvPr id="22891" name="图片 22890"/>
        <xdr:cNvPicPr>
          <a:picLocks noChangeAspect="1"/>
        </xdr:cNvPicPr>
      </xdr:nvPicPr>
      <xdr:blipFill>
        <a:blip r:embed="rId1"/>
        <a:stretch>
          <a:fillRect/>
        </a:stretch>
      </xdr:blipFill>
      <xdr:spPr>
        <a:xfrm>
          <a:off x="2923220595" y="11260455"/>
          <a:ext cx="1095375" cy="909955"/>
        </a:xfrm>
        <a:prstGeom prst="rect">
          <a:avLst/>
        </a:prstGeom>
        <a:noFill/>
        <a:ln w="9525">
          <a:noFill/>
        </a:ln>
      </xdr:spPr>
    </xdr:pic>
    <xdr:clientData/>
  </xdr:oneCellAnchor>
  <xdr:oneCellAnchor>
    <xdr:from>
      <xdr:col>3812</xdr:col>
      <xdr:colOff>979714</xdr:colOff>
      <xdr:row>16</xdr:row>
      <xdr:rowOff>0</xdr:rowOff>
    </xdr:from>
    <xdr:ext cx="1095375" cy="909955"/>
    <xdr:pic>
      <xdr:nvPicPr>
        <xdr:cNvPr id="22892" name="图片 22891"/>
        <xdr:cNvPicPr>
          <a:picLocks noChangeAspect="1"/>
        </xdr:cNvPicPr>
      </xdr:nvPicPr>
      <xdr:blipFill>
        <a:blip r:embed="rId1"/>
        <a:stretch>
          <a:fillRect/>
        </a:stretch>
      </xdr:blipFill>
      <xdr:spPr>
        <a:xfrm>
          <a:off x="2929316595" y="11260455"/>
          <a:ext cx="1095375" cy="909955"/>
        </a:xfrm>
        <a:prstGeom prst="rect">
          <a:avLst/>
        </a:prstGeom>
        <a:noFill/>
        <a:ln w="9525">
          <a:noFill/>
        </a:ln>
      </xdr:spPr>
    </xdr:pic>
    <xdr:clientData/>
  </xdr:oneCellAnchor>
  <xdr:oneCellAnchor>
    <xdr:from>
      <xdr:col>3820</xdr:col>
      <xdr:colOff>979714</xdr:colOff>
      <xdr:row>16</xdr:row>
      <xdr:rowOff>0</xdr:rowOff>
    </xdr:from>
    <xdr:ext cx="1095375" cy="909955"/>
    <xdr:pic>
      <xdr:nvPicPr>
        <xdr:cNvPr id="22893" name="图片 22892"/>
        <xdr:cNvPicPr>
          <a:picLocks noChangeAspect="1"/>
        </xdr:cNvPicPr>
      </xdr:nvPicPr>
      <xdr:blipFill>
        <a:blip r:embed="rId1"/>
        <a:stretch>
          <a:fillRect/>
        </a:stretch>
      </xdr:blipFill>
      <xdr:spPr>
        <a:xfrm>
          <a:off x="2935412595" y="11260455"/>
          <a:ext cx="1095375" cy="909955"/>
        </a:xfrm>
        <a:prstGeom prst="rect">
          <a:avLst/>
        </a:prstGeom>
        <a:noFill/>
        <a:ln w="9525">
          <a:noFill/>
        </a:ln>
      </xdr:spPr>
    </xdr:pic>
    <xdr:clientData/>
  </xdr:oneCellAnchor>
  <xdr:oneCellAnchor>
    <xdr:from>
      <xdr:col>3828</xdr:col>
      <xdr:colOff>979714</xdr:colOff>
      <xdr:row>16</xdr:row>
      <xdr:rowOff>0</xdr:rowOff>
    </xdr:from>
    <xdr:ext cx="1095375" cy="909955"/>
    <xdr:pic>
      <xdr:nvPicPr>
        <xdr:cNvPr id="22894" name="图片 22893"/>
        <xdr:cNvPicPr>
          <a:picLocks noChangeAspect="1"/>
        </xdr:cNvPicPr>
      </xdr:nvPicPr>
      <xdr:blipFill>
        <a:blip r:embed="rId1"/>
        <a:stretch>
          <a:fillRect/>
        </a:stretch>
      </xdr:blipFill>
      <xdr:spPr>
        <a:xfrm>
          <a:off x="2941508595" y="11260455"/>
          <a:ext cx="1095375" cy="909955"/>
        </a:xfrm>
        <a:prstGeom prst="rect">
          <a:avLst/>
        </a:prstGeom>
        <a:noFill/>
        <a:ln w="9525">
          <a:noFill/>
        </a:ln>
      </xdr:spPr>
    </xdr:pic>
    <xdr:clientData/>
  </xdr:oneCellAnchor>
  <xdr:oneCellAnchor>
    <xdr:from>
      <xdr:col>3836</xdr:col>
      <xdr:colOff>979714</xdr:colOff>
      <xdr:row>16</xdr:row>
      <xdr:rowOff>0</xdr:rowOff>
    </xdr:from>
    <xdr:ext cx="1095375" cy="909955"/>
    <xdr:pic>
      <xdr:nvPicPr>
        <xdr:cNvPr id="22895" name="图片 22894"/>
        <xdr:cNvPicPr>
          <a:picLocks noChangeAspect="1"/>
        </xdr:cNvPicPr>
      </xdr:nvPicPr>
      <xdr:blipFill>
        <a:blip r:embed="rId1"/>
        <a:stretch>
          <a:fillRect/>
        </a:stretch>
      </xdr:blipFill>
      <xdr:spPr>
        <a:xfrm>
          <a:off x="2947604595" y="11260455"/>
          <a:ext cx="1095375" cy="909955"/>
        </a:xfrm>
        <a:prstGeom prst="rect">
          <a:avLst/>
        </a:prstGeom>
        <a:noFill/>
        <a:ln w="9525">
          <a:noFill/>
        </a:ln>
      </xdr:spPr>
    </xdr:pic>
    <xdr:clientData/>
  </xdr:oneCellAnchor>
  <xdr:oneCellAnchor>
    <xdr:from>
      <xdr:col>3844</xdr:col>
      <xdr:colOff>979714</xdr:colOff>
      <xdr:row>16</xdr:row>
      <xdr:rowOff>0</xdr:rowOff>
    </xdr:from>
    <xdr:ext cx="1095375" cy="909955"/>
    <xdr:pic>
      <xdr:nvPicPr>
        <xdr:cNvPr id="22896" name="图片 22895"/>
        <xdr:cNvPicPr>
          <a:picLocks noChangeAspect="1"/>
        </xdr:cNvPicPr>
      </xdr:nvPicPr>
      <xdr:blipFill>
        <a:blip r:embed="rId1"/>
        <a:stretch>
          <a:fillRect/>
        </a:stretch>
      </xdr:blipFill>
      <xdr:spPr>
        <a:xfrm>
          <a:off x="2953700595" y="11260455"/>
          <a:ext cx="1095375" cy="909955"/>
        </a:xfrm>
        <a:prstGeom prst="rect">
          <a:avLst/>
        </a:prstGeom>
        <a:noFill/>
        <a:ln w="9525">
          <a:noFill/>
        </a:ln>
      </xdr:spPr>
    </xdr:pic>
    <xdr:clientData/>
  </xdr:oneCellAnchor>
  <xdr:oneCellAnchor>
    <xdr:from>
      <xdr:col>3852</xdr:col>
      <xdr:colOff>979714</xdr:colOff>
      <xdr:row>16</xdr:row>
      <xdr:rowOff>0</xdr:rowOff>
    </xdr:from>
    <xdr:ext cx="1095375" cy="909955"/>
    <xdr:pic>
      <xdr:nvPicPr>
        <xdr:cNvPr id="22897" name="图片 22896"/>
        <xdr:cNvPicPr>
          <a:picLocks noChangeAspect="1"/>
        </xdr:cNvPicPr>
      </xdr:nvPicPr>
      <xdr:blipFill>
        <a:blip r:embed="rId1"/>
        <a:stretch>
          <a:fillRect/>
        </a:stretch>
      </xdr:blipFill>
      <xdr:spPr>
        <a:xfrm>
          <a:off x="2959796595" y="11260455"/>
          <a:ext cx="1095375" cy="909955"/>
        </a:xfrm>
        <a:prstGeom prst="rect">
          <a:avLst/>
        </a:prstGeom>
        <a:noFill/>
        <a:ln w="9525">
          <a:noFill/>
        </a:ln>
      </xdr:spPr>
    </xdr:pic>
    <xdr:clientData/>
  </xdr:oneCellAnchor>
  <xdr:oneCellAnchor>
    <xdr:from>
      <xdr:col>3860</xdr:col>
      <xdr:colOff>979714</xdr:colOff>
      <xdr:row>16</xdr:row>
      <xdr:rowOff>0</xdr:rowOff>
    </xdr:from>
    <xdr:ext cx="1095375" cy="909955"/>
    <xdr:pic>
      <xdr:nvPicPr>
        <xdr:cNvPr id="22898" name="图片 22897"/>
        <xdr:cNvPicPr>
          <a:picLocks noChangeAspect="1"/>
        </xdr:cNvPicPr>
      </xdr:nvPicPr>
      <xdr:blipFill>
        <a:blip r:embed="rId1"/>
        <a:stretch>
          <a:fillRect/>
        </a:stretch>
      </xdr:blipFill>
      <xdr:spPr>
        <a:xfrm>
          <a:off x="2965892595" y="11260455"/>
          <a:ext cx="1095375" cy="909955"/>
        </a:xfrm>
        <a:prstGeom prst="rect">
          <a:avLst/>
        </a:prstGeom>
        <a:noFill/>
        <a:ln w="9525">
          <a:noFill/>
        </a:ln>
      </xdr:spPr>
    </xdr:pic>
    <xdr:clientData/>
  </xdr:oneCellAnchor>
  <xdr:oneCellAnchor>
    <xdr:from>
      <xdr:col>3868</xdr:col>
      <xdr:colOff>979714</xdr:colOff>
      <xdr:row>16</xdr:row>
      <xdr:rowOff>0</xdr:rowOff>
    </xdr:from>
    <xdr:ext cx="1095375" cy="909955"/>
    <xdr:pic>
      <xdr:nvPicPr>
        <xdr:cNvPr id="22899" name="图片 22898"/>
        <xdr:cNvPicPr>
          <a:picLocks noChangeAspect="1"/>
        </xdr:cNvPicPr>
      </xdr:nvPicPr>
      <xdr:blipFill>
        <a:blip r:embed="rId1"/>
        <a:stretch>
          <a:fillRect/>
        </a:stretch>
      </xdr:blipFill>
      <xdr:spPr>
        <a:xfrm>
          <a:off x="2971988595" y="11260455"/>
          <a:ext cx="1095375" cy="909955"/>
        </a:xfrm>
        <a:prstGeom prst="rect">
          <a:avLst/>
        </a:prstGeom>
        <a:noFill/>
        <a:ln w="9525">
          <a:noFill/>
        </a:ln>
      </xdr:spPr>
    </xdr:pic>
    <xdr:clientData/>
  </xdr:oneCellAnchor>
  <xdr:oneCellAnchor>
    <xdr:from>
      <xdr:col>3876</xdr:col>
      <xdr:colOff>979714</xdr:colOff>
      <xdr:row>16</xdr:row>
      <xdr:rowOff>0</xdr:rowOff>
    </xdr:from>
    <xdr:ext cx="1095375" cy="909955"/>
    <xdr:pic>
      <xdr:nvPicPr>
        <xdr:cNvPr id="22900" name="图片 22899"/>
        <xdr:cNvPicPr>
          <a:picLocks noChangeAspect="1"/>
        </xdr:cNvPicPr>
      </xdr:nvPicPr>
      <xdr:blipFill>
        <a:blip r:embed="rId1"/>
        <a:stretch>
          <a:fillRect/>
        </a:stretch>
      </xdr:blipFill>
      <xdr:spPr>
        <a:xfrm>
          <a:off x="2978084595" y="11260455"/>
          <a:ext cx="1095375" cy="909955"/>
        </a:xfrm>
        <a:prstGeom prst="rect">
          <a:avLst/>
        </a:prstGeom>
        <a:noFill/>
        <a:ln w="9525">
          <a:noFill/>
        </a:ln>
      </xdr:spPr>
    </xdr:pic>
    <xdr:clientData/>
  </xdr:oneCellAnchor>
  <xdr:oneCellAnchor>
    <xdr:from>
      <xdr:col>3884</xdr:col>
      <xdr:colOff>979714</xdr:colOff>
      <xdr:row>16</xdr:row>
      <xdr:rowOff>0</xdr:rowOff>
    </xdr:from>
    <xdr:ext cx="1095375" cy="909955"/>
    <xdr:pic>
      <xdr:nvPicPr>
        <xdr:cNvPr id="22901" name="图片 22900"/>
        <xdr:cNvPicPr>
          <a:picLocks noChangeAspect="1"/>
        </xdr:cNvPicPr>
      </xdr:nvPicPr>
      <xdr:blipFill>
        <a:blip r:embed="rId1"/>
        <a:stretch>
          <a:fillRect/>
        </a:stretch>
      </xdr:blipFill>
      <xdr:spPr>
        <a:xfrm>
          <a:off x="2984180595" y="11260455"/>
          <a:ext cx="1095375" cy="909955"/>
        </a:xfrm>
        <a:prstGeom prst="rect">
          <a:avLst/>
        </a:prstGeom>
        <a:noFill/>
        <a:ln w="9525">
          <a:noFill/>
        </a:ln>
      </xdr:spPr>
    </xdr:pic>
    <xdr:clientData/>
  </xdr:oneCellAnchor>
  <xdr:oneCellAnchor>
    <xdr:from>
      <xdr:col>3892</xdr:col>
      <xdr:colOff>979714</xdr:colOff>
      <xdr:row>16</xdr:row>
      <xdr:rowOff>0</xdr:rowOff>
    </xdr:from>
    <xdr:ext cx="1095375" cy="909955"/>
    <xdr:pic>
      <xdr:nvPicPr>
        <xdr:cNvPr id="22902" name="图片 22901"/>
        <xdr:cNvPicPr>
          <a:picLocks noChangeAspect="1"/>
        </xdr:cNvPicPr>
      </xdr:nvPicPr>
      <xdr:blipFill>
        <a:blip r:embed="rId1"/>
        <a:stretch>
          <a:fillRect/>
        </a:stretch>
      </xdr:blipFill>
      <xdr:spPr>
        <a:xfrm>
          <a:off x="2990276595" y="11260455"/>
          <a:ext cx="1095375" cy="909955"/>
        </a:xfrm>
        <a:prstGeom prst="rect">
          <a:avLst/>
        </a:prstGeom>
        <a:noFill/>
        <a:ln w="9525">
          <a:noFill/>
        </a:ln>
      </xdr:spPr>
    </xdr:pic>
    <xdr:clientData/>
  </xdr:oneCellAnchor>
  <xdr:oneCellAnchor>
    <xdr:from>
      <xdr:col>3900</xdr:col>
      <xdr:colOff>979714</xdr:colOff>
      <xdr:row>16</xdr:row>
      <xdr:rowOff>0</xdr:rowOff>
    </xdr:from>
    <xdr:ext cx="1095375" cy="909955"/>
    <xdr:pic>
      <xdr:nvPicPr>
        <xdr:cNvPr id="22903" name="图片 22902"/>
        <xdr:cNvPicPr>
          <a:picLocks noChangeAspect="1"/>
        </xdr:cNvPicPr>
      </xdr:nvPicPr>
      <xdr:blipFill>
        <a:blip r:embed="rId1"/>
        <a:stretch>
          <a:fillRect/>
        </a:stretch>
      </xdr:blipFill>
      <xdr:spPr>
        <a:xfrm>
          <a:off x="2996372595" y="11260455"/>
          <a:ext cx="1095375" cy="909955"/>
        </a:xfrm>
        <a:prstGeom prst="rect">
          <a:avLst/>
        </a:prstGeom>
        <a:noFill/>
        <a:ln w="9525">
          <a:noFill/>
        </a:ln>
      </xdr:spPr>
    </xdr:pic>
    <xdr:clientData/>
  </xdr:oneCellAnchor>
  <xdr:oneCellAnchor>
    <xdr:from>
      <xdr:col>3908</xdr:col>
      <xdr:colOff>979714</xdr:colOff>
      <xdr:row>16</xdr:row>
      <xdr:rowOff>0</xdr:rowOff>
    </xdr:from>
    <xdr:ext cx="1095375" cy="909955"/>
    <xdr:pic>
      <xdr:nvPicPr>
        <xdr:cNvPr id="22904" name="图片 22903"/>
        <xdr:cNvPicPr>
          <a:picLocks noChangeAspect="1"/>
        </xdr:cNvPicPr>
      </xdr:nvPicPr>
      <xdr:blipFill>
        <a:blip r:embed="rId1"/>
        <a:stretch>
          <a:fillRect/>
        </a:stretch>
      </xdr:blipFill>
      <xdr:spPr>
        <a:xfrm>
          <a:off x="3002468595" y="11260455"/>
          <a:ext cx="1095375" cy="909955"/>
        </a:xfrm>
        <a:prstGeom prst="rect">
          <a:avLst/>
        </a:prstGeom>
        <a:noFill/>
        <a:ln w="9525">
          <a:noFill/>
        </a:ln>
      </xdr:spPr>
    </xdr:pic>
    <xdr:clientData/>
  </xdr:oneCellAnchor>
  <xdr:oneCellAnchor>
    <xdr:from>
      <xdr:col>3916</xdr:col>
      <xdr:colOff>979714</xdr:colOff>
      <xdr:row>16</xdr:row>
      <xdr:rowOff>0</xdr:rowOff>
    </xdr:from>
    <xdr:ext cx="1095375" cy="909955"/>
    <xdr:pic>
      <xdr:nvPicPr>
        <xdr:cNvPr id="22905" name="图片 22904"/>
        <xdr:cNvPicPr>
          <a:picLocks noChangeAspect="1"/>
        </xdr:cNvPicPr>
      </xdr:nvPicPr>
      <xdr:blipFill>
        <a:blip r:embed="rId1"/>
        <a:stretch>
          <a:fillRect/>
        </a:stretch>
      </xdr:blipFill>
      <xdr:spPr>
        <a:xfrm>
          <a:off x="3008564595" y="11260455"/>
          <a:ext cx="1095375" cy="909955"/>
        </a:xfrm>
        <a:prstGeom prst="rect">
          <a:avLst/>
        </a:prstGeom>
        <a:noFill/>
        <a:ln w="9525">
          <a:noFill/>
        </a:ln>
      </xdr:spPr>
    </xdr:pic>
    <xdr:clientData/>
  </xdr:oneCellAnchor>
  <xdr:oneCellAnchor>
    <xdr:from>
      <xdr:col>3924</xdr:col>
      <xdr:colOff>979714</xdr:colOff>
      <xdr:row>16</xdr:row>
      <xdr:rowOff>0</xdr:rowOff>
    </xdr:from>
    <xdr:ext cx="1095375" cy="909955"/>
    <xdr:pic>
      <xdr:nvPicPr>
        <xdr:cNvPr id="22906" name="图片 22905"/>
        <xdr:cNvPicPr>
          <a:picLocks noChangeAspect="1"/>
        </xdr:cNvPicPr>
      </xdr:nvPicPr>
      <xdr:blipFill>
        <a:blip r:embed="rId1"/>
        <a:stretch>
          <a:fillRect/>
        </a:stretch>
      </xdr:blipFill>
      <xdr:spPr>
        <a:xfrm>
          <a:off x="3014660595" y="11260455"/>
          <a:ext cx="1095375" cy="909955"/>
        </a:xfrm>
        <a:prstGeom prst="rect">
          <a:avLst/>
        </a:prstGeom>
        <a:noFill/>
        <a:ln w="9525">
          <a:noFill/>
        </a:ln>
      </xdr:spPr>
    </xdr:pic>
    <xdr:clientData/>
  </xdr:oneCellAnchor>
  <xdr:oneCellAnchor>
    <xdr:from>
      <xdr:col>3932</xdr:col>
      <xdr:colOff>979714</xdr:colOff>
      <xdr:row>16</xdr:row>
      <xdr:rowOff>0</xdr:rowOff>
    </xdr:from>
    <xdr:ext cx="1095375" cy="909955"/>
    <xdr:pic>
      <xdr:nvPicPr>
        <xdr:cNvPr id="22907" name="图片 22906"/>
        <xdr:cNvPicPr>
          <a:picLocks noChangeAspect="1"/>
        </xdr:cNvPicPr>
      </xdr:nvPicPr>
      <xdr:blipFill>
        <a:blip r:embed="rId1"/>
        <a:stretch>
          <a:fillRect/>
        </a:stretch>
      </xdr:blipFill>
      <xdr:spPr>
        <a:xfrm>
          <a:off x="3020756595" y="11260455"/>
          <a:ext cx="1095375" cy="909955"/>
        </a:xfrm>
        <a:prstGeom prst="rect">
          <a:avLst/>
        </a:prstGeom>
        <a:noFill/>
        <a:ln w="9525">
          <a:noFill/>
        </a:ln>
      </xdr:spPr>
    </xdr:pic>
    <xdr:clientData/>
  </xdr:oneCellAnchor>
  <xdr:oneCellAnchor>
    <xdr:from>
      <xdr:col>3940</xdr:col>
      <xdr:colOff>979714</xdr:colOff>
      <xdr:row>16</xdr:row>
      <xdr:rowOff>0</xdr:rowOff>
    </xdr:from>
    <xdr:ext cx="1095375" cy="909955"/>
    <xdr:pic>
      <xdr:nvPicPr>
        <xdr:cNvPr id="22908" name="图片 22907"/>
        <xdr:cNvPicPr>
          <a:picLocks noChangeAspect="1"/>
        </xdr:cNvPicPr>
      </xdr:nvPicPr>
      <xdr:blipFill>
        <a:blip r:embed="rId1"/>
        <a:stretch>
          <a:fillRect/>
        </a:stretch>
      </xdr:blipFill>
      <xdr:spPr>
        <a:xfrm>
          <a:off x="3026852595" y="11260455"/>
          <a:ext cx="1095375" cy="909955"/>
        </a:xfrm>
        <a:prstGeom prst="rect">
          <a:avLst/>
        </a:prstGeom>
        <a:noFill/>
        <a:ln w="9525">
          <a:noFill/>
        </a:ln>
      </xdr:spPr>
    </xdr:pic>
    <xdr:clientData/>
  </xdr:oneCellAnchor>
  <xdr:oneCellAnchor>
    <xdr:from>
      <xdr:col>3948</xdr:col>
      <xdr:colOff>979714</xdr:colOff>
      <xdr:row>16</xdr:row>
      <xdr:rowOff>0</xdr:rowOff>
    </xdr:from>
    <xdr:ext cx="1095375" cy="909955"/>
    <xdr:pic>
      <xdr:nvPicPr>
        <xdr:cNvPr id="22909" name="图片 22908"/>
        <xdr:cNvPicPr>
          <a:picLocks noChangeAspect="1"/>
        </xdr:cNvPicPr>
      </xdr:nvPicPr>
      <xdr:blipFill>
        <a:blip r:embed="rId1"/>
        <a:stretch>
          <a:fillRect/>
        </a:stretch>
      </xdr:blipFill>
      <xdr:spPr>
        <a:xfrm>
          <a:off x="3032948595" y="11260455"/>
          <a:ext cx="1095375" cy="909955"/>
        </a:xfrm>
        <a:prstGeom prst="rect">
          <a:avLst/>
        </a:prstGeom>
        <a:noFill/>
        <a:ln w="9525">
          <a:noFill/>
        </a:ln>
      </xdr:spPr>
    </xdr:pic>
    <xdr:clientData/>
  </xdr:oneCellAnchor>
  <xdr:oneCellAnchor>
    <xdr:from>
      <xdr:col>3956</xdr:col>
      <xdr:colOff>979714</xdr:colOff>
      <xdr:row>16</xdr:row>
      <xdr:rowOff>0</xdr:rowOff>
    </xdr:from>
    <xdr:ext cx="1095375" cy="909955"/>
    <xdr:pic>
      <xdr:nvPicPr>
        <xdr:cNvPr id="22910" name="图片 22909"/>
        <xdr:cNvPicPr>
          <a:picLocks noChangeAspect="1"/>
        </xdr:cNvPicPr>
      </xdr:nvPicPr>
      <xdr:blipFill>
        <a:blip r:embed="rId1"/>
        <a:stretch>
          <a:fillRect/>
        </a:stretch>
      </xdr:blipFill>
      <xdr:spPr>
        <a:xfrm>
          <a:off x="3039044595" y="11260455"/>
          <a:ext cx="1095375" cy="909955"/>
        </a:xfrm>
        <a:prstGeom prst="rect">
          <a:avLst/>
        </a:prstGeom>
        <a:noFill/>
        <a:ln w="9525">
          <a:noFill/>
        </a:ln>
      </xdr:spPr>
    </xdr:pic>
    <xdr:clientData/>
  </xdr:oneCellAnchor>
  <xdr:oneCellAnchor>
    <xdr:from>
      <xdr:col>3964</xdr:col>
      <xdr:colOff>979714</xdr:colOff>
      <xdr:row>16</xdr:row>
      <xdr:rowOff>0</xdr:rowOff>
    </xdr:from>
    <xdr:ext cx="1095375" cy="909955"/>
    <xdr:pic>
      <xdr:nvPicPr>
        <xdr:cNvPr id="22911" name="图片 22910"/>
        <xdr:cNvPicPr>
          <a:picLocks noChangeAspect="1"/>
        </xdr:cNvPicPr>
      </xdr:nvPicPr>
      <xdr:blipFill>
        <a:blip r:embed="rId1"/>
        <a:stretch>
          <a:fillRect/>
        </a:stretch>
      </xdr:blipFill>
      <xdr:spPr>
        <a:xfrm>
          <a:off x="3045140595" y="11260455"/>
          <a:ext cx="1095375" cy="909955"/>
        </a:xfrm>
        <a:prstGeom prst="rect">
          <a:avLst/>
        </a:prstGeom>
        <a:noFill/>
        <a:ln w="9525">
          <a:noFill/>
        </a:ln>
      </xdr:spPr>
    </xdr:pic>
    <xdr:clientData/>
  </xdr:oneCellAnchor>
  <xdr:oneCellAnchor>
    <xdr:from>
      <xdr:col>3972</xdr:col>
      <xdr:colOff>979714</xdr:colOff>
      <xdr:row>16</xdr:row>
      <xdr:rowOff>0</xdr:rowOff>
    </xdr:from>
    <xdr:ext cx="1095375" cy="909955"/>
    <xdr:pic>
      <xdr:nvPicPr>
        <xdr:cNvPr id="22912" name="图片 22911"/>
        <xdr:cNvPicPr>
          <a:picLocks noChangeAspect="1"/>
        </xdr:cNvPicPr>
      </xdr:nvPicPr>
      <xdr:blipFill>
        <a:blip r:embed="rId1"/>
        <a:stretch>
          <a:fillRect/>
        </a:stretch>
      </xdr:blipFill>
      <xdr:spPr>
        <a:xfrm>
          <a:off x="3051236595" y="11260455"/>
          <a:ext cx="1095375" cy="909955"/>
        </a:xfrm>
        <a:prstGeom prst="rect">
          <a:avLst/>
        </a:prstGeom>
        <a:noFill/>
        <a:ln w="9525">
          <a:noFill/>
        </a:ln>
      </xdr:spPr>
    </xdr:pic>
    <xdr:clientData/>
  </xdr:oneCellAnchor>
  <xdr:oneCellAnchor>
    <xdr:from>
      <xdr:col>3980</xdr:col>
      <xdr:colOff>979714</xdr:colOff>
      <xdr:row>16</xdr:row>
      <xdr:rowOff>0</xdr:rowOff>
    </xdr:from>
    <xdr:ext cx="1095375" cy="909955"/>
    <xdr:pic>
      <xdr:nvPicPr>
        <xdr:cNvPr id="22913" name="图片 22912"/>
        <xdr:cNvPicPr>
          <a:picLocks noChangeAspect="1"/>
        </xdr:cNvPicPr>
      </xdr:nvPicPr>
      <xdr:blipFill>
        <a:blip r:embed="rId1"/>
        <a:stretch>
          <a:fillRect/>
        </a:stretch>
      </xdr:blipFill>
      <xdr:spPr>
        <a:xfrm>
          <a:off x="3057332595" y="11260455"/>
          <a:ext cx="1095375" cy="909955"/>
        </a:xfrm>
        <a:prstGeom prst="rect">
          <a:avLst/>
        </a:prstGeom>
        <a:noFill/>
        <a:ln w="9525">
          <a:noFill/>
        </a:ln>
      </xdr:spPr>
    </xdr:pic>
    <xdr:clientData/>
  </xdr:oneCellAnchor>
  <xdr:oneCellAnchor>
    <xdr:from>
      <xdr:col>3988</xdr:col>
      <xdr:colOff>979714</xdr:colOff>
      <xdr:row>16</xdr:row>
      <xdr:rowOff>0</xdr:rowOff>
    </xdr:from>
    <xdr:ext cx="1095375" cy="909955"/>
    <xdr:pic>
      <xdr:nvPicPr>
        <xdr:cNvPr id="22914" name="图片 22913"/>
        <xdr:cNvPicPr>
          <a:picLocks noChangeAspect="1"/>
        </xdr:cNvPicPr>
      </xdr:nvPicPr>
      <xdr:blipFill>
        <a:blip r:embed="rId1"/>
        <a:stretch>
          <a:fillRect/>
        </a:stretch>
      </xdr:blipFill>
      <xdr:spPr>
        <a:xfrm>
          <a:off x="3063428595" y="11260455"/>
          <a:ext cx="1095375" cy="909955"/>
        </a:xfrm>
        <a:prstGeom prst="rect">
          <a:avLst/>
        </a:prstGeom>
        <a:noFill/>
        <a:ln w="9525">
          <a:noFill/>
        </a:ln>
      </xdr:spPr>
    </xdr:pic>
    <xdr:clientData/>
  </xdr:oneCellAnchor>
  <xdr:oneCellAnchor>
    <xdr:from>
      <xdr:col>3996</xdr:col>
      <xdr:colOff>979714</xdr:colOff>
      <xdr:row>16</xdr:row>
      <xdr:rowOff>0</xdr:rowOff>
    </xdr:from>
    <xdr:ext cx="1095375" cy="909955"/>
    <xdr:pic>
      <xdr:nvPicPr>
        <xdr:cNvPr id="22915" name="图片 22914"/>
        <xdr:cNvPicPr>
          <a:picLocks noChangeAspect="1"/>
        </xdr:cNvPicPr>
      </xdr:nvPicPr>
      <xdr:blipFill>
        <a:blip r:embed="rId1"/>
        <a:stretch>
          <a:fillRect/>
        </a:stretch>
      </xdr:blipFill>
      <xdr:spPr>
        <a:xfrm>
          <a:off x="3069524595" y="11260455"/>
          <a:ext cx="1095375" cy="909955"/>
        </a:xfrm>
        <a:prstGeom prst="rect">
          <a:avLst/>
        </a:prstGeom>
        <a:noFill/>
        <a:ln w="9525">
          <a:noFill/>
        </a:ln>
      </xdr:spPr>
    </xdr:pic>
    <xdr:clientData/>
  </xdr:oneCellAnchor>
  <xdr:oneCellAnchor>
    <xdr:from>
      <xdr:col>4004</xdr:col>
      <xdr:colOff>979714</xdr:colOff>
      <xdr:row>16</xdr:row>
      <xdr:rowOff>0</xdr:rowOff>
    </xdr:from>
    <xdr:ext cx="1095375" cy="909955"/>
    <xdr:pic>
      <xdr:nvPicPr>
        <xdr:cNvPr id="22916" name="图片 22915"/>
        <xdr:cNvPicPr>
          <a:picLocks noChangeAspect="1"/>
        </xdr:cNvPicPr>
      </xdr:nvPicPr>
      <xdr:blipFill>
        <a:blip r:embed="rId1"/>
        <a:stretch>
          <a:fillRect/>
        </a:stretch>
      </xdr:blipFill>
      <xdr:spPr>
        <a:xfrm>
          <a:off x="3075620595" y="11260455"/>
          <a:ext cx="1095375" cy="909955"/>
        </a:xfrm>
        <a:prstGeom prst="rect">
          <a:avLst/>
        </a:prstGeom>
        <a:noFill/>
        <a:ln w="9525">
          <a:noFill/>
        </a:ln>
      </xdr:spPr>
    </xdr:pic>
    <xdr:clientData/>
  </xdr:oneCellAnchor>
  <xdr:oneCellAnchor>
    <xdr:from>
      <xdr:col>4012</xdr:col>
      <xdr:colOff>979714</xdr:colOff>
      <xdr:row>16</xdr:row>
      <xdr:rowOff>0</xdr:rowOff>
    </xdr:from>
    <xdr:ext cx="1095375" cy="909955"/>
    <xdr:pic>
      <xdr:nvPicPr>
        <xdr:cNvPr id="22917" name="图片 22916"/>
        <xdr:cNvPicPr>
          <a:picLocks noChangeAspect="1"/>
        </xdr:cNvPicPr>
      </xdr:nvPicPr>
      <xdr:blipFill>
        <a:blip r:embed="rId1"/>
        <a:stretch>
          <a:fillRect/>
        </a:stretch>
      </xdr:blipFill>
      <xdr:spPr>
        <a:xfrm>
          <a:off x="3081716595" y="11260455"/>
          <a:ext cx="1095375" cy="909955"/>
        </a:xfrm>
        <a:prstGeom prst="rect">
          <a:avLst/>
        </a:prstGeom>
        <a:noFill/>
        <a:ln w="9525">
          <a:noFill/>
        </a:ln>
      </xdr:spPr>
    </xdr:pic>
    <xdr:clientData/>
  </xdr:oneCellAnchor>
  <xdr:oneCellAnchor>
    <xdr:from>
      <xdr:col>4020</xdr:col>
      <xdr:colOff>979714</xdr:colOff>
      <xdr:row>16</xdr:row>
      <xdr:rowOff>0</xdr:rowOff>
    </xdr:from>
    <xdr:ext cx="1095375" cy="909955"/>
    <xdr:pic>
      <xdr:nvPicPr>
        <xdr:cNvPr id="22918" name="图片 22917"/>
        <xdr:cNvPicPr>
          <a:picLocks noChangeAspect="1"/>
        </xdr:cNvPicPr>
      </xdr:nvPicPr>
      <xdr:blipFill>
        <a:blip r:embed="rId1"/>
        <a:stretch>
          <a:fillRect/>
        </a:stretch>
      </xdr:blipFill>
      <xdr:spPr>
        <a:xfrm>
          <a:off x="3087812595" y="11260455"/>
          <a:ext cx="1095375" cy="909955"/>
        </a:xfrm>
        <a:prstGeom prst="rect">
          <a:avLst/>
        </a:prstGeom>
        <a:noFill/>
        <a:ln w="9525">
          <a:noFill/>
        </a:ln>
      </xdr:spPr>
    </xdr:pic>
    <xdr:clientData/>
  </xdr:oneCellAnchor>
  <xdr:oneCellAnchor>
    <xdr:from>
      <xdr:col>4028</xdr:col>
      <xdr:colOff>979714</xdr:colOff>
      <xdr:row>16</xdr:row>
      <xdr:rowOff>0</xdr:rowOff>
    </xdr:from>
    <xdr:ext cx="1095375" cy="909955"/>
    <xdr:pic>
      <xdr:nvPicPr>
        <xdr:cNvPr id="22919" name="图片 22918"/>
        <xdr:cNvPicPr>
          <a:picLocks noChangeAspect="1"/>
        </xdr:cNvPicPr>
      </xdr:nvPicPr>
      <xdr:blipFill>
        <a:blip r:embed="rId1"/>
        <a:stretch>
          <a:fillRect/>
        </a:stretch>
      </xdr:blipFill>
      <xdr:spPr>
        <a:xfrm>
          <a:off x="3093908595" y="11260455"/>
          <a:ext cx="1095375" cy="909955"/>
        </a:xfrm>
        <a:prstGeom prst="rect">
          <a:avLst/>
        </a:prstGeom>
        <a:noFill/>
        <a:ln w="9525">
          <a:noFill/>
        </a:ln>
      </xdr:spPr>
    </xdr:pic>
    <xdr:clientData/>
  </xdr:oneCellAnchor>
  <xdr:oneCellAnchor>
    <xdr:from>
      <xdr:col>4036</xdr:col>
      <xdr:colOff>979714</xdr:colOff>
      <xdr:row>16</xdr:row>
      <xdr:rowOff>0</xdr:rowOff>
    </xdr:from>
    <xdr:ext cx="1095375" cy="909955"/>
    <xdr:pic>
      <xdr:nvPicPr>
        <xdr:cNvPr id="22920" name="图片 22919"/>
        <xdr:cNvPicPr>
          <a:picLocks noChangeAspect="1"/>
        </xdr:cNvPicPr>
      </xdr:nvPicPr>
      <xdr:blipFill>
        <a:blip r:embed="rId1"/>
        <a:stretch>
          <a:fillRect/>
        </a:stretch>
      </xdr:blipFill>
      <xdr:spPr>
        <a:xfrm>
          <a:off x="3100004595" y="11260455"/>
          <a:ext cx="1095375" cy="909955"/>
        </a:xfrm>
        <a:prstGeom prst="rect">
          <a:avLst/>
        </a:prstGeom>
        <a:noFill/>
        <a:ln w="9525">
          <a:noFill/>
        </a:ln>
      </xdr:spPr>
    </xdr:pic>
    <xdr:clientData/>
  </xdr:oneCellAnchor>
  <xdr:oneCellAnchor>
    <xdr:from>
      <xdr:col>4044</xdr:col>
      <xdr:colOff>979714</xdr:colOff>
      <xdr:row>16</xdr:row>
      <xdr:rowOff>0</xdr:rowOff>
    </xdr:from>
    <xdr:ext cx="1095375" cy="909955"/>
    <xdr:pic>
      <xdr:nvPicPr>
        <xdr:cNvPr id="22921" name="图片 22920"/>
        <xdr:cNvPicPr>
          <a:picLocks noChangeAspect="1"/>
        </xdr:cNvPicPr>
      </xdr:nvPicPr>
      <xdr:blipFill>
        <a:blip r:embed="rId1"/>
        <a:stretch>
          <a:fillRect/>
        </a:stretch>
      </xdr:blipFill>
      <xdr:spPr>
        <a:xfrm>
          <a:off x="3106100595" y="11260455"/>
          <a:ext cx="1095375" cy="909955"/>
        </a:xfrm>
        <a:prstGeom prst="rect">
          <a:avLst/>
        </a:prstGeom>
        <a:noFill/>
        <a:ln w="9525">
          <a:noFill/>
        </a:ln>
      </xdr:spPr>
    </xdr:pic>
    <xdr:clientData/>
  </xdr:oneCellAnchor>
  <xdr:oneCellAnchor>
    <xdr:from>
      <xdr:col>4052</xdr:col>
      <xdr:colOff>979714</xdr:colOff>
      <xdr:row>16</xdr:row>
      <xdr:rowOff>0</xdr:rowOff>
    </xdr:from>
    <xdr:ext cx="1095375" cy="909955"/>
    <xdr:pic>
      <xdr:nvPicPr>
        <xdr:cNvPr id="22922" name="图片 22921"/>
        <xdr:cNvPicPr>
          <a:picLocks noChangeAspect="1"/>
        </xdr:cNvPicPr>
      </xdr:nvPicPr>
      <xdr:blipFill>
        <a:blip r:embed="rId1"/>
        <a:stretch>
          <a:fillRect/>
        </a:stretch>
      </xdr:blipFill>
      <xdr:spPr>
        <a:xfrm>
          <a:off x="3112196595" y="11260455"/>
          <a:ext cx="1095375" cy="909955"/>
        </a:xfrm>
        <a:prstGeom prst="rect">
          <a:avLst/>
        </a:prstGeom>
        <a:noFill/>
        <a:ln w="9525">
          <a:noFill/>
        </a:ln>
      </xdr:spPr>
    </xdr:pic>
    <xdr:clientData/>
  </xdr:oneCellAnchor>
  <xdr:oneCellAnchor>
    <xdr:from>
      <xdr:col>4060</xdr:col>
      <xdr:colOff>979714</xdr:colOff>
      <xdr:row>16</xdr:row>
      <xdr:rowOff>0</xdr:rowOff>
    </xdr:from>
    <xdr:ext cx="1095375" cy="909955"/>
    <xdr:pic>
      <xdr:nvPicPr>
        <xdr:cNvPr id="22923" name="图片 22922"/>
        <xdr:cNvPicPr>
          <a:picLocks noChangeAspect="1"/>
        </xdr:cNvPicPr>
      </xdr:nvPicPr>
      <xdr:blipFill>
        <a:blip r:embed="rId1"/>
        <a:stretch>
          <a:fillRect/>
        </a:stretch>
      </xdr:blipFill>
      <xdr:spPr>
        <a:xfrm>
          <a:off x="3118292595" y="11260455"/>
          <a:ext cx="1095375" cy="909955"/>
        </a:xfrm>
        <a:prstGeom prst="rect">
          <a:avLst/>
        </a:prstGeom>
        <a:noFill/>
        <a:ln w="9525">
          <a:noFill/>
        </a:ln>
      </xdr:spPr>
    </xdr:pic>
    <xdr:clientData/>
  </xdr:oneCellAnchor>
  <xdr:oneCellAnchor>
    <xdr:from>
      <xdr:col>4068</xdr:col>
      <xdr:colOff>979714</xdr:colOff>
      <xdr:row>16</xdr:row>
      <xdr:rowOff>0</xdr:rowOff>
    </xdr:from>
    <xdr:ext cx="1095375" cy="909955"/>
    <xdr:pic>
      <xdr:nvPicPr>
        <xdr:cNvPr id="22924" name="图片 22923"/>
        <xdr:cNvPicPr>
          <a:picLocks noChangeAspect="1"/>
        </xdr:cNvPicPr>
      </xdr:nvPicPr>
      <xdr:blipFill>
        <a:blip r:embed="rId1"/>
        <a:stretch>
          <a:fillRect/>
        </a:stretch>
      </xdr:blipFill>
      <xdr:spPr>
        <a:xfrm>
          <a:off x="3124388595" y="11260455"/>
          <a:ext cx="1095375" cy="909955"/>
        </a:xfrm>
        <a:prstGeom prst="rect">
          <a:avLst/>
        </a:prstGeom>
        <a:noFill/>
        <a:ln w="9525">
          <a:noFill/>
        </a:ln>
      </xdr:spPr>
    </xdr:pic>
    <xdr:clientData/>
  </xdr:oneCellAnchor>
  <xdr:oneCellAnchor>
    <xdr:from>
      <xdr:col>4076</xdr:col>
      <xdr:colOff>979714</xdr:colOff>
      <xdr:row>16</xdr:row>
      <xdr:rowOff>0</xdr:rowOff>
    </xdr:from>
    <xdr:ext cx="1095375" cy="909955"/>
    <xdr:pic>
      <xdr:nvPicPr>
        <xdr:cNvPr id="22925" name="图片 22924"/>
        <xdr:cNvPicPr>
          <a:picLocks noChangeAspect="1"/>
        </xdr:cNvPicPr>
      </xdr:nvPicPr>
      <xdr:blipFill>
        <a:blip r:embed="rId1"/>
        <a:stretch>
          <a:fillRect/>
        </a:stretch>
      </xdr:blipFill>
      <xdr:spPr>
        <a:xfrm>
          <a:off x="3130484595" y="11260455"/>
          <a:ext cx="1095375" cy="909955"/>
        </a:xfrm>
        <a:prstGeom prst="rect">
          <a:avLst/>
        </a:prstGeom>
        <a:noFill/>
        <a:ln w="9525">
          <a:noFill/>
        </a:ln>
      </xdr:spPr>
    </xdr:pic>
    <xdr:clientData/>
  </xdr:oneCellAnchor>
  <xdr:oneCellAnchor>
    <xdr:from>
      <xdr:col>4084</xdr:col>
      <xdr:colOff>979714</xdr:colOff>
      <xdr:row>16</xdr:row>
      <xdr:rowOff>0</xdr:rowOff>
    </xdr:from>
    <xdr:ext cx="1095375" cy="909955"/>
    <xdr:pic>
      <xdr:nvPicPr>
        <xdr:cNvPr id="22926" name="图片 22925"/>
        <xdr:cNvPicPr>
          <a:picLocks noChangeAspect="1"/>
        </xdr:cNvPicPr>
      </xdr:nvPicPr>
      <xdr:blipFill>
        <a:blip r:embed="rId1"/>
        <a:stretch>
          <a:fillRect/>
        </a:stretch>
      </xdr:blipFill>
      <xdr:spPr>
        <a:xfrm>
          <a:off x="3136580595" y="11260455"/>
          <a:ext cx="1095375" cy="909955"/>
        </a:xfrm>
        <a:prstGeom prst="rect">
          <a:avLst/>
        </a:prstGeom>
        <a:noFill/>
        <a:ln w="9525">
          <a:noFill/>
        </a:ln>
      </xdr:spPr>
    </xdr:pic>
    <xdr:clientData/>
  </xdr:oneCellAnchor>
  <xdr:oneCellAnchor>
    <xdr:from>
      <xdr:col>4092</xdr:col>
      <xdr:colOff>979714</xdr:colOff>
      <xdr:row>16</xdr:row>
      <xdr:rowOff>0</xdr:rowOff>
    </xdr:from>
    <xdr:ext cx="1095375" cy="909955"/>
    <xdr:pic>
      <xdr:nvPicPr>
        <xdr:cNvPr id="22927" name="图片 22926"/>
        <xdr:cNvPicPr>
          <a:picLocks noChangeAspect="1"/>
        </xdr:cNvPicPr>
      </xdr:nvPicPr>
      <xdr:blipFill>
        <a:blip r:embed="rId1"/>
        <a:stretch>
          <a:fillRect/>
        </a:stretch>
      </xdr:blipFill>
      <xdr:spPr>
        <a:xfrm>
          <a:off x="3142676595" y="11260455"/>
          <a:ext cx="1095375" cy="909955"/>
        </a:xfrm>
        <a:prstGeom prst="rect">
          <a:avLst/>
        </a:prstGeom>
        <a:noFill/>
        <a:ln w="9525">
          <a:noFill/>
        </a:ln>
      </xdr:spPr>
    </xdr:pic>
    <xdr:clientData/>
  </xdr:oneCellAnchor>
  <xdr:oneCellAnchor>
    <xdr:from>
      <xdr:col>4100</xdr:col>
      <xdr:colOff>979714</xdr:colOff>
      <xdr:row>16</xdr:row>
      <xdr:rowOff>0</xdr:rowOff>
    </xdr:from>
    <xdr:ext cx="1095375" cy="909955"/>
    <xdr:pic>
      <xdr:nvPicPr>
        <xdr:cNvPr id="22928" name="图片 22927"/>
        <xdr:cNvPicPr>
          <a:picLocks noChangeAspect="1"/>
        </xdr:cNvPicPr>
      </xdr:nvPicPr>
      <xdr:blipFill>
        <a:blip r:embed="rId1"/>
        <a:stretch>
          <a:fillRect/>
        </a:stretch>
      </xdr:blipFill>
      <xdr:spPr>
        <a:xfrm>
          <a:off x="3148772595" y="11260455"/>
          <a:ext cx="1095375" cy="909955"/>
        </a:xfrm>
        <a:prstGeom prst="rect">
          <a:avLst/>
        </a:prstGeom>
        <a:noFill/>
        <a:ln w="9525">
          <a:noFill/>
        </a:ln>
      </xdr:spPr>
    </xdr:pic>
    <xdr:clientData/>
  </xdr:oneCellAnchor>
  <xdr:oneCellAnchor>
    <xdr:from>
      <xdr:col>4108</xdr:col>
      <xdr:colOff>979714</xdr:colOff>
      <xdr:row>16</xdr:row>
      <xdr:rowOff>0</xdr:rowOff>
    </xdr:from>
    <xdr:ext cx="1095375" cy="909955"/>
    <xdr:pic>
      <xdr:nvPicPr>
        <xdr:cNvPr id="22929" name="图片 22928"/>
        <xdr:cNvPicPr>
          <a:picLocks noChangeAspect="1"/>
        </xdr:cNvPicPr>
      </xdr:nvPicPr>
      <xdr:blipFill>
        <a:blip r:embed="rId1"/>
        <a:stretch>
          <a:fillRect/>
        </a:stretch>
      </xdr:blipFill>
      <xdr:spPr>
        <a:xfrm>
          <a:off x="3154868595" y="11260455"/>
          <a:ext cx="1095375" cy="909955"/>
        </a:xfrm>
        <a:prstGeom prst="rect">
          <a:avLst/>
        </a:prstGeom>
        <a:noFill/>
        <a:ln w="9525">
          <a:noFill/>
        </a:ln>
      </xdr:spPr>
    </xdr:pic>
    <xdr:clientData/>
  </xdr:oneCellAnchor>
  <xdr:oneCellAnchor>
    <xdr:from>
      <xdr:col>4116</xdr:col>
      <xdr:colOff>979714</xdr:colOff>
      <xdr:row>16</xdr:row>
      <xdr:rowOff>0</xdr:rowOff>
    </xdr:from>
    <xdr:ext cx="1095375" cy="909955"/>
    <xdr:pic>
      <xdr:nvPicPr>
        <xdr:cNvPr id="22930" name="图片 22929"/>
        <xdr:cNvPicPr>
          <a:picLocks noChangeAspect="1"/>
        </xdr:cNvPicPr>
      </xdr:nvPicPr>
      <xdr:blipFill>
        <a:blip r:embed="rId1"/>
        <a:stretch>
          <a:fillRect/>
        </a:stretch>
      </xdr:blipFill>
      <xdr:spPr>
        <a:xfrm>
          <a:off x="3160964595" y="11260455"/>
          <a:ext cx="1095375" cy="909955"/>
        </a:xfrm>
        <a:prstGeom prst="rect">
          <a:avLst/>
        </a:prstGeom>
        <a:noFill/>
        <a:ln w="9525">
          <a:noFill/>
        </a:ln>
      </xdr:spPr>
    </xdr:pic>
    <xdr:clientData/>
  </xdr:oneCellAnchor>
  <xdr:oneCellAnchor>
    <xdr:from>
      <xdr:col>4124</xdr:col>
      <xdr:colOff>979714</xdr:colOff>
      <xdr:row>16</xdr:row>
      <xdr:rowOff>0</xdr:rowOff>
    </xdr:from>
    <xdr:ext cx="1095375" cy="909955"/>
    <xdr:pic>
      <xdr:nvPicPr>
        <xdr:cNvPr id="22931" name="图片 22930"/>
        <xdr:cNvPicPr>
          <a:picLocks noChangeAspect="1"/>
        </xdr:cNvPicPr>
      </xdr:nvPicPr>
      <xdr:blipFill>
        <a:blip r:embed="rId1"/>
        <a:stretch>
          <a:fillRect/>
        </a:stretch>
      </xdr:blipFill>
      <xdr:spPr>
        <a:xfrm>
          <a:off x="3167060595" y="11260455"/>
          <a:ext cx="1095375" cy="909955"/>
        </a:xfrm>
        <a:prstGeom prst="rect">
          <a:avLst/>
        </a:prstGeom>
        <a:noFill/>
        <a:ln w="9525">
          <a:noFill/>
        </a:ln>
      </xdr:spPr>
    </xdr:pic>
    <xdr:clientData/>
  </xdr:oneCellAnchor>
  <xdr:oneCellAnchor>
    <xdr:from>
      <xdr:col>4132</xdr:col>
      <xdr:colOff>979714</xdr:colOff>
      <xdr:row>16</xdr:row>
      <xdr:rowOff>0</xdr:rowOff>
    </xdr:from>
    <xdr:ext cx="1095375" cy="909955"/>
    <xdr:pic>
      <xdr:nvPicPr>
        <xdr:cNvPr id="22932" name="图片 22931"/>
        <xdr:cNvPicPr>
          <a:picLocks noChangeAspect="1"/>
        </xdr:cNvPicPr>
      </xdr:nvPicPr>
      <xdr:blipFill>
        <a:blip r:embed="rId1"/>
        <a:stretch>
          <a:fillRect/>
        </a:stretch>
      </xdr:blipFill>
      <xdr:spPr>
        <a:xfrm>
          <a:off x="3173156595" y="11260455"/>
          <a:ext cx="1095375" cy="909955"/>
        </a:xfrm>
        <a:prstGeom prst="rect">
          <a:avLst/>
        </a:prstGeom>
        <a:noFill/>
        <a:ln w="9525">
          <a:noFill/>
        </a:ln>
      </xdr:spPr>
    </xdr:pic>
    <xdr:clientData/>
  </xdr:oneCellAnchor>
  <xdr:oneCellAnchor>
    <xdr:from>
      <xdr:col>4140</xdr:col>
      <xdr:colOff>979714</xdr:colOff>
      <xdr:row>16</xdr:row>
      <xdr:rowOff>0</xdr:rowOff>
    </xdr:from>
    <xdr:ext cx="1095375" cy="909955"/>
    <xdr:pic>
      <xdr:nvPicPr>
        <xdr:cNvPr id="22933" name="图片 22932"/>
        <xdr:cNvPicPr>
          <a:picLocks noChangeAspect="1"/>
        </xdr:cNvPicPr>
      </xdr:nvPicPr>
      <xdr:blipFill>
        <a:blip r:embed="rId1"/>
        <a:stretch>
          <a:fillRect/>
        </a:stretch>
      </xdr:blipFill>
      <xdr:spPr>
        <a:xfrm>
          <a:off x="3179252595" y="11260455"/>
          <a:ext cx="1095375" cy="909955"/>
        </a:xfrm>
        <a:prstGeom prst="rect">
          <a:avLst/>
        </a:prstGeom>
        <a:noFill/>
        <a:ln w="9525">
          <a:noFill/>
        </a:ln>
      </xdr:spPr>
    </xdr:pic>
    <xdr:clientData/>
  </xdr:oneCellAnchor>
  <xdr:oneCellAnchor>
    <xdr:from>
      <xdr:col>4148</xdr:col>
      <xdr:colOff>979714</xdr:colOff>
      <xdr:row>16</xdr:row>
      <xdr:rowOff>0</xdr:rowOff>
    </xdr:from>
    <xdr:ext cx="1095375" cy="909955"/>
    <xdr:pic>
      <xdr:nvPicPr>
        <xdr:cNvPr id="22934" name="图片 22933"/>
        <xdr:cNvPicPr>
          <a:picLocks noChangeAspect="1"/>
        </xdr:cNvPicPr>
      </xdr:nvPicPr>
      <xdr:blipFill>
        <a:blip r:embed="rId1"/>
        <a:stretch>
          <a:fillRect/>
        </a:stretch>
      </xdr:blipFill>
      <xdr:spPr>
        <a:xfrm>
          <a:off x="3185348595" y="11260455"/>
          <a:ext cx="1095375" cy="909955"/>
        </a:xfrm>
        <a:prstGeom prst="rect">
          <a:avLst/>
        </a:prstGeom>
        <a:noFill/>
        <a:ln w="9525">
          <a:noFill/>
        </a:ln>
      </xdr:spPr>
    </xdr:pic>
    <xdr:clientData/>
  </xdr:oneCellAnchor>
  <xdr:oneCellAnchor>
    <xdr:from>
      <xdr:col>4156</xdr:col>
      <xdr:colOff>979714</xdr:colOff>
      <xdr:row>16</xdr:row>
      <xdr:rowOff>0</xdr:rowOff>
    </xdr:from>
    <xdr:ext cx="1095375" cy="909955"/>
    <xdr:pic>
      <xdr:nvPicPr>
        <xdr:cNvPr id="22935" name="图片 22934"/>
        <xdr:cNvPicPr>
          <a:picLocks noChangeAspect="1"/>
        </xdr:cNvPicPr>
      </xdr:nvPicPr>
      <xdr:blipFill>
        <a:blip r:embed="rId1"/>
        <a:stretch>
          <a:fillRect/>
        </a:stretch>
      </xdr:blipFill>
      <xdr:spPr>
        <a:xfrm>
          <a:off x="3191444595" y="11260455"/>
          <a:ext cx="1095375" cy="909955"/>
        </a:xfrm>
        <a:prstGeom prst="rect">
          <a:avLst/>
        </a:prstGeom>
        <a:noFill/>
        <a:ln w="9525">
          <a:noFill/>
        </a:ln>
      </xdr:spPr>
    </xdr:pic>
    <xdr:clientData/>
  </xdr:oneCellAnchor>
  <xdr:oneCellAnchor>
    <xdr:from>
      <xdr:col>4164</xdr:col>
      <xdr:colOff>979714</xdr:colOff>
      <xdr:row>16</xdr:row>
      <xdr:rowOff>0</xdr:rowOff>
    </xdr:from>
    <xdr:ext cx="1095375" cy="909955"/>
    <xdr:pic>
      <xdr:nvPicPr>
        <xdr:cNvPr id="22936" name="图片 22935"/>
        <xdr:cNvPicPr>
          <a:picLocks noChangeAspect="1"/>
        </xdr:cNvPicPr>
      </xdr:nvPicPr>
      <xdr:blipFill>
        <a:blip r:embed="rId1"/>
        <a:stretch>
          <a:fillRect/>
        </a:stretch>
      </xdr:blipFill>
      <xdr:spPr>
        <a:xfrm>
          <a:off x="3197540595" y="11260455"/>
          <a:ext cx="1095375" cy="909955"/>
        </a:xfrm>
        <a:prstGeom prst="rect">
          <a:avLst/>
        </a:prstGeom>
        <a:noFill/>
        <a:ln w="9525">
          <a:noFill/>
        </a:ln>
      </xdr:spPr>
    </xdr:pic>
    <xdr:clientData/>
  </xdr:oneCellAnchor>
  <xdr:oneCellAnchor>
    <xdr:from>
      <xdr:col>4172</xdr:col>
      <xdr:colOff>979714</xdr:colOff>
      <xdr:row>16</xdr:row>
      <xdr:rowOff>0</xdr:rowOff>
    </xdr:from>
    <xdr:ext cx="1095375" cy="909955"/>
    <xdr:pic>
      <xdr:nvPicPr>
        <xdr:cNvPr id="22937" name="图片 22936"/>
        <xdr:cNvPicPr>
          <a:picLocks noChangeAspect="1"/>
        </xdr:cNvPicPr>
      </xdr:nvPicPr>
      <xdr:blipFill>
        <a:blip r:embed="rId1"/>
        <a:stretch>
          <a:fillRect/>
        </a:stretch>
      </xdr:blipFill>
      <xdr:spPr>
        <a:xfrm>
          <a:off x="3203636595" y="11260455"/>
          <a:ext cx="1095375" cy="909955"/>
        </a:xfrm>
        <a:prstGeom prst="rect">
          <a:avLst/>
        </a:prstGeom>
        <a:noFill/>
        <a:ln w="9525">
          <a:noFill/>
        </a:ln>
      </xdr:spPr>
    </xdr:pic>
    <xdr:clientData/>
  </xdr:oneCellAnchor>
  <xdr:oneCellAnchor>
    <xdr:from>
      <xdr:col>4180</xdr:col>
      <xdr:colOff>979714</xdr:colOff>
      <xdr:row>16</xdr:row>
      <xdr:rowOff>0</xdr:rowOff>
    </xdr:from>
    <xdr:ext cx="1095375" cy="909955"/>
    <xdr:pic>
      <xdr:nvPicPr>
        <xdr:cNvPr id="22938" name="图片 22937"/>
        <xdr:cNvPicPr>
          <a:picLocks noChangeAspect="1"/>
        </xdr:cNvPicPr>
      </xdr:nvPicPr>
      <xdr:blipFill>
        <a:blip r:embed="rId1"/>
        <a:stretch>
          <a:fillRect/>
        </a:stretch>
      </xdr:blipFill>
      <xdr:spPr>
        <a:xfrm>
          <a:off x="3209732595" y="11260455"/>
          <a:ext cx="1095375" cy="909955"/>
        </a:xfrm>
        <a:prstGeom prst="rect">
          <a:avLst/>
        </a:prstGeom>
        <a:noFill/>
        <a:ln w="9525">
          <a:noFill/>
        </a:ln>
      </xdr:spPr>
    </xdr:pic>
    <xdr:clientData/>
  </xdr:oneCellAnchor>
  <xdr:oneCellAnchor>
    <xdr:from>
      <xdr:col>4188</xdr:col>
      <xdr:colOff>979714</xdr:colOff>
      <xdr:row>16</xdr:row>
      <xdr:rowOff>0</xdr:rowOff>
    </xdr:from>
    <xdr:ext cx="1095375" cy="909955"/>
    <xdr:pic>
      <xdr:nvPicPr>
        <xdr:cNvPr id="22939" name="图片 22938"/>
        <xdr:cNvPicPr>
          <a:picLocks noChangeAspect="1"/>
        </xdr:cNvPicPr>
      </xdr:nvPicPr>
      <xdr:blipFill>
        <a:blip r:embed="rId1"/>
        <a:stretch>
          <a:fillRect/>
        </a:stretch>
      </xdr:blipFill>
      <xdr:spPr>
        <a:xfrm>
          <a:off x="3215828595" y="11260455"/>
          <a:ext cx="1095375" cy="909955"/>
        </a:xfrm>
        <a:prstGeom prst="rect">
          <a:avLst/>
        </a:prstGeom>
        <a:noFill/>
        <a:ln w="9525">
          <a:noFill/>
        </a:ln>
      </xdr:spPr>
    </xdr:pic>
    <xdr:clientData/>
  </xdr:oneCellAnchor>
  <xdr:oneCellAnchor>
    <xdr:from>
      <xdr:col>4196</xdr:col>
      <xdr:colOff>979714</xdr:colOff>
      <xdr:row>16</xdr:row>
      <xdr:rowOff>0</xdr:rowOff>
    </xdr:from>
    <xdr:ext cx="1095375" cy="909955"/>
    <xdr:pic>
      <xdr:nvPicPr>
        <xdr:cNvPr id="22940" name="图片 22939"/>
        <xdr:cNvPicPr>
          <a:picLocks noChangeAspect="1"/>
        </xdr:cNvPicPr>
      </xdr:nvPicPr>
      <xdr:blipFill>
        <a:blip r:embed="rId1"/>
        <a:stretch>
          <a:fillRect/>
        </a:stretch>
      </xdr:blipFill>
      <xdr:spPr>
        <a:xfrm>
          <a:off x="3221924595" y="11260455"/>
          <a:ext cx="1095375" cy="909955"/>
        </a:xfrm>
        <a:prstGeom prst="rect">
          <a:avLst/>
        </a:prstGeom>
        <a:noFill/>
        <a:ln w="9525">
          <a:noFill/>
        </a:ln>
      </xdr:spPr>
    </xdr:pic>
    <xdr:clientData/>
  </xdr:oneCellAnchor>
  <xdr:oneCellAnchor>
    <xdr:from>
      <xdr:col>4204</xdr:col>
      <xdr:colOff>979714</xdr:colOff>
      <xdr:row>16</xdr:row>
      <xdr:rowOff>0</xdr:rowOff>
    </xdr:from>
    <xdr:ext cx="1095375" cy="909955"/>
    <xdr:pic>
      <xdr:nvPicPr>
        <xdr:cNvPr id="22941" name="图片 22940"/>
        <xdr:cNvPicPr>
          <a:picLocks noChangeAspect="1"/>
        </xdr:cNvPicPr>
      </xdr:nvPicPr>
      <xdr:blipFill>
        <a:blip r:embed="rId1"/>
        <a:stretch>
          <a:fillRect/>
        </a:stretch>
      </xdr:blipFill>
      <xdr:spPr>
        <a:xfrm>
          <a:off x="3228020595" y="11260455"/>
          <a:ext cx="1095375" cy="909955"/>
        </a:xfrm>
        <a:prstGeom prst="rect">
          <a:avLst/>
        </a:prstGeom>
        <a:noFill/>
        <a:ln w="9525">
          <a:noFill/>
        </a:ln>
      </xdr:spPr>
    </xdr:pic>
    <xdr:clientData/>
  </xdr:oneCellAnchor>
  <xdr:oneCellAnchor>
    <xdr:from>
      <xdr:col>4212</xdr:col>
      <xdr:colOff>979714</xdr:colOff>
      <xdr:row>16</xdr:row>
      <xdr:rowOff>0</xdr:rowOff>
    </xdr:from>
    <xdr:ext cx="1095375" cy="909955"/>
    <xdr:pic>
      <xdr:nvPicPr>
        <xdr:cNvPr id="22942" name="图片 22941"/>
        <xdr:cNvPicPr>
          <a:picLocks noChangeAspect="1"/>
        </xdr:cNvPicPr>
      </xdr:nvPicPr>
      <xdr:blipFill>
        <a:blip r:embed="rId1"/>
        <a:stretch>
          <a:fillRect/>
        </a:stretch>
      </xdr:blipFill>
      <xdr:spPr>
        <a:xfrm>
          <a:off x="3234116595" y="11260455"/>
          <a:ext cx="1095375" cy="909955"/>
        </a:xfrm>
        <a:prstGeom prst="rect">
          <a:avLst/>
        </a:prstGeom>
        <a:noFill/>
        <a:ln w="9525">
          <a:noFill/>
        </a:ln>
      </xdr:spPr>
    </xdr:pic>
    <xdr:clientData/>
  </xdr:oneCellAnchor>
  <xdr:oneCellAnchor>
    <xdr:from>
      <xdr:col>4220</xdr:col>
      <xdr:colOff>979714</xdr:colOff>
      <xdr:row>16</xdr:row>
      <xdr:rowOff>0</xdr:rowOff>
    </xdr:from>
    <xdr:ext cx="1095375" cy="909955"/>
    <xdr:pic>
      <xdr:nvPicPr>
        <xdr:cNvPr id="22943" name="图片 22942"/>
        <xdr:cNvPicPr>
          <a:picLocks noChangeAspect="1"/>
        </xdr:cNvPicPr>
      </xdr:nvPicPr>
      <xdr:blipFill>
        <a:blip r:embed="rId1"/>
        <a:stretch>
          <a:fillRect/>
        </a:stretch>
      </xdr:blipFill>
      <xdr:spPr>
        <a:xfrm>
          <a:off x="3240212595" y="11260455"/>
          <a:ext cx="1095375" cy="909955"/>
        </a:xfrm>
        <a:prstGeom prst="rect">
          <a:avLst/>
        </a:prstGeom>
        <a:noFill/>
        <a:ln w="9525">
          <a:noFill/>
        </a:ln>
      </xdr:spPr>
    </xdr:pic>
    <xdr:clientData/>
  </xdr:oneCellAnchor>
  <xdr:oneCellAnchor>
    <xdr:from>
      <xdr:col>4228</xdr:col>
      <xdr:colOff>979714</xdr:colOff>
      <xdr:row>16</xdr:row>
      <xdr:rowOff>0</xdr:rowOff>
    </xdr:from>
    <xdr:ext cx="1095375" cy="909955"/>
    <xdr:pic>
      <xdr:nvPicPr>
        <xdr:cNvPr id="22944" name="图片 22943"/>
        <xdr:cNvPicPr>
          <a:picLocks noChangeAspect="1"/>
        </xdr:cNvPicPr>
      </xdr:nvPicPr>
      <xdr:blipFill>
        <a:blip r:embed="rId1"/>
        <a:stretch>
          <a:fillRect/>
        </a:stretch>
      </xdr:blipFill>
      <xdr:spPr>
        <a:xfrm>
          <a:off x="3246308595" y="11260455"/>
          <a:ext cx="1095375" cy="909955"/>
        </a:xfrm>
        <a:prstGeom prst="rect">
          <a:avLst/>
        </a:prstGeom>
        <a:noFill/>
        <a:ln w="9525">
          <a:noFill/>
        </a:ln>
      </xdr:spPr>
    </xdr:pic>
    <xdr:clientData/>
  </xdr:oneCellAnchor>
  <xdr:oneCellAnchor>
    <xdr:from>
      <xdr:col>4236</xdr:col>
      <xdr:colOff>979714</xdr:colOff>
      <xdr:row>16</xdr:row>
      <xdr:rowOff>0</xdr:rowOff>
    </xdr:from>
    <xdr:ext cx="1095375" cy="909955"/>
    <xdr:pic>
      <xdr:nvPicPr>
        <xdr:cNvPr id="22945" name="图片 22944"/>
        <xdr:cNvPicPr>
          <a:picLocks noChangeAspect="1"/>
        </xdr:cNvPicPr>
      </xdr:nvPicPr>
      <xdr:blipFill>
        <a:blip r:embed="rId1"/>
        <a:stretch>
          <a:fillRect/>
        </a:stretch>
      </xdr:blipFill>
      <xdr:spPr>
        <a:xfrm>
          <a:off x="3252404595" y="11260455"/>
          <a:ext cx="1095375" cy="909955"/>
        </a:xfrm>
        <a:prstGeom prst="rect">
          <a:avLst/>
        </a:prstGeom>
        <a:noFill/>
        <a:ln w="9525">
          <a:noFill/>
        </a:ln>
      </xdr:spPr>
    </xdr:pic>
    <xdr:clientData/>
  </xdr:oneCellAnchor>
  <xdr:oneCellAnchor>
    <xdr:from>
      <xdr:col>4244</xdr:col>
      <xdr:colOff>979714</xdr:colOff>
      <xdr:row>16</xdr:row>
      <xdr:rowOff>0</xdr:rowOff>
    </xdr:from>
    <xdr:ext cx="1095375" cy="909955"/>
    <xdr:pic>
      <xdr:nvPicPr>
        <xdr:cNvPr id="22946" name="图片 22945"/>
        <xdr:cNvPicPr>
          <a:picLocks noChangeAspect="1"/>
        </xdr:cNvPicPr>
      </xdr:nvPicPr>
      <xdr:blipFill>
        <a:blip r:embed="rId1"/>
        <a:stretch>
          <a:fillRect/>
        </a:stretch>
      </xdr:blipFill>
      <xdr:spPr>
        <a:xfrm>
          <a:off x="3258500595" y="11260455"/>
          <a:ext cx="1095375" cy="909955"/>
        </a:xfrm>
        <a:prstGeom prst="rect">
          <a:avLst/>
        </a:prstGeom>
        <a:noFill/>
        <a:ln w="9525">
          <a:noFill/>
        </a:ln>
      </xdr:spPr>
    </xdr:pic>
    <xdr:clientData/>
  </xdr:oneCellAnchor>
  <xdr:oneCellAnchor>
    <xdr:from>
      <xdr:col>4252</xdr:col>
      <xdr:colOff>979714</xdr:colOff>
      <xdr:row>16</xdr:row>
      <xdr:rowOff>0</xdr:rowOff>
    </xdr:from>
    <xdr:ext cx="1095375" cy="909955"/>
    <xdr:pic>
      <xdr:nvPicPr>
        <xdr:cNvPr id="22947" name="图片 22946"/>
        <xdr:cNvPicPr>
          <a:picLocks noChangeAspect="1"/>
        </xdr:cNvPicPr>
      </xdr:nvPicPr>
      <xdr:blipFill>
        <a:blip r:embed="rId1"/>
        <a:stretch>
          <a:fillRect/>
        </a:stretch>
      </xdr:blipFill>
      <xdr:spPr>
        <a:xfrm>
          <a:off x="3264596595" y="11260455"/>
          <a:ext cx="1095375" cy="909955"/>
        </a:xfrm>
        <a:prstGeom prst="rect">
          <a:avLst/>
        </a:prstGeom>
        <a:noFill/>
        <a:ln w="9525">
          <a:noFill/>
        </a:ln>
      </xdr:spPr>
    </xdr:pic>
    <xdr:clientData/>
  </xdr:oneCellAnchor>
  <xdr:oneCellAnchor>
    <xdr:from>
      <xdr:col>4260</xdr:col>
      <xdr:colOff>979714</xdr:colOff>
      <xdr:row>16</xdr:row>
      <xdr:rowOff>0</xdr:rowOff>
    </xdr:from>
    <xdr:ext cx="1095375" cy="909955"/>
    <xdr:pic>
      <xdr:nvPicPr>
        <xdr:cNvPr id="22948" name="图片 22947"/>
        <xdr:cNvPicPr>
          <a:picLocks noChangeAspect="1"/>
        </xdr:cNvPicPr>
      </xdr:nvPicPr>
      <xdr:blipFill>
        <a:blip r:embed="rId1"/>
        <a:stretch>
          <a:fillRect/>
        </a:stretch>
      </xdr:blipFill>
      <xdr:spPr>
        <a:xfrm>
          <a:off x="3270692595" y="11260455"/>
          <a:ext cx="1095375" cy="909955"/>
        </a:xfrm>
        <a:prstGeom prst="rect">
          <a:avLst/>
        </a:prstGeom>
        <a:noFill/>
        <a:ln w="9525">
          <a:noFill/>
        </a:ln>
      </xdr:spPr>
    </xdr:pic>
    <xdr:clientData/>
  </xdr:oneCellAnchor>
  <xdr:oneCellAnchor>
    <xdr:from>
      <xdr:col>4268</xdr:col>
      <xdr:colOff>979714</xdr:colOff>
      <xdr:row>16</xdr:row>
      <xdr:rowOff>0</xdr:rowOff>
    </xdr:from>
    <xdr:ext cx="1095375" cy="909955"/>
    <xdr:pic>
      <xdr:nvPicPr>
        <xdr:cNvPr id="22949" name="图片 22948"/>
        <xdr:cNvPicPr>
          <a:picLocks noChangeAspect="1"/>
        </xdr:cNvPicPr>
      </xdr:nvPicPr>
      <xdr:blipFill>
        <a:blip r:embed="rId1"/>
        <a:stretch>
          <a:fillRect/>
        </a:stretch>
      </xdr:blipFill>
      <xdr:spPr>
        <a:xfrm>
          <a:off x="3276788595" y="11260455"/>
          <a:ext cx="1095375" cy="909955"/>
        </a:xfrm>
        <a:prstGeom prst="rect">
          <a:avLst/>
        </a:prstGeom>
        <a:noFill/>
        <a:ln w="9525">
          <a:noFill/>
        </a:ln>
      </xdr:spPr>
    </xdr:pic>
    <xdr:clientData/>
  </xdr:oneCellAnchor>
  <xdr:oneCellAnchor>
    <xdr:from>
      <xdr:col>4276</xdr:col>
      <xdr:colOff>979714</xdr:colOff>
      <xdr:row>16</xdr:row>
      <xdr:rowOff>0</xdr:rowOff>
    </xdr:from>
    <xdr:ext cx="1095375" cy="909955"/>
    <xdr:pic>
      <xdr:nvPicPr>
        <xdr:cNvPr id="22950" name="图片 22949"/>
        <xdr:cNvPicPr>
          <a:picLocks noChangeAspect="1"/>
        </xdr:cNvPicPr>
      </xdr:nvPicPr>
      <xdr:blipFill>
        <a:blip r:embed="rId1"/>
        <a:stretch>
          <a:fillRect/>
        </a:stretch>
      </xdr:blipFill>
      <xdr:spPr>
        <a:xfrm>
          <a:off x="3282884595" y="11260455"/>
          <a:ext cx="1095375" cy="909955"/>
        </a:xfrm>
        <a:prstGeom prst="rect">
          <a:avLst/>
        </a:prstGeom>
        <a:noFill/>
        <a:ln w="9525">
          <a:noFill/>
        </a:ln>
      </xdr:spPr>
    </xdr:pic>
    <xdr:clientData/>
  </xdr:oneCellAnchor>
  <xdr:oneCellAnchor>
    <xdr:from>
      <xdr:col>4284</xdr:col>
      <xdr:colOff>979714</xdr:colOff>
      <xdr:row>16</xdr:row>
      <xdr:rowOff>0</xdr:rowOff>
    </xdr:from>
    <xdr:ext cx="1095375" cy="909955"/>
    <xdr:pic>
      <xdr:nvPicPr>
        <xdr:cNvPr id="22951" name="图片 22950"/>
        <xdr:cNvPicPr>
          <a:picLocks noChangeAspect="1"/>
        </xdr:cNvPicPr>
      </xdr:nvPicPr>
      <xdr:blipFill>
        <a:blip r:embed="rId1"/>
        <a:stretch>
          <a:fillRect/>
        </a:stretch>
      </xdr:blipFill>
      <xdr:spPr>
        <a:xfrm>
          <a:off x="3288980595" y="11260455"/>
          <a:ext cx="1095375" cy="909955"/>
        </a:xfrm>
        <a:prstGeom prst="rect">
          <a:avLst/>
        </a:prstGeom>
        <a:noFill/>
        <a:ln w="9525">
          <a:noFill/>
        </a:ln>
      </xdr:spPr>
    </xdr:pic>
    <xdr:clientData/>
  </xdr:oneCellAnchor>
  <xdr:oneCellAnchor>
    <xdr:from>
      <xdr:col>4292</xdr:col>
      <xdr:colOff>979714</xdr:colOff>
      <xdr:row>16</xdr:row>
      <xdr:rowOff>0</xdr:rowOff>
    </xdr:from>
    <xdr:ext cx="1095375" cy="909955"/>
    <xdr:pic>
      <xdr:nvPicPr>
        <xdr:cNvPr id="22952" name="图片 22951"/>
        <xdr:cNvPicPr>
          <a:picLocks noChangeAspect="1"/>
        </xdr:cNvPicPr>
      </xdr:nvPicPr>
      <xdr:blipFill>
        <a:blip r:embed="rId1"/>
        <a:stretch>
          <a:fillRect/>
        </a:stretch>
      </xdr:blipFill>
      <xdr:spPr>
        <a:xfrm>
          <a:off x="3295076595" y="11260455"/>
          <a:ext cx="1095375" cy="909955"/>
        </a:xfrm>
        <a:prstGeom prst="rect">
          <a:avLst/>
        </a:prstGeom>
        <a:noFill/>
        <a:ln w="9525">
          <a:noFill/>
        </a:ln>
      </xdr:spPr>
    </xdr:pic>
    <xdr:clientData/>
  </xdr:oneCellAnchor>
  <xdr:oneCellAnchor>
    <xdr:from>
      <xdr:col>4300</xdr:col>
      <xdr:colOff>979714</xdr:colOff>
      <xdr:row>16</xdr:row>
      <xdr:rowOff>0</xdr:rowOff>
    </xdr:from>
    <xdr:ext cx="1095375" cy="909955"/>
    <xdr:pic>
      <xdr:nvPicPr>
        <xdr:cNvPr id="22953" name="图片 22952"/>
        <xdr:cNvPicPr>
          <a:picLocks noChangeAspect="1"/>
        </xdr:cNvPicPr>
      </xdr:nvPicPr>
      <xdr:blipFill>
        <a:blip r:embed="rId1"/>
        <a:stretch>
          <a:fillRect/>
        </a:stretch>
      </xdr:blipFill>
      <xdr:spPr>
        <a:xfrm>
          <a:off x="3301172595" y="11260455"/>
          <a:ext cx="1095375" cy="909955"/>
        </a:xfrm>
        <a:prstGeom prst="rect">
          <a:avLst/>
        </a:prstGeom>
        <a:noFill/>
        <a:ln w="9525">
          <a:noFill/>
        </a:ln>
      </xdr:spPr>
    </xdr:pic>
    <xdr:clientData/>
  </xdr:oneCellAnchor>
  <xdr:oneCellAnchor>
    <xdr:from>
      <xdr:col>4308</xdr:col>
      <xdr:colOff>979714</xdr:colOff>
      <xdr:row>16</xdr:row>
      <xdr:rowOff>0</xdr:rowOff>
    </xdr:from>
    <xdr:ext cx="1095375" cy="909955"/>
    <xdr:pic>
      <xdr:nvPicPr>
        <xdr:cNvPr id="22954" name="图片 22953"/>
        <xdr:cNvPicPr>
          <a:picLocks noChangeAspect="1"/>
        </xdr:cNvPicPr>
      </xdr:nvPicPr>
      <xdr:blipFill>
        <a:blip r:embed="rId1"/>
        <a:stretch>
          <a:fillRect/>
        </a:stretch>
      </xdr:blipFill>
      <xdr:spPr>
        <a:xfrm>
          <a:off x="3307268595" y="11260455"/>
          <a:ext cx="1095375" cy="909955"/>
        </a:xfrm>
        <a:prstGeom prst="rect">
          <a:avLst/>
        </a:prstGeom>
        <a:noFill/>
        <a:ln w="9525">
          <a:noFill/>
        </a:ln>
      </xdr:spPr>
    </xdr:pic>
    <xdr:clientData/>
  </xdr:oneCellAnchor>
  <xdr:oneCellAnchor>
    <xdr:from>
      <xdr:col>4316</xdr:col>
      <xdr:colOff>979714</xdr:colOff>
      <xdr:row>16</xdr:row>
      <xdr:rowOff>0</xdr:rowOff>
    </xdr:from>
    <xdr:ext cx="1095375" cy="909955"/>
    <xdr:pic>
      <xdr:nvPicPr>
        <xdr:cNvPr id="22955" name="图片 22954"/>
        <xdr:cNvPicPr>
          <a:picLocks noChangeAspect="1"/>
        </xdr:cNvPicPr>
      </xdr:nvPicPr>
      <xdr:blipFill>
        <a:blip r:embed="rId1"/>
        <a:stretch>
          <a:fillRect/>
        </a:stretch>
      </xdr:blipFill>
      <xdr:spPr>
        <a:xfrm>
          <a:off x="3313364595" y="11260455"/>
          <a:ext cx="1095375" cy="909955"/>
        </a:xfrm>
        <a:prstGeom prst="rect">
          <a:avLst/>
        </a:prstGeom>
        <a:noFill/>
        <a:ln w="9525">
          <a:noFill/>
        </a:ln>
      </xdr:spPr>
    </xdr:pic>
    <xdr:clientData/>
  </xdr:oneCellAnchor>
  <xdr:oneCellAnchor>
    <xdr:from>
      <xdr:col>4324</xdr:col>
      <xdr:colOff>979714</xdr:colOff>
      <xdr:row>16</xdr:row>
      <xdr:rowOff>0</xdr:rowOff>
    </xdr:from>
    <xdr:ext cx="1095375" cy="909955"/>
    <xdr:pic>
      <xdr:nvPicPr>
        <xdr:cNvPr id="22956" name="图片 22955"/>
        <xdr:cNvPicPr>
          <a:picLocks noChangeAspect="1"/>
        </xdr:cNvPicPr>
      </xdr:nvPicPr>
      <xdr:blipFill>
        <a:blip r:embed="rId1"/>
        <a:stretch>
          <a:fillRect/>
        </a:stretch>
      </xdr:blipFill>
      <xdr:spPr>
        <a:xfrm>
          <a:off x="3319460595" y="11260455"/>
          <a:ext cx="1095375" cy="909955"/>
        </a:xfrm>
        <a:prstGeom prst="rect">
          <a:avLst/>
        </a:prstGeom>
        <a:noFill/>
        <a:ln w="9525">
          <a:noFill/>
        </a:ln>
      </xdr:spPr>
    </xdr:pic>
    <xdr:clientData/>
  </xdr:oneCellAnchor>
  <xdr:oneCellAnchor>
    <xdr:from>
      <xdr:col>4332</xdr:col>
      <xdr:colOff>979714</xdr:colOff>
      <xdr:row>16</xdr:row>
      <xdr:rowOff>0</xdr:rowOff>
    </xdr:from>
    <xdr:ext cx="1095375" cy="909955"/>
    <xdr:pic>
      <xdr:nvPicPr>
        <xdr:cNvPr id="22957" name="图片 22956"/>
        <xdr:cNvPicPr>
          <a:picLocks noChangeAspect="1"/>
        </xdr:cNvPicPr>
      </xdr:nvPicPr>
      <xdr:blipFill>
        <a:blip r:embed="rId1"/>
        <a:stretch>
          <a:fillRect/>
        </a:stretch>
      </xdr:blipFill>
      <xdr:spPr>
        <a:xfrm>
          <a:off x="3325556595" y="11260455"/>
          <a:ext cx="1095375" cy="909955"/>
        </a:xfrm>
        <a:prstGeom prst="rect">
          <a:avLst/>
        </a:prstGeom>
        <a:noFill/>
        <a:ln w="9525">
          <a:noFill/>
        </a:ln>
      </xdr:spPr>
    </xdr:pic>
    <xdr:clientData/>
  </xdr:oneCellAnchor>
  <xdr:oneCellAnchor>
    <xdr:from>
      <xdr:col>4340</xdr:col>
      <xdr:colOff>979714</xdr:colOff>
      <xdr:row>16</xdr:row>
      <xdr:rowOff>0</xdr:rowOff>
    </xdr:from>
    <xdr:ext cx="1095375" cy="909955"/>
    <xdr:pic>
      <xdr:nvPicPr>
        <xdr:cNvPr id="22958" name="图片 22957"/>
        <xdr:cNvPicPr>
          <a:picLocks noChangeAspect="1"/>
        </xdr:cNvPicPr>
      </xdr:nvPicPr>
      <xdr:blipFill>
        <a:blip r:embed="rId1"/>
        <a:stretch>
          <a:fillRect/>
        </a:stretch>
      </xdr:blipFill>
      <xdr:spPr>
        <a:xfrm>
          <a:off x="3331652595" y="11260455"/>
          <a:ext cx="1095375" cy="909955"/>
        </a:xfrm>
        <a:prstGeom prst="rect">
          <a:avLst/>
        </a:prstGeom>
        <a:noFill/>
        <a:ln w="9525">
          <a:noFill/>
        </a:ln>
      </xdr:spPr>
    </xdr:pic>
    <xdr:clientData/>
  </xdr:oneCellAnchor>
  <xdr:oneCellAnchor>
    <xdr:from>
      <xdr:col>4348</xdr:col>
      <xdr:colOff>979714</xdr:colOff>
      <xdr:row>16</xdr:row>
      <xdr:rowOff>0</xdr:rowOff>
    </xdr:from>
    <xdr:ext cx="1095375" cy="909955"/>
    <xdr:pic>
      <xdr:nvPicPr>
        <xdr:cNvPr id="22959" name="图片 22958"/>
        <xdr:cNvPicPr>
          <a:picLocks noChangeAspect="1"/>
        </xdr:cNvPicPr>
      </xdr:nvPicPr>
      <xdr:blipFill>
        <a:blip r:embed="rId1"/>
        <a:stretch>
          <a:fillRect/>
        </a:stretch>
      </xdr:blipFill>
      <xdr:spPr>
        <a:xfrm>
          <a:off x="3337748595" y="11260455"/>
          <a:ext cx="1095375" cy="909955"/>
        </a:xfrm>
        <a:prstGeom prst="rect">
          <a:avLst/>
        </a:prstGeom>
        <a:noFill/>
        <a:ln w="9525">
          <a:noFill/>
        </a:ln>
      </xdr:spPr>
    </xdr:pic>
    <xdr:clientData/>
  </xdr:oneCellAnchor>
  <xdr:oneCellAnchor>
    <xdr:from>
      <xdr:col>4356</xdr:col>
      <xdr:colOff>979714</xdr:colOff>
      <xdr:row>16</xdr:row>
      <xdr:rowOff>0</xdr:rowOff>
    </xdr:from>
    <xdr:ext cx="1095375" cy="909955"/>
    <xdr:pic>
      <xdr:nvPicPr>
        <xdr:cNvPr id="22960" name="图片 22959"/>
        <xdr:cNvPicPr>
          <a:picLocks noChangeAspect="1"/>
        </xdr:cNvPicPr>
      </xdr:nvPicPr>
      <xdr:blipFill>
        <a:blip r:embed="rId1"/>
        <a:stretch>
          <a:fillRect/>
        </a:stretch>
      </xdr:blipFill>
      <xdr:spPr>
        <a:xfrm>
          <a:off x="3343844595" y="11260455"/>
          <a:ext cx="1095375" cy="909955"/>
        </a:xfrm>
        <a:prstGeom prst="rect">
          <a:avLst/>
        </a:prstGeom>
        <a:noFill/>
        <a:ln w="9525">
          <a:noFill/>
        </a:ln>
      </xdr:spPr>
    </xdr:pic>
    <xdr:clientData/>
  </xdr:oneCellAnchor>
  <xdr:oneCellAnchor>
    <xdr:from>
      <xdr:col>4364</xdr:col>
      <xdr:colOff>979714</xdr:colOff>
      <xdr:row>16</xdr:row>
      <xdr:rowOff>0</xdr:rowOff>
    </xdr:from>
    <xdr:ext cx="1095375" cy="909955"/>
    <xdr:pic>
      <xdr:nvPicPr>
        <xdr:cNvPr id="22961" name="图片 22960"/>
        <xdr:cNvPicPr>
          <a:picLocks noChangeAspect="1"/>
        </xdr:cNvPicPr>
      </xdr:nvPicPr>
      <xdr:blipFill>
        <a:blip r:embed="rId1"/>
        <a:stretch>
          <a:fillRect/>
        </a:stretch>
      </xdr:blipFill>
      <xdr:spPr>
        <a:xfrm>
          <a:off x="3349940595" y="11260455"/>
          <a:ext cx="1095375" cy="909955"/>
        </a:xfrm>
        <a:prstGeom prst="rect">
          <a:avLst/>
        </a:prstGeom>
        <a:noFill/>
        <a:ln w="9525">
          <a:noFill/>
        </a:ln>
      </xdr:spPr>
    </xdr:pic>
    <xdr:clientData/>
  </xdr:oneCellAnchor>
  <xdr:oneCellAnchor>
    <xdr:from>
      <xdr:col>4372</xdr:col>
      <xdr:colOff>979714</xdr:colOff>
      <xdr:row>16</xdr:row>
      <xdr:rowOff>0</xdr:rowOff>
    </xdr:from>
    <xdr:ext cx="1095375" cy="909955"/>
    <xdr:pic>
      <xdr:nvPicPr>
        <xdr:cNvPr id="22962" name="图片 22961"/>
        <xdr:cNvPicPr>
          <a:picLocks noChangeAspect="1"/>
        </xdr:cNvPicPr>
      </xdr:nvPicPr>
      <xdr:blipFill>
        <a:blip r:embed="rId1"/>
        <a:stretch>
          <a:fillRect/>
        </a:stretch>
      </xdr:blipFill>
      <xdr:spPr>
        <a:xfrm>
          <a:off x="3356036595" y="11260455"/>
          <a:ext cx="1095375" cy="909955"/>
        </a:xfrm>
        <a:prstGeom prst="rect">
          <a:avLst/>
        </a:prstGeom>
        <a:noFill/>
        <a:ln w="9525">
          <a:noFill/>
        </a:ln>
      </xdr:spPr>
    </xdr:pic>
    <xdr:clientData/>
  </xdr:oneCellAnchor>
  <xdr:oneCellAnchor>
    <xdr:from>
      <xdr:col>4380</xdr:col>
      <xdr:colOff>979714</xdr:colOff>
      <xdr:row>16</xdr:row>
      <xdr:rowOff>0</xdr:rowOff>
    </xdr:from>
    <xdr:ext cx="1095375" cy="909955"/>
    <xdr:pic>
      <xdr:nvPicPr>
        <xdr:cNvPr id="22963" name="图片 22962"/>
        <xdr:cNvPicPr>
          <a:picLocks noChangeAspect="1"/>
        </xdr:cNvPicPr>
      </xdr:nvPicPr>
      <xdr:blipFill>
        <a:blip r:embed="rId1"/>
        <a:stretch>
          <a:fillRect/>
        </a:stretch>
      </xdr:blipFill>
      <xdr:spPr>
        <a:xfrm>
          <a:off x="3362132595" y="11260455"/>
          <a:ext cx="1095375" cy="909955"/>
        </a:xfrm>
        <a:prstGeom prst="rect">
          <a:avLst/>
        </a:prstGeom>
        <a:noFill/>
        <a:ln w="9525">
          <a:noFill/>
        </a:ln>
      </xdr:spPr>
    </xdr:pic>
    <xdr:clientData/>
  </xdr:oneCellAnchor>
  <xdr:oneCellAnchor>
    <xdr:from>
      <xdr:col>4388</xdr:col>
      <xdr:colOff>979714</xdr:colOff>
      <xdr:row>16</xdr:row>
      <xdr:rowOff>0</xdr:rowOff>
    </xdr:from>
    <xdr:ext cx="1095375" cy="909955"/>
    <xdr:pic>
      <xdr:nvPicPr>
        <xdr:cNvPr id="22964" name="图片 22963"/>
        <xdr:cNvPicPr>
          <a:picLocks noChangeAspect="1"/>
        </xdr:cNvPicPr>
      </xdr:nvPicPr>
      <xdr:blipFill>
        <a:blip r:embed="rId1"/>
        <a:stretch>
          <a:fillRect/>
        </a:stretch>
      </xdr:blipFill>
      <xdr:spPr>
        <a:xfrm>
          <a:off x="3368228595" y="11260455"/>
          <a:ext cx="1095375" cy="909955"/>
        </a:xfrm>
        <a:prstGeom prst="rect">
          <a:avLst/>
        </a:prstGeom>
        <a:noFill/>
        <a:ln w="9525">
          <a:noFill/>
        </a:ln>
      </xdr:spPr>
    </xdr:pic>
    <xdr:clientData/>
  </xdr:oneCellAnchor>
  <xdr:oneCellAnchor>
    <xdr:from>
      <xdr:col>4396</xdr:col>
      <xdr:colOff>979714</xdr:colOff>
      <xdr:row>16</xdr:row>
      <xdr:rowOff>0</xdr:rowOff>
    </xdr:from>
    <xdr:ext cx="1095375" cy="909955"/>
    <xdr:pic>
      <xdr:nvPicPr>
        <xdr:cNvPr id="22965" name="图片 22964"/>
        <xdr:cNvPicPr>
          <a:picLocks noChangeAspect="1"/>
        </xdr:cNvPicPr>
      </xdr:nvPicPr>
      <xdr:blipFill>
        <a:blip r:embed="rId1"/>
        <a:stretch>
          <a:fillRect/>
        </a:stretch>
      </xdr:blipFill>
      <xdr:spPr>
        <a:xfrm>
          <a:off x="3374324595" y="11260455"/>
          <a:ext cx="1095375" cy="909955"/>
        </a:xfrm>
        <a:prstGeom prst="rect">
          <a:avLst/>
        </a:prstGeom>
        <a:noFill/>
        <a:ln w="9525">
          <a:noFill/>
        </a:ln>
      </xdr:spPr>
    </xdr:pic>
    <xdr:clientData/>
  </xdr:oneCellAnchor>
  <xdr:oneCellAnchor>
    <xdr:from>
      <xdr:col>4404</xdr:col>
      <xdr:colOff>979714</xdr:colOff>
      <xdr:row>16</xdr:row>
      <xdr:rowOff>0</xdr:rowOff>
    </xdr:from>
    <xdr:ext cx="1095375" cy="909955"/>
    <xdr:pic>
      <xdr:nvPicPr>
        <xdr:cNvPr id="22966" name="图片 22965"/>
        <xdr:cNvPicPr>
          <a:picLocks noChangeAspect="1"/>
        </xdr:cNvPicPr>
      </xdr:nvPicPr>
      <xdr:blipFill>
        <a:blip r:embed="rId1"/>
        <a:stretch>
          <a:fillRect/>
        </a:stretch>
      </xdr:blipFill>
      <xdr:spPr>
        <a:xfrm>
          <a:off x="3380420595" y="11260455"/>
          <a:ext cx="1095375" cy="909955"/>
        </a:xfrm>
        <a:prstGeom prst="rect">
          <a:avLst/>
        </a:prstGeom>
        <a:noFill/>
        <a:ln w="9525">
          <a:noFill/>
        </a:ln>
      </xdr:spPr>
    </xdr:pic>
    <xdr:clientData/>
  </xdr:oneCellAnchor>
  <xdr:oneCellAnchor>
    <xdr:from>
      <xdr:col>4412</xdr:col>
      <xdr:colOff>979714</xdr:colOff>
      <xdr:row>16</xdr:row>
      <xdr:rowOff>0</xdr:rowOff>
    </xdr:from>
    <xdr:ext cx="1095375" cy="909955"/>
    <xdr:pic>
      <xdr:nvPicPr>
        <xdr:cNvPr id="22967" name="图片 22966"/>
        <xdr:cNvPicPr>
          <a:picLocks noChangeAspect="1"/>
        </xdr:cNvPicPr>
      </xdr:nvPicPr>
      <xdr:blipFill>
        <a:blip r:embed="rId1"/>
        <a:stretch>
          <a:fillRect/>
        </a:stretch>
      </xdr:blipFill>
      <xdr:spPr>
        <a:xfrm>
          <a:off x="3386516595" y="11260455"/>
          <a:ext cx="1095375" cy="909955"/>
        </a:xfrm>
        <a:prstGeom prst="rect">
          <a:avLst/>
        </a:prstGeom>
        <a:noFill/>
        <a:ln w="9525">
          <a:noFill/>
        </a:ln>
      </xdr:spPr>
    </xdr:pic>
    <xdr:clientData/>
  </xdr:oneCellAnchor>
  <xdr:oneCellAnchor>
    <xdr:from>
      <xdr:col>4420</xdr:col>
      <xdr:colOff>979714</xdr:colOff>
      <xdr:row>16</xdr:row>
      <xdr:rowOff>0</xdr:rowOff>
    </xdr:from>
    <xdr:ext cx="1095375" cy="909955"/>
    <xdr:pic>
      <xdr:nvPicPr>
        <xdr:cNvPr id="22968" name="图片 22967"/>
        <xdr:cNvPicPr>
          <a:picLocks noChangeAspect="1"/>
        </xdr:cNvPicPr>
      </xdr:nvPicPr>
      <xdr:blipFill>
        <a:blip r:embed="rId1"/>
        <a:stretch>
          <a:fillRect/>
        </a:stretch>
      </xdr:blipFill>
      <xdr:spPr>
        <a:xfrm>
          <a:off x="3392612595" y="11260455"/>
          <a:ext cx="1095375" cy="909955"/>
        </a:xfrm>
        <a:prstGeom prst="rect">
          <a:avLst/>
        </a:prstGeom>
        <a:noFill/>
        <a:ln w="9525">
          <a:noFill/>
        </a:ln>
      </xdr:spPr>
    </xdr:pic>
    <xdr:clientData/>
  </xdr:oneCellAnchor>
  <xdr:oneCellAnchor>
    <xdr:from>
      <xdr:col>4428</xdr:col>
      <xdr:colOff>979714</xdr:colOff>
      <xdr:row>16</xdr:row>
      <xdr:rowOff>0</xdr:rowOff>
    </xdr:from>
    <xdr:ext cx="1095375" cy="909955"/>
    <xdr:pic>
      <xdr:nvPicPr>
        <xdr:cNvPr id="22969" name="图片 22968"/>
        <xdr:cNvPicPr>
          <a:picLocks noChangeAspect="1"/>
        </xdr:cNvPicPr>
      </xdr:nvPicPr>
      <xdr:blipFill>
        <a:blip r:embed="rId1"/>
        <a:stretch>
          <a:fillRect/>
        </a:stretch>
      </xdr:blipFill>
      <xdr:spPr>
        <a:xfrm>
          <a:off x="3398708595" y="11260455"/>
          <a:ext cx="1095375" cy="909955"/>
        </a:xfrm>
        <a:prstGeom prst="rect">
          <a:avLst/>
        </a:prstGeom>
        <a:noFill/>
        <a:ln w="9525">
          <a:noFill/>
        </a:ln>
      </xdr:spPr>
    </xdr:pic>
    <xdr:clientData/>
  </xdr:oneCellAnchor>
  <xdr:oneCellAnchor>
    <xdr:from>
      <xdr:col>4436</xdr:col>
      <xdr:colOff>979714</xdr:colOff>
      <xdr:row>16</xdr:row>
      <xdr:rowOff>0</xdr:rowOff>
    </xdr:from>
    <xdr:ext cx="1095375" cy="909955"/>
    <xdr:pic>
      <xdr:nvPicPr>
        <xdr:cNvPr id="22970" name="图片 22969"/>
        <xdr:cNvPicPr>
          <a:picLocks noChangeAspect="1"/>
        </xdr:cNvPicPr>
      </xdr:nvPicPr>
      <xdr:blipFill>
        <a:blip r:embed="rId1"/>
        <a:stretch>
          <a:fillRect/>
        </a:stretch>
      </xdr:blipFill>
      <xdr:spPr>
        <a:xfrm>
          <a:off x="3404804595" y="11260455"/>
          <a:ext cx="1095375" cy="909955"/>
        </a:xfrm>
        <a:prstGeom prst="rect">
          <a:avLst/>
        </a:prstGeom>
        <a:noFill/>
        <a:ln w="9525">
          <a:noFill/>
        </a:ln>
      </xdr:spPr>
    </xdr:pic>
    <xdr:clientData/>
  </xdr:oneCellAnchor>
  <xdr:oneCellAnchor>
    <xdr:from>
      <xdr:col>4444</xdr:col>
      <xdr:colOff>979714</xdr:colOff>
      <xdr:row>16</xdr:row>
      <xdr:rowOff>0</xdr:rowOff>
    </xdr:from>
    <xdr:ext cx="1095375" cy="909955"/>
    <xdr:pic>
      <xdr:nvPicPr>
        <xdr:cNvPr id="22971" name="图片 22970"/>
        <xdr:cNvPicPr>
          <a:picLocks noChangeAspect="1"/>
        </xdr:cNvPicPr>
      </xdr:nvPicPr>
      <xdr:blipFill>
        <a:blip r:embed="rId1"/>
        <a:stretch>
          <a:fillRect/>
        </a:stretch>
      </xdr:blipFill>
      <xdr:spPr>
        <a:xfrm>
          <a:off x="3410900595" y="11260455"/>
          <a:ext cx="1095375" cy="909955"/>
        </a:xfrm>
        <a:prstGeom prst="rect">
          <a:avLst/>
        </a:prstGeom>
        <a:noFill/>
        <a:ln w="9525">
          <a:noFill/>
        </a:ln>
      </xdr:spPr>
    </xdr:pic>
    <xdr:clientData/>
  </xdr:oneCellAnchor>
  <xdr:oneCellAnchor>
    <xdr:from>
      <xdr:col>4452</xdr:col>
      <xdr:colOff>979714</xdr:colOff>
      <xdr:row>16</xdr:row>
      <xdr:rowOff>0</xdr:rowOff>
    </xdr:from>
    <xdr:ext cx="1095375" cy="909955"/>
    <xdr:pic>
      <xdr:nvPicPr>
        <xdr:cNvPr id="22972" name="图片 22971"/>
        <xdr:cNvPicPr>
          <a:picLocks noChangeAspect="1"/>
        </xdr:cNvPicPr>
      </xdr:nvPicPr>
      <xdr:blipFill>
        <a:blip r:embed="rId1"/>
        <a:stretch>
          <a:fillRect/>
        </a:stretch>
      </xdr:blipFill>
      <xdr:spPr>
        <a:xfrm>
          <a:off x="3416996595" y="11260455"/>
          <a:ext cx="1095375" cy="909955"/>
        </a:xfrm>
        <a:prstGeom prst="rect">
          <a:avLst/>
        </a:prstGeom>
        <a:noFill/>
        <a:ln w="9525">
          <a:noFill/>
        </a:ln>
      </xdr:spPr>
    </xdr:pic>
    <xdr:clientData/>
  </xdr:oneCellAnchor>
  <xdr:oneCellAnchor>
    <xdr:from>
      <xdr:col>4460</xdr:col>
      <xdr:colOff>979714</xdr:colOff>
      <xdr:row>16</xdr:row>
      <xdr:rowOff>0</xdr:rowOff>
    </xdr:from>
    <xdr:ext cx="1095375" cy="909955"/>
    <xdr:pic>
      <xdr:nvPicPr>
        <xdr:cNvPr id="22973" name="图片 22972"/>
        <xdr:cNvPicPr>
          <a:picLocks noChangeAspect="1"/>
        </xdr:cNvPicPr>
      </xdr:nvPicPr>
      <xdr:blipFill>
        <a:blip r:embed="rId1"/>
        <a:stretch>
          <a:fillRect/>
        </a:stretch>
      </xdr:blipFill>
      <xdr:spPr>
        <a:xfrm>
          <a:off x="3423092595" y="11260455"/>
          <a:ext cx="1095375" cy="909955"/>
        </a:xfrm>
        <a:prstGeom prst="rect">
          <a:avLst/>
        </a:prstGeom>
        <a:noFill/>
        <a:ln w="9525">
          <a:noFill/>
        </a:ln>
      </xdr:spPr>
    </xdr:pic>
    <xdr:clientData/>
  </xdr:oneCellAnchor>
  <xdr:oneCellAnchor>
    <xdr:from>
      <xdr:col>4468</xdr:col>
      <xdr:colOff>979714</xdr:colOff>
      <xdr:row>16</xdr:row>
      <xdr:rowOff>0</xdr:rowOff>
    </xdr:from>
    <xdr:ext cx="1095375" cy="909955"/>
    <xdr:pic>
      <xdr:nvPicPr>
        <xdr:cNvPr id="22974" name="图片 22973"/>
        <xdr:cNvPicPr>
          <a:picLocks noChangeAspect="1"/>
        </xdr:cNvPicPr>
      </xdr:nvPicPr>
      <xdr:blipFill>
        <a:blip r:embed="rId1"/>
        <a:stretch>
          <a:fillRect/>
        </a:stretch>
      </xdr:blipFill>
      <xdr:spPr>
        <a:xfrm>
          <a:off x="3429188595" y="11260455"/>
          <a:ext cx="1095375" cy="909955"/>
        </a:xfrm>
        <a:prstGeom prst="rect">
          <a:avLst/>
        </a:prstGeom>
        <a:noFill/>
        <a:ln w="9525">
          <a:noFill/>
        </a:ln>
      </xdr:spPr>
    </xdr:pic>
    <xdr:clientData/>
  </xdr:oneCellAnchor>
  <xdr:oneCellAnchor>
    <xdr:from>
      <xdr:col>4476</xdr:col>
      <xdr:colOff>979714</xdr:colOff>
      <xdr:row>16</xdr:row>
      <xdr:rowOff>0</xdr:rowOff>
    </xdr:from>
    <xdr:ext cx="1095375" cy="909955"/>
    <xdr:pic>
      <xdr:nvPicPr>
        <xdr:cNvPr id="22975" name="图片 22974"/>
        <xdr:cNvPicPr>
          <a:picLocks noChangeAspect="1"/>
        </xdr:cNvPicPr>
      </xdr:nvPicPr>
      <xdr:blipFill>
        <a:blip r:embed="rId1"/>
        <a:stretch>
          <a:fillRect/>
        </a:stretch>
      </xdr:blipFill>
      <xdr:spPr>
        <a:xfrm>
          <a:off x="3435284595" y="11260455"/>
          <a:ext cx="1095375" cy="909955"/>
        </a:xfrm>
        <a:prstGeom prst="rect">
          <a:avLst/>
        </a:prstGeom>
        <a:noFill/>
        <a:ln w="9525">
          <a:noFill/>
        </a:ln>
      </xdr:spPr>
    </xdr:pic>
    <xdr:clientData/>
  </xdr:oneCellAnchor>
  <xdr:oneCellAnchor>
    <xdr:from>
      <xdr:col>4484</xdr:col>
      <xdr:colOff>979714</xdr:colOff>
      <xdr:row>16</xdr:row>
      <xdr:rowOff>0</xdr:rowOff>
    </xdr:from>
    <xdr:ext cx="1095375" cy="909955"/>
    <xdr:pic>
      <xdr:nvPicPr>
        <xdr:cNvPr id="22976" name="图片 22975"/>
        <xdr:cNvPicPr>
          <a:picLocks noChangeAspect="1"/>
        </xdr:cNvPicPr>
      </xdr:nvPicPr>
      <xdr:blipFill>
        <a:blip r:embed="rId1"/>
        <a:stretch>
          <a:fillRect/>
        </a:stretch>
      </xdr:blipFill>
      <xdr:spPr>
        <a:xfrm>
          <a:off x="3441380595" y="11260455"/>
          <a:ext cx="1095375" cy="909955"/>
        </a:xfrm>
        <a:prstGeom prst="rect">
          <a:avLst/>
        </a:prstGeom>
        <a:noFill/>
        <a:ln w="9525">
          <a:noFill/>
        </a:ln>
      </xdr:spPr>
    </xdr:pic>
    <xdr:clientData/>
  </xdr:oneCellAnchor>
  <xdr:oneCellAnchor>
    <xdr:from>
      <xdr:col>4492</xdr:col>
      <xdr:colOff>979714</xdr:colOff>
      <xdr:row>16</xdr:row>
      <xdr:rowOff>0</xdr:rowOff>
    </xdr:from>
    <xdr:ext cx="1095375" cy="909955"/>
    <xdr:pic>
      <xdr:nvPicPr>
        <xdr:cNvPr id="22977" name="图片 22976"/>
        <xdr:cNvPicPr>
          <a:picLocks noChangeAspect="1"/>
        </xdr:cNvPicPr>
      </xdr:nvPicPr>
      <xdr:blipFill>
        <a:blip r:embed="rId1"/>
        <a:stretch>
          <a:fillRect/>
        </a:stretch>
      </xdr:blipFill>
      <xdr:spPr>
        <a:xfrm>
          <a:off x="3447476595" y="11260455"/>
          <a:ext cx="1095375" cy="909955"/>
        </a:xfrm>
        <a:prstGeom prst="rect">
          <a:avLst/>
        </a:prstGeom>
        <a:noFill/>
        <a:ln w="9525">
          <a:noFill/>
        </a:ln>
      </xdr:spPr>
    </xdr:pic>
    <xdr:clientData/>
  </xdr:oneCellAnchor>
  <xdr:oneCellAnchor>
    <xdr:from>
      <xdr:col>4500</xdr:col>
      <xdr:colOff>979714</xdr:colOff>
      <xdr:row>16</xdr:row>
      <xdr:rowOff>0</xdr:rowOff>
    </xdr:from>
    <xdr:ext cx="1095375" cy="909955"/>
    <xdr:pic>
      <xdr:nvPicPr>
        <xdr:cNvPr id="22978" name="图片 22977"/>
        <xdr:cNvPicPr>
          <a:picLocks noChangeAspect="1"/>
        </xdr:cNvPicPr>
      </xdr:nvPicPr>
      <xdr:blipFill>
        <a:blip r:embed="rId1"/>
        <a:stretch>
          <a:fillRect/>
        </a:stretch>
      </xdr:blipFill>
      <xdr:spPr>
        <a:xfrm>
          <a:off x="3453572595" y="11260455"/>
          <a:ext cx="1095375" cy="909955"/>
        </a:xfrm>
        <a:prstGeom prst="rect">
          <a:avLst/>
        </a:prstGeom>
        <a:noFill/>
        <a:ln w="9525">
          <a:noFill/>
        </a:ln>
      </xdr:spPr>
    </xdr:pic>
    <xdr:clientData/>
  </xdr:oneCellAnchor>
  <xdr:oneCellAnchor>
    <xdr:from>
      <xdr:col>4508</xdr:col>
      <xdr:colOff>979714</xdr:colOff>
      <xdr:row>16</xdr:row>
      <xdr:rowOff>0</xdr:rowOff>
    </xdr:from>
    <xdr:ext cx="1095375" cy="909955"/>
    <xdr:pic>
      <xdr:nvPicPr>
        <xdr:cNvPr id="22979" name="图片 22978"/>
        <xdr:cNvPicPr>
          <a:picLocks noChangeAspect="1"/>
        </xdr:cNvPicPr>
      </xdr:nvPicPr>
      <xdr:blipFill>
        <a:blip r:embed="rId1"/>
        <a:stretch>
          <a:fillRect/>
        </a:stretch>
      </xdr:blipFill>
      <xdr:spPr>
        <a:xfrm>
          <a:off x="3459668595" y="11260455"/>
          <a:ext cx="1095375" cy="909955"/>
        </a:xfrm>
        <a:prstGeom prst="rect">
          <a:avLst/>
        </a:prstGeom>
        <a:noFill/>
        <a:ln w="9525">
          <a:noFill/>
        </a:ln>
      </xdr:spPr>
    </xdr:pic>
    <xdr:clientData/>
  </xdr:oneCellAnchor>
  <xdr:oneCellAnchor>
    <xdr:from>
      <xdr:col>4516</xdr:col>
      <xdr:colOff>979714</xdr:colOff>
      <xdr:row>16</xdr:row>
      <xdr:rowOff>0</xdr:rowOff>
    </xdr:from>
    <xdr:ext cx="1095375" cy="909955"/>
    <xdr:pic>
      <xdr:nvPicPr>
        <xdr:cNvPr id="22980" name="图片 22979"/>
        <xdr:cNvPicPr>
          <a:picLocks noChangeAspect="1"/>
        </xdr:cNvPicPr>
      </xdr:nvPicPr>
      <xdr:blipFill>
        <a:blip r:embed="rId1"/>
        <a:stretch>
          <a:fillRect/>
        </a:stretch>
      </xdr:blipFill>
      <xdr:spPr>
        <a:xfrm>
          <a:off x="3465764595" y="11260455"/>
          <a:ext cx="1095375" cy="909955"/>
        </a:xfrm>
        <a:prstGeom prst="rect">
          <a:avLst/>
        </a:prstGeom>
        <a:noFill/>
        <a:ln w="9525">
          <a:noFill/>
        </a:ln>
      </xdr:spPr>
    </xdr:pic>
    <xdr:clientData/>
  </xdr:oneCellAnchor>
  <xdr:oneCellAnchor>
    <xdr:from>
      <xdr:col>4524</xdr:col>
      <xdr:colOff>979714</xdr:colOff>
      <xdr:row>16</xdr:row>
      <xdr:rowOff>0</xdr:rowOff>
    </xdr:from>
    <xdr:ext cx="1095375" cy="909955"/>
    <xdr:pic>
      <xdr:nvPicPr>
        <xdr:cNvPr id="22981" name="图片 22980"/>
        <xdr:cNvPicPr>
          <a:picLocks noChangeAspect="1"/>
        </xdr:cNvPicPr>
      </xdr:nvPicPr>
      <xdr:blipFill>
        <a:blip r:embed="rId1"/>
        <a:stretch>
          <a:fillRect/>
        </a:stretch>
      </xdr:blipFill>
      <xdr:spPr>
        <a:xfrm>
          <a:off x="3471860595" y="11260455"/>
          <a:ext cx="1095375" cy="909955"/>
        </a:xfrm>
        <a:prstGeom prst="rect">
          <a:avLst/>
        </a:prstGeom>
        <a:noFill/>
        <a:ln w="9525">
          <a:noFill/>
        </a:ln>
      </xdr:spPr>
    </xdr:pic>
    <xdr:clientData/>
  </xdr:oneCellAnchor>
  <xdr:oneCellAnchor>
    <xdr:from>
      <xdr:col>4532</xdr:col>
      <xdr:colOff>979714</xdr:colOff>
      <xdr:row>16</xdr:row>
      <xdr:rowOff>0</xdr:rowOff>
    </xdr:from>
    <xdr:ext cx="1095375" cy="909955"/>
    <xdr:pic>
      <xdr:nvPicPr>
        <xdr:cNvPr id="22982" name="图片 22981"/>
        <xdr:cNvPicPr>
          <a:picLocks noChangeAspect="1"/>
        </xdr:cNvPicPr>
      </xdr:nvPicPr>
      <xdr:blipFill>
        <a:blip r:embed="rId1"/>
        <a:stretch>
          <a:fillRect/>
        </a:stretch>
      </xdr:blipFill>
      <xdr:spPr>
        <a:xfrm>
          <a:off x="3477956595" y="11260455"/>
          <a:ext cx="1095375" cy="909955"/>
        </a:xfrm>
        <a:prstGeom prst="rect">
          <a:avLst/>
        </a:prstGeom>
        <a:noFill/>
        <a:ln w="9525">
          <a:noFill/>
        </a:ln>
      </xdr:spPr>
    </xdr:pic>
    <xdr:clientData/>
  </xdr:oneCellAnchor>
  <xdr:oneCellAnchor>
    <xdr:from>
      <xdr:col>4540</xdr:col>
      <xdr:colOff>979714</xdr:colOff>
      <xdr:row>16</xdr:row>
      <xdr:rowOff>0</xdr:rowOff>
    </xdr:from>
    <xdr:ext cx="1095375" cy="909955"/>
    <xdr:pic>
      <xdr:nvPicPr>
        <xdr:cNvPr id="22983" name="图片 22982"/>
        <xdr:cNvPicPr>
          <a:picLocks noChangeAspect="1"/>
        </xdr:cNvPicPr>
      </xdr:nvPicPr>
      <xdr:blipFill>
        <a:blip r:embed="rId1"/>
        <a:stretch>
          <a:fillRect/>
        </a:stretch>
      </xdr:blipFill>
      <xdr:spPr>
        <a:xfrm>
          <a:off x="3484052595" y="11260455"/>
          <a:ext cx="1095375" cy="909955"/>
        </a:xfrm>
        <a:prstGeom prst="rect">
          <a:avLst/>
        </a:prstGeom>
        <a:noFill/>
        <a:ln w="9525">
          <a:noFill/>
        </a:ln>
      </xdr:spPr>
    </xdr:pic>
    <xdr:clientData/>
  </xdr:oneCellAnchor>
  <xdr:oneCellAnchor>
    <xdr:from>
      <xdr:col>4548</xdr:col>
      <xdr:colOff>979714</xdr:colOff>
      <xdr:row>16</xdr:row>
      <xdr:rowOff>0</xdr:rowOff>
    </xdr:from>
    <xdr:ext cx="1095375" cy="909955"/>
    <xdr:pic>
      <xdr:nvPicPr>
        <xdr:cNvPr id="22984" name="图片 22983"/>
        <xdr:cNvPicPr>
          <a:picLocks noChangeAspect="1"/>
        </xdr:cNvPicPr>
      </xdr:nvPicPr>
      <xdr:blipFill>
        <a:blip r:embed="rId1"/>
        <a:stretch>
          <a:fillRect/>
        </a:stretch>
      </xdr:blipFill>
      <xdr:spPr>
        <a:xfrm>
          <a:off x="3490148595" y="11260455"/>
          <a:ext cx="1095375" cy="909955"/>
        </a:xfrm>
        <a:prstGeom prst="rect">
          <a:avLst/>
        </a:prstGeom>
        <a:noFill/>
        <a:ln w="9525">
          <a:noFill/>
        </a:ln>
      </xdr:spPr>
    </xdr:pic>
    <xdr:clientData/>
  </xdr:oneCellAnchor>
  <xdr:oneCellAnchor>
    <xdr:from>
      <xdr:col>4556</xdr:col>
      <xdr:colOff>979714</xdr:colOff>
      <xdr:row>16</xdr:row>
      <xdr:rowOff>0</xdr:rowOff>
    </xdr:from>
    <xdr:ext cx="1095375" cy="909955"/>
    <xdr:pic>
      <xdr:nvPicPr>
        <xdr:cNvPr id="22985" name="图片 22984"/>
        <xdr:cNvPicPr>
          <a:picLocks noChangeAspect="1"/>
        </xdr:cNvPicPr>
      </xdr:nvPicPr>
      <xdr:blipFill>
        <a:blip r:embed="rId1"/>
        <a:stretch>
          <a:fillRect/>
        </a:stretch>
      </xdr:blipFill>
      <xdr:spPr>
        <a:xfrm>
          <a:off x="3496244595" y="11260455"/>
          <a:ext cx="1095375" cy="909955"/>
        </a:xfrm>
        <a:prstGeom prst="rect">
          <a:avLst/>
        </a:prstGeom>
        <a:noFill/>
        <a:ln w="9525">
          <a:noFill/>
        </a:ln>
      </xdr:spPr>
    </xdr:pic>
    <xdr:clientData/>
  </xdr:oneCellAnchor>
  <xdr:oneCellAnchor>
    <xdr:from>
      <xdr:col>4564</xdr:col>
      <xdr:colOff>979714</xdr:colOff>
      <xdr:row>16</xdr:row>
      <xdr:rowOff>0</xdr:rowOff>
    </xdr:from>
    <xdr:ext cx="1095375" cy="909955"/>
    <xdr:pic>
      <xdr:nvPicPr>
        <xdr:cNvPr id="22986" name="图片 22985"/>
        <xdr:cNvPicPr>
          <a:picLocks noChangeAspect="1"/>
        </xdr:cNvPicPr>
      </xdr:nvPicPr>
      <xdr:blipFill>
        <a:blip r:embed="rId1"/>
        <a:stretch>
          <a:fillRect/>
        </a:stretch>
      </xdr:blipFill>
      <xdr:spPr>
        <a:xfrm>
          <a:off x="3502340595" y="11260455"/>
          <a:ext cx="1095375" cy="909955"/>
        </a:xfrm>
        <a:prstGeom prst="rect">
          <a:avLst/>
        </a:prstGeom>
        <a:noFill/>
        <a:ln w="9525">
          <a:noFill/>
        </a:ln>
      </xdr:spPr>
    </xdr:pic>
    <xdr:clientData/>
  </xdr:oneCellAnchor>
  <xdr:oneCellAnchor>
    <xdr:from>
      <xdr:col>4572</xdr:col>
      <xdr:colOff>979714</xdr:colOff>
      <xdr:row>16</xdr:row>
      <xdr:rowOff>0</xdr:rowOff>
    </xdr:from>
    <xdr:ext cx="1095375" cy="909955"/>
    <xdr:pic>
      <xdr:nvPicPr>
        <xdr:cNvPr id="22987" name="图片 22986"/>
        <xdr:cNvPicPr>
          <a:picLocks noChangeAspect="1"/>
        </xdr:cNvPicPr>
      </xdr:nvPicPr>
      <xdr:blipFill>
        <a:blip r:embed="rId1"/>
        <a:stretch>
          <a:fillRect/>
        </a:stretch>
      </xdr:blipFill>
      <xdr:spPr>
        <a:xfrm>
          <a:off x="3508436595" y="11260455"/>
          <a:ext cx="1095375" cy="909955"/>
        </a:xfrm>
        <a:prstGeom prst="rect">
          <a:avLst/>
        </a:prstGeom>
        <a:noFill/>
        <a:ln w="9525">
          <a:noFill/>
        </a:ln>
      </xdr:spPr>
    </xdr:pic>
    <xdr:clientData/>
  </xdr:oneCellAnchor>
  <xdr:oneCellAnchor>
    <xdr:from>
      <xdr:col>4580</xdr:col>
      <xdr:colOff>979714</xdr:colOff>
      <xdr:row>16</xdr:row>
      <xdr:rowOff>0</xdr:rowOff>
    </xdr:from>
    <xdr:ext cx="1095375" cy="909955"/>
    <xdr:pic>
      <xdr:nvPicPr>
        <xdr:cNvPr id="22988" name="图片 22987"/>
        <xdr:cNvPicPr>
          <a:picLocks noChangeAspect="1"/>
        </xdr:cNvPicPr>
      </xdr:nvPicPr>
      <xdr:blipFill>
        <a:blip r:embed="rId1"/>
        <a:stretch>
          <a:fillRect/>
        </a:stretch>
      </xdr:blipFill>
      <xdr:spPr>
        <a:xfrm>
          <a:off x="3514532595" y="11260455"/>
          <a:ext cx="1095375" cy="909955"/>
        </a:xfrm>
        <a:prstGeom prst="rect">
          <a:avLst/>
        </a:prstGeom>
        <a:noFill/>
        <a:ln w="9525">
          <a:noFill/>
        </a:ln>
      </xdr:spPr>
    </xdr:pic>
    <xdr:clientData/>
  </xdr:oneCellAnchor>
  <xdr:oneCellAnchor>
    <xdr:from>
      <xdr:col>4588</xdr:col>
      <xdr:colOff>979714</xdr:colOff>
      <xdr:row>16</xdr:row>
      <xdr:rowOff>0</xdr:rowOff>
    </xdr:from>
    <xdr:ext cx="1095375" cy="909955"/>
    <xdr:pic>
      <xdr:nvPicPr>
        <xdr:cNvPr id="22989" name="图片 22988"/>
        <xdr:cNvPicPr>
          <a:picLocks noChangeAspect="1"/>
        </xdr:cNvPicPr>
      </xdr:nvPicPr>
      <xdr:blipFill>
        <a:blip r:embed="rId1"/>
        <a:stretch>
          <a:fillRect/>
        </a:stretch>
      </xdr:blipFill>
      <xdr:spPr>
        <a:xfrm>
          <a:off x="3520628595" y="11260455"/>
          <a:ext cx="1095375" cy="909955"/>
        </a:xfrm>
        <a:prstGeom prst="rect">
          <a:avLst/>
        </a:prstGeom>
        <a:noFill/>
        <a:ln w="9525">
          <a:noFill/>
        </a:ln>
      </xdr:spPr>
    </xdr:pic>
    <xdr:clientData/>
  </xdr:oneCellAnchor>
  <xdr:oneCellAnchor>
    <xdr:from>
      <xdr:col>4596</xdr:col>
      <xdr:colOff>979714</xdr:colOff>
      <xdr:row>16</xdr:row>
      <xdr:rowOff>0</xdr:rowOff>
    </xdr:from>
    <xdr:ext cx="1095375" cy="909955"/>
    <xdr:pic>
      <xdr:nvPicPr>
        <xdr:cNvPr id="22990" name="图片 22989"/>
        <xdr:cNvPicPr>
          <a:picLocks noChangeAspect="1"/>
        </xdr:cNvPicPr>
      </xdr:nvPicPr>
      <xdr:blipFill>
        <a:blip r:embed="rId1"/>
        <a:stretch>
          <a:fillRect/>
        </a:stretch>
      </xdr:blipFill>
      <xdr:spPr>
        <a:xfrm>
          <a:off x="3526724595" y="11260455"/>
          <a:ext cx="1095375" cy="909955"/>
        </a:xfrm>
        <a:prstGeom prst="rect">
          <a:avLst/>
        </a:prstGeom>
        <a:noFill/>
        <a:ln w="9525">
          <a:noFill/>
        </a:ln>
      </xdr:spPr>
    </xdr:pic>
    <xdr:clientData/>
  </xdr:oneCellAnchor>
  <xdr:oneCellAnchor>
    <xdr:from>
      <xdr:col>4604</xdr:col>
      <xdr:colOff>979714</xdr:colOff>
      <xdr:row>16</xdr:row>
      <xdr:rowOff>0</xdr:rowOff>
    </xdr:from>
    <xdr:ext cx="1095375" cy="909955"/>
    <xdr:pic>
      <xdr:nvPicPr>
        <xdr:cNvPr id="22991" name="图片 22990"/>
        <xdr:cNvPicPr>
          <a:picLocks noChangeAspect="1"/>
        </xdr:cNvPicPr>
      </xdr:nvPicPr>
      <xdr:blipFill>
        <a:blip r:embed="rId1"/>
        <a:stretch>
          <a:fillRect/>
        </a:stretch>
      </xdr:blipFill>
      <xdr:spPr>
        <a:xfrm>
          <a:off x="3532820595" y="11260455"/>
          <a:ext cx="1095375" cy="909955"/>
        </a:xfrm>
        <a:prstGeom prst="rect">
          <a:avLst/>
        </a:prstGeom>
        <a:noFill/>
        <a:ln w="9525">
          <a:noFill/>
        </a:ln>
      </xdr:spPr>
    </xdr:pic>
    <xdr:clientData/>
  </xdr:oneCellAnchor>
  <xdr:oneCellAnchor>
    <xdr:from>
      <xdr:col>4612</xdr:col>
      <xdr:colOff>979714</xdr:colOff>
      <xdr:row>16</xdr:row>
      <xdr:rowOff>0</xdr:rowOff>
    </xdr:from>
    <xdr:ext cx="1095375" cy="909955"/>
    <xdr:pic>
      <xdr:nvPicPr>
        <xdr:cNvPr id="22992" name="图片 22991"/>
        <xdr:cNvPicPr>
          <a:picLocks noChangeAspect="1"/>
        </xdr:cNvPicPr>
      </xdr:nvPicPr>
      <xdr:blipFill>
        <a:blip r:embed="rId1"/>
        <a:stretch>
          <a:fillRect/>
        </a:stretch>
      </xdr:blipFill>
      <xdr:spPr>
        <a:xfrm>
          <a:off x="3538916595" y="11260455"/>
          <a:ext cx="1095375" cy="909955"/>
        </a:xfrm>
        <a:prstGeom prst="rect">
          <a:avLst/>
        </a:prstGeom>
        <a:noFill/>
        <a:ln w="9525">
          <a:noFill/>
        </a:ln>
      </xdr:spPr>
    </xdr:pic>
    <xdr:clientData/>
  </xdr:oneCellAnchor>
  <xdr:oneCellAnchor>
    <xdr:from>
      <xdr:col>4620</xdr:col>
      <xdr:colOff>979714</xdr:colOff>
      <xdr:row>16</xdr:row>
      <xdr:rowOff>0</xdr:rowOff>
    </xdr:from>
    <xdr:ext cx="1095375" cy="909955"/>
    <xdr:pic>
      <xdr:nvPicPr>
        <xdr:cNvPr id="22993" name="图片 22992"/>
        <xdr:cNvPicPr>
          <a:picLocks noChangeAspect="1"/>
        </xdr:cNvPicPr>
      </xdr:nvPicPr>
      <xdr:blipFill>
        <a:blip r:embed="rId1"/>
        <a:stretch>
          <a:fillRect/>
        </a:stretch>
      </xdr:blipFill>
      <xdr:spPr>
        <a:xfrm>
          <a:off x="3545012595" y="11260455"/>
          <a:ext cx="1095375" cy="909955"/>
        </a:xfrm>
        <a:prstGeom prst="rect">
          <a:avLst/>
        </a:prstGeom>
        <a:noFill/>
        <a:ln w="9525">
          <a:noFill/>
        </a:ln>
      </xdr:spPr>
    </xdr:pic>
    <xdr:clientData/>
  </xdr:oneCellAnchor>
  <xdr:oneCellAnchor>
    <xdr:from>
      <xdr:col>4628</xdr:col>
      <xdr:colOff>979714</xdr:colOff>
      <xdr:row>16</xdr:row>
      <xdr:rowOff>0</xdr:rowOff>
    </xdr:from>
    <xdr:ext cx="1095375" cy="909955"/>
    <xdr:pic>
      <xdr:nvPicPr>
        <xdr:cNvPr id="22994" name="图片 22993"/>
        <xdr:cNvPicPr>
          <a:picLocks noChangeAspect="1"/>
        </xdr:cNvPicPr>
      </xdr:nvPicPr>
      <xdr:blipFill>
        <a:blip r:embed="rId1"/>
        <a:stretch>
          <a:fillRect/>
        </a:stretch>
      </xdr:blipFill>
      <xdr:spPr>
        <a:xfrm>
          <a:off x="3551108595" y="11260455"/>
          <a:ext cx="1095375" cy="909955"/>
        </a:xfrm>
        <a:prstGeom prst="rect">
          <a:avLst/>
        </a:prstGeom>
        <a:noFill/>
        <a:ln w="9525">
          <a:noFill/>
        </a:ln>
      </xdr:spPr>
    </xdr:pic>
    <xdr:clientData/>
  </xdr:oneCellAnchor>
  <xdr:oneCellAnchor>
    <xdr:from>
      <xdr:col>4636</xdr:col>
      <xdr:colOff>979714</xdr:colOff>
      <xdr:row>16</xdr:row>
      <xdr:rowOff>0</xdr:rowOff>
    </xdr:from>
    <xdr:ext cx="1095375" cy="909955"/>
    <xdr:pic>
      <xdr:nvPicPr>
        <xdr:cNvPr id="22995" name="图片 22994"/>
        <xdr:cNvPicPr>
          <a:picLocks noChangeAspect="1"/>
        </xdr:cNvPicPr>
      </xdr:nvPicPr>
      <xdr:blipFill>
        <a:blip r:embed="rId1"/>
        <a:stretch>
          <a:fillRect/>
        </a:stretch>
      </xdr:blipFill>
      <xdr:spPr>
        <a:xfrm>
          <a:off x="3557204595" y="11260455"/>
          <a:ext cx="1095375" cy="909955"/>
        </a:xfrm>
        <a:prstGeom prst="rect">
          <a:avLst/>
        </a:prstGeom>
        <a:noFill/>
        <a:ln w="9525">
          <a:noFill/>
        </a:ln>
      </xdr:spPr>
    </xdr:pic>
    <xdr:clientData/>
  </xdr:oneCellAnchor>
  <xdr:oneCellAnchor>
    <xdr:from>
      <xdr:col>4644</xdr:col>
      <xdr:colOff>979714</xdr:colOff>
      <xdr:row>16</xdr:row>
      <xdr:rowOff>0</xdr:rowOff>
    </xdr:from>
    <xdr:ext cx="1095375" cy="909955"/>
    <xdr:pic>
      <xdr:nvPicPr>
        <xdr:cNvPr id="22996" name="图片 22995"/>
        <xdr:cNvPicPr>
          <a:picLocks noChangeAspect="1"/>
        </xdr:cNvPicPr>
      </xdr:nvPicPr>
      <xdr:blipFill>
        <a:blip r:embed="rId1"/>
        <a:stretch>
          <a:fillRect/>
        </a:stretch>
      </xdr:blipFill>
      <xdr:spPr>
        <a:xfrm>
          <a:off x="3563300595" y="11260455"/>
          <a:ext cx="1095375" cy="909955"/>
        </a:xfrm>
        <a:prstGeom prst="rect">
          <a:avLst/>
        </a:prstGeom>
        <a:noFill/>
        <a:ln w="9525">
          <a:noFill/>
        </a:ln>
      </xdr:spPr>
    </xdr:pic>
    <xdr:clientData/>
  </xdr:oneCellAnchor>
  <xdr:oneCellAnchor>
    <xdr:from>
      <xdr:col>4652</xdr:col>
      <xdr:colOff>979714</xdr:colOff>
      <xdr:row>16</xdr:row>
      <xdr:rowOff>0</xdr:rowOff>
    </xdr:from>
    <xdr:ext cx="1095375" cy="909955"/>
    <xdr:pic>
      <xdr:nvPicPr>
        <xdr:cNvPr id="22997" name="图片 22996"/>
        <xdr:cNvPicPr>
          <a:picLocks noChangeAspect="1"/>
        </xdr:cNvPicPr>
      </xdr:nvPicPr>
      <xdr:blipFill>
        <a:blip r:embed="rId1"/>
        <a:stretch>
          <a:fillRect/>
        </a:stretch>
      </xdr:blipFill>
      <xdr:spPr>
        <a:xfrm>
          <a:off x="3569396595" y="11260455"/>
          <a:ext cx="1095375" cy="909955"/>
        </a:xfrm>
        <a:prstGeom prst="rect">
          <a:avLst/>
        </a:prstGeom>
        <a:noFill/>
        <a:ln w="9525">
          <a:noFill/>
        </a:ln>
      </xdr:spPr>
    </xdr:pic>
    <xdr:clientData/>
  </xdr:oneCellAnchor>
  <xdr:oneCellAnchor>
    <xdr:from>
      <xdr:col>4660</xdr:col>
      <xdr:colOff>979714</xdr:colOff>
      <xdr:row>16</xdr:row>
      <xdr:rowOff>0</xdr:rowOff>
    </xdr:from>
    <xdr:ext cx="1095375" cy="909955"/>
    <xdr:pic>
      <xdr:nvPicPr>
        <xdr:cNvPr id="22998" name="图片 22997"/>
        <xdr:cNvPicPr>
          <a:picLocks noChangeAspect="1"/>
        </xdr:cNvPicPr>
      </xdr:nvPicPr>
      <xdr:blipFill>
        <a:blip r:embed="rId1"/>
        <a:stretch>
          <a:fillRect/>
        </a:stretch>
      </xdr:blipFill>
      <xdr:spPr>
        <a:xfrm>
          <a:off x="3575492595" y="11260455"/>
          <a:ext cx="1095375" cy="909955"/>
        </a:xfrm>
        <a:prstGeom prst="rect">
          <a:avLst/>
        </a:prstGeom>
        <a:noFill/>
        <a:ln w="9525">
          <a:noFill/>
        </a:ln>
      </xdr:spPr>
    </xdr:pic>
    <xdr:clientData/>
  </xdr:oneCellAnchor>
  <xdr:oneCellAnchor>
    <xdr:from>
      <xdr:col>4668</xdr:col>
      <xdr:colOff>979714</xdr:colOff>
      <xdr:row>16</xdr:row>
      <xdr:rowOff>0</xdr:rowOff>
    </xdr:from>
    <xdr:ext cx="1095375" cy="909955"/>
    <xdr:pic>
      <xdr:nvPicPr>
        <xdr:cNvPr id="22999" name="图片 22998"/>
        <xdr:cNvPicPr>
          <a:picLocks noChangeAspect="1"/>
        </xdr:cNvPicPr>
      </xdr:nvPicPr>
      <xdr:blipFill>
        <a:blip r:embed="rId1"/>
        <a:stretch>
          <a:fillRect/>
        </a:stretch>
      </xdr:blipFill>
      <xdr:spPr>
        <a:xfrm>
          <a:off x="3581588595" y="11260455"/>
          <a:ext cx="1095375" cy="909955"/>
        </a:xfrm>
        <a:prstGeom prst="rect">
          <a:avLst/>
        </a:prstGeom>
        <a:noFill/>
        <a:ln w="9525">
          <a:noFill/>
        </a:ln>
      </xdr:spPr>
    </xdr:pic>
    <xdr:clientData/>
  </xdr:oneCellAnchor>
  <xdr:oneCellAnchor>
    <xdr:from>
      <xdr:col>4676</xdr:col>
      <xdr:colOff>979714</xdr:colOff>
      <xdr:row>16</xdr:row>
      <xdr:rowOff>0</xdr:rowOff>
    </xdr:from>
    <xdr:ext cx="1095375" cy="909955"/>
    <xdr:pic>
      <xdr:nvPicPr>
        <xdr:cNvPr id="23000" name="图片 22999"/>
        <xdr:cNvPicPr>
          <a:picLocks noChangeAspect="1"/>
        </xdr:cNvPicPr>
      </xdr:nvPicPr>
      <xdr:blipFill>
        <a:blip r:embed="rId1"/>
        <a:stretch>
          <a:fillRect/>
        </a:stretch>
      </xdr:blipFill>
      <xdr:spPr>
        <a:xfrm>
          <a:off x="3587684595" y="11260455"/>
          <a:ext cx="1095375" cy="909955"/>
        </a:xfrm>
        <a:prstGeom prst="rect">
          <a:avLst/>
        </a:prstGeom>
        <a:noFill/>
        <a:ln w="9525">
          <a:noFill/>
        </a:ln>
      </xdr:spPr>
    </xdr:pic>
    <xdr:clientData/>
  </xdr:oneCellAnchor>
  <xdr:oneCellAnchor>
    <xdr:from>
      <xdr:col>4684</xdr:col>
      <xdr:colOff>979714</xdr:colOff>
      <xdr:row>16</xdr:row>
      <xdr:rowOff>0</xdr:rowOff>
    </xdr:from>
    <xdr:ext cx="1095375" cy="909955"/>
    <xdr:pic>
      <xdr:nvPicPr>
        <xdr:cNvPr id="23001" name="图片 23000"/>
        <xdr:cNvPicPr>
          <a:picLocks noChangeAspect="1"/>
        </xdr:cNvPicPr>
      </xdr:nvPicPr>
      <xdr:blipFill>
        <a:blip r:embed="rId1"/>
        <a:stretch>
          <a:fillRect/>
        </a:stretch>
      </xdr:blipFill>
      <xdr:spPr>
        <a:xfrm>
          <a:off x="3593780595" y="11260455"/>
          <a:ext cx="1095375" cy="909955"/>
        </a:xfrm>
        <a:prstGeom prst="rect">
          <a:avLst/>
        </a:prstGeom>
        <a:noFill/>
        <a:ln w="9525">
          <a:noFill/>
        </a:ln>
      </xdr:spPr>
    </xdr:pic>
    <xdr:clientData/>
  </xdr:oneCellAnchor>
  <xdr:oneCellAnchor>
    <xdr:from>
      <xdr:col>4692</xdr:col>
      <xdr:colOff>979714</xdr:colOff>
      <xdr:row>16</xdr:row>
      <xdr:rowOff>0</xdr:rowOff>
    </xdr:from>
    <xdr:ext cx="1095375" cy="909955"/>
    <xdr:pic>
      <xdr:nvPicPr>
        <xdr:cNvPr id="23002" name="图片 23001"/>
        <xdr:cNvPicPr>
          <a:picLocks noChangeAspect="1"/>
        </xdr:cNvPicPr>
      </xdr:nvPicPr>
      <xdr:blipFill>
        <a:blip r:embed="rId1"/>
        <a:stretch>
          <a:fillRect/>
        </a:stretch>
      </xdr:blipFill>
      <xdr:spPr>
        <a:xfrm>
          <a:off x="3599876595" y="11260455"/>
          <a:ext cx="1095375" cy="909955"/>
        </a:xfrm>
        <a:prstGeom prst="rect">
          <a:avLst/>
        </a:prstGeom>
        <a:noFill/>
        <a:ln w="9525">
          <a:noFill/>
        </a:ln>
      </xdr:spPr>
    </xdr:pic>
    <xdr:clientData/>
  </xdr:oneCellAnchor>
  <xdr:oneCellAnchor>
    <xdr:from>
      <xdr:col>4700</xdr:col>
      <xdr:colOff>979714</xdr:colOff>
      <xdr:row>16</xdr:row>
      <xdr:rowOff>0</xdr:rowOff>
    </xdr:from>
    <xdr:ext cx="1095375" cy="909955"/>
    <xdr:pic>
      <xdr:nvPicPr>
        <xdr:cNvPr id="23003" name="图片 23002"/>
        <xdr:cNvPicPr>
          <a:picLocks noChangeAspect="1"/>
        </xdr:cNvPicPr>
      </xdr:nvPicPr>
      <xdr:blipFill>
        <a:blip r:embed="rId1"/>
        <a:stretch>
          <a:fillRect/>
        </a:stretch>
      </xdr:blipFill>
      <xdr:spPr>
        <a:xfrm>
          <a:off x="3605972595" y="11260455"/>
          <a:ext cx="1095375" cy="909955"/>
        </a:xfrm>
        <a:prstGeom prst="rect">
          <a:avLst/>
        </a:prstGeom>
        <a:noFill/>
        <a:ln w="9525">
          <a:noFill/>
        </a:ln>
      </xdr:spPr>
    </xdr:pic>
    <xdr:clientData/>
  </xdr:oneCellAnchor>
  <xdr:oneCellAnchor>
    <xdr:from>
      <xdr:col>4708</xdr:col>
      <xdr:colOff>979714</xdr:colOff>
      <xdr:row>16</xdr:row>
      <xdr:rowOff>0</xdr:rowOff>
    </xdr:from>
    <xdr:ext cx="1095375" cy="909955"/>
    <xdr:pic>
      <xdr:nvPicPr>
        <xdr:cNvPr id="23004" name="图片 23003"/>
        <xdr:cNvPicPr>
          <a:picLocks noChangeAspect="1"/>
        </xdr:cNvPicPr>
      </xdr:nvPicPr>
      <xdr:blipFill>
        <a:blip r:embed="rId1"/>
        <a:stretch>
          <a:fillRect/>
        </a:stretch>
      </xdr:blipFill>
      <xdr:spPr>
        <a:xfrm>
          <a:off x="3612068595" y="11260455"/>
          <a:ext cx="1095375" cy="909955"/>
        </a:xfrm>
        <a:prstGeom prst="rect">
          <a:avLst/>
        </a:prstGeom>
        <a:noFill/>
        <a:ln w="9525">
          <a:noFill/>
        </a:ln>
      </xdr:spPr>
    </xdr:pic>
    <xdr:clientData/>
  </xdr:oneCellAnchor>
  <xdr:oneCellAnchor>
    <xdr:from>
      <xdr:col>4716</xdr:col>
      <xdr:colOff>979714</xdr:colOff>
      <xdr:row>16</xdr:row>
      <xdr:rowOff>0</xdr:rowOff>
    </xdr:from>
    <xdr:ext cx="1095375" cy="909955"/>
    <xdr:pic>
      <xdr:nvPicPr>
        <xdr:cNvPr id="23005" name="图片 23004"/>
        <xdr:cNvPicPr>
          <a:picLocks noChangeAspect="1"/>
        </xdr:cNvPicPr>
      </xdr:nvPicPr>
      <xdr:blipFill>
        <a:blip r:embed="rId1"/>
        <a:stretch>
          <a:fillRect/>
        </a:stretch>
      </xdr:blipFill>
      <xdr:spPr>
        <a:xfrm>
          <a:off x="3618164595" y="11260455"/>
          <a:ext cx="1095375" cy="909955"/>
        </a:xfrm>
        <a:prstGeom prst="rect">
          <a:avLst/>
        </a:prstGeom>
        <a:noFill/>
        <a:ln w="9525">
          <a:noFill/>
        </a:ln>
      </xdr:spPr>
    </xdr:pic>
    <xdr:clientData/>
  </xdr:oneCellAnchor>
  <xdr:oneCellAnchor>
    <xdr:from>
      <xdr:col>4724</xdr:col>
      <xdr:colOff>979714</xdr:colOff>
      <xdr:row>16</xdr:row>
      <xdr:rowOff>0</xdr:rowOff>
    </xdr:from>
    <xdr:ext cx="1095375" cy="909955"/>
    <xdr:pic>
      <xdr:nvPicPr>
        <xdr:cNvPr id="23006" name="图片 23005"/>
        <xdr:cNvPicPr>
          <a:picLocks noChangeAspect="1"/>
        </xdr:cNvPicPr>
      </xdr:nvPicPr>
      <xdr:blipFill>
        <a:blip r:embed="rId1"/>
        <a:stretch>
          <a:fillRect/>
        </a:stretch>
      </xdr:blipFill>
      <xdr:spPr>
        <a:xfrm>
          <a:off x="3624260595" y="11260455"/>
          <a:ext cx="1095375" cy="909955"/>
        </a:xfrm>
        <a:prstGeom prst="rect">
          <a:avLst/>
        </a:prstGeom>
        <a:noFill/>
        <a:ln w="9525">
          <a:noFill/>
        </a:ln>
      </xdr:spPr>
    </xdr:pic>
    <xdr:clientData/>
  </xdr:oneCellAnchor>
  <xdr:oneCellAnchor>
    <xdr:from>
      <xdr:col>4732</xdr:col>
      <xdr:colOff>979714</xdr:colOff>
      <xdr:row>16</xdr:row>
      <xdr:rowOff>0</xdr:rowOff>
    </xdr:from>
    <xdr:ext cx="1095375" cy="909955"/>
    <xdr:pic>
      <xdr:nvPicPr>
        <xdr:cNvPr id="23007" name="图片 23006"/>
        <xdr:cNvPicPr>
          <a:picLocks noChangeAspect="1"/>
        </xdr:cNvPicPr>
      </xdr:nvPicPr>
      <xdr:blipFill>
        <a:blip r:embed="rId1"/>
        <a:stretch>
          <a:fillRect/>
        </a:stretch>
      </xdr:blipFill>
      <xdr:spPr>
        <a:xfrm>
          <a:off x="3630356595" y="11260455"/>
          <a:ext cx="1095375" cy="909955"/>
        </a:xfrm>
        <a:prstGeom prst="rect">
          <a:avLst/>
        </a:prstGeom>
        <a:noFill/>
        <a:ln w="9525">
          <a:noFill/>
        </a:ln>
      </xdr:spPr>
    </xdr:pic>
    <xdr:clientData/>
  </xdr:oneCellAnchor>
  <xdr:oneCellAnchor>
    <xdr:from>
      <xdr:col>4740</xdr:col>
      <xdr:colOff>979714</xdr:colOff>
      <xdr:row>16</xdr:row>
      <xdr:rowOff>0</xdr:rowOff>
    </xdr:from>
    <xdr:ext cx="1095375" cy="909955"/>
    <xdr:pic>
      <xdr:nvPicPr>
        <xdr:cNvPr id="23008" name="图片 23007"/>
        <xdr:cNvPicPr>
          <a:picLocks noChangeAspect="1"/>
        </xdr:cNvPicPr>
      </xdr:nvPicPr>
      <xdr:blipFill>
        <a:blip r:embed="rId1"/>
        <a:stretch>
          <a:fillRect/>
        </a:stretch>
      </xdr:blipFill>
      <xdr:spPr>
        <a:xfrm>
          <a:off x="3636452595" y="11260455"/>
          <a:ext cx="1095375" cy="909955"/>
        </a:xfrm>
        <a:prstGeom prst="rect">
          <a:avLst/>
        </a:prstGeom>
        <a:noFill/>
        <a:ln w="9525">
          <a:noFill/>
        </a:ln>
      </xdr:spPr>
    </xdr:pic>
    <xdr:clientData/>
  </xdr:oneCellAnchor>
  <xdr:oneCellAnchor>
    <xdr:from>
      <xdr:col>4748</xdr:col>
      <xdr:colOff>979714</xdr:colOff>
      <xdr:row>16</xdr:row>
      <xdr:rowOff>0</xdr:rowOff>
    </xdr:from>
    <xdr:ext cx="1095375" cy="909955"/>
    <xdr:pic>
      <xdr:nvPicPr>
        <xdr:cNvPr id="23009" name="图片 23008"/>
        <xdr:cNvPicPr>
          <a:picLocks noChangeAspect="1"/>
        </xdr:cNvPicPr>
      </xdr:nvPicPr>
      <xdr:blipFill>
        <a:blip r:embed="rId1"/>
        <a:stretch>
          <a:fillRect/>
        </a:stretch>
      </xdr:blipFill>
      <xdr:spPr>
        <a:xfrm>
          <a:off x="3642548595" y="11260455"/>
          <a:ext cx="1095375" cy="909955"/>
        </a:xfrm>
        <a:prstGeom prst="rect">
          <a:avLst/>
        </a:prstGeom>
        <a:noFill/>
        <a:ln w="9525">
          <a:noFill/>
        </a:ln>
      </xdr:spPr>
    </xdr:pic>
    <xdr:clientData/>
  </xdr:oneCellAnchor>
  <xdr:oneCellAnchor>
    <xdr:from>
      <xdr:col>4756</xdr:col>
      <xdr:colOff>979714</xdr:colOff>
      <xdr:row>16</xdr:row>
      <xdr:rowOff>0</xdr:rowOff>
    </xdr:from>
    <xdr:ext cx="1095375" cy="909955"/>
    <xdr:pic>
      <xdr:nvPicPr>
        <xdr:cNvPr id="23010" name="图片 23009"/>
        <xdr:cNvPicPr>
          <a:picLocks noChangeAspect="1"/>
        </xdr:cNvPicPr>
      </xdr:nvPicPr>
      <xdr:blipFill>
        <a:blip r:embed="rId1"/>
        <a:stretch>
          <a:fillRect/>
        </a:stretch>
      </xdr:blipFill>
      <xdr:spPr>
        <a:xfrm>
          <a:off x="3648644595" y="11260455"/>
          <a:ext cx="1095375" cy="909955"/>
        </a:xfrm>
        <a:prstGeom prst="rect">
          <a:avLst/>
        </a:prstGeom>
        <a:noFill/>
        <a:ln w="9525">
          <a:noFill/>
        </a:ln>
      </xdr:spPr>
    </xdr:pic>
    <xdr:clientData/>
  </xdr:oneCellAnchor>
  <xdr:oneCellAnchor>
    <xdr:from>
      <xdr:col>4764</xdr:col>
      <xdr:colOff>979714</xdr:colOff>
      <xdr:row>16</xdr:row>
      <xdr:rowOff>0</xdr:rowOff>
    </xdr:from>
    <xdr:ext cx="1095375" cy="909955"/>
    <xdr:pic>
      <xdr:nvPicPr>
        <xdr:cNvPr id="23011" name="图片 23010"/>
        <xdr:cNvPicPr>
          <a:picLocks noChangeAspect="1"/>
        </xdr:cNvPicPr>
      </xdr:nvPicPr>
      <xdr:blipFill>
        <a:blip r:embed="rId1"/>
        <a:stretch>
          <a:fillRect/>
        </a:stretch>
      </xdr:blipFill>
      <xdr:spPr>
        <a:xfrm>
          <a:off x="3654740595" y="11260455"/>
          <a:ext cx="1095375" cy="909955"/>
        </a:xfrm>
        <a:prstGeom prst="rect">
          <a:avLst/>
        </a:prstGeom>
        <a:noFill/>
        <a:ln w="9525">
          <a:noFill/>
        </a:ln>
      </xdr:spPr>
    </xdr:pic>
    <xdr:clientData/>
  </xdr:oneCellAnchor>
  <xdr:oneCellAnchor>
    <xdr:from>
      <xdr:col>4772</xdr:col>
      <xdr:colOff>979714</xdr:colOff>
      <xdr:row>16</xdr:row>
      <xdr:rowOff>0</xdr:rowOff>
    </xdr:from>
    <xdr:ext cx="1095375" cy="909955"/>
    <xdr:pic>
      <xdr:nvPicPr>
        <xdr:cNvPr id="23012" name="图片 23011"/>
        <xdr:cNvPicPr>
          <a:picLocks noChangeAspect="1"/>
        </xdr:cNvPicPr>
      </xdr:nvPicPr>
      <xdr:blipFill>
        <a:blip r:embed="rId1"/>
        <a:stretch>
          <a:fillRect/>
        </a:stretch>
      </xdr:blipFill>
      <xdr:spPr>
        <a:xfrm>
          <a:off x="3660836595" y="11260455"/>
          <a:ext cx="1095375" cy="909955"/>
        </a:xfrm>
        <a:prstGeom prst="rect">
          <a:avLst/>
        </a:prstGeom>
        <a:noFill/>
        <a:ln w="9525">
          <a:noFill/>
        </a:ln>
      </xdr:spPr>
    </xdr:pic>
    <xdr:clientData/>
  </xdr:oneCellAnchor>
  <xdr:oneCellAnchor>
    <xdr:from>
      <xdr:col>4780</xdr:col>
      <xdr:colOff>979714</xdr:colOff>
      <xdr:row>16</xdr:row>
      <xdr:rowOff>0</xdr:rowOff>
    </xdr:from>
    <xdr:ext cx="1095375" cy="909955"/>
    <xdr:pic>
      <xdr:nvPicPr>
        <xdr:cNvPr id="23013" name="图片 23012"/>
        <xdr:cNvPicPr>
          <a:picLocks noChangeAspect="1"/>
        </xdr:cNvPicPr>
      </xdr:nvPicPr>
      <xdr:blipFill>
        <a:blip r:embed="rId1"/>
        <a:stretch>
          <a:fillRect/>
        </a:stretch>
      </xdr:blipFill>
      <xdr:spPr>
        <a:xfrm>
          <a:off x="3666932595" y="11260455"/>
          <a:ext cx="1095375" cy="909955"/>
        </a:xfrm>
        <a:prstGeom prst="rect">
          <a:avLst/>
        </a:prstGeom>
        <a:noFill/>
        <a:ln w="9525">
          <a:noFill/>
        </a:ln>
      </xdr:spPr>
    </xdr:pic>
    <xdr:clientData/>
  </xdr:oneCellAnchor>
  <xdr:oneCellAnchor>
    <xdr:from>
      <xdr:col>4788</xdr:col>
      <xdr:colOff>979714</xdr:colOff>
      <xdr:row>16</xdr:row>
      <xdr:rowOff>0</xdr:rowOff>
    </xdr:from>
    <xdr:ext cx="1095375" cy="909955"/>
    <xdr:pic>
      <xdr:nvPicPr>
        <xdr:cNvPr id="23014" name="图片 23013"/>
        <xdr:cNvPicPr>
          <a:picLocks noChangeAspect="1"/>
        </xdr:cNvPicPr>
      </xdr:nvPicPr>
      <xdr:blipFill>
        <a:blip r:embed="rId1"/>
        <a:stretch>
          <a:fillRect/>
        </a:stretch>
      </xdr:blipFill>
      <xdr:spPr>
        <a:xfrm>
          <a:off x="3673028595" y="11260455"/>
          <a:ext cx="1095375" cy="909955"/>
        </a:xfrm>
        <a:prstGeom prst="rect">
          <a:avLst/>
        </a:prstGeom>
        <a:noFill/>
        <a:ln w="9525">
          <a:noFill/>
        </a:ln>
      </xdr:spPr>
    </xdr:pic>
    <xdr:clientData/>
  </xdr:oneCellAnchor>
  <xdr:oneCellAnchor>
    <xdr:from>
      <xdr:col>4796</xdr:col>
      <xdr:colOff>979714</xdr:colOff>
      <xdr:row>16</xdr:row>
      <xdr:rowOff>0</xdr:rowOff>
    </xdr:from>
    <xdr:ext cx="1095375" cy="909955"/>
    <xdr:pic>
      <xdr:nvPicPr>
        <xdr:cNvPr id="23015" name="图片 23014"/>
        <xdr:cNvPicPr>
          <a:picLocks noChangeAspect="1"/>
        </xdr:cNvPicPr>
      </xdr:nvPicPr>
      <xdr:blipFill>
        <a:blip r:embed="rId1"/>
        <a:stretch>
          <a:fillRect/>
        </a:stretch>
      </xdr:blipFill>
      <xdr:spPr>
        <a:xfrm>
          <a:off x="3679124595" y="11260455"/>
          <a:ext cx="1095375" cy="909955"/>
        </a:xfrm>
        <a:prstGeom prst="rect">
          <a:avLst/>
        </a:prstGeom>
        <a:noFill/>
        <a:ln w="9525">
          <a:noFill/>
        </a:ln>
      </xdr:spPr>
    </xdr:pic>
    <xdr:clientData/>
  </xdr:oneCellAnchor>
  <xdr:oneCellAnchor>
    <xdr:from>
      <xdr:col>4804</xdr:col>
      <xdr:colOff>979714</xdr:colOff>
      <xdr:row>16</xdr:row>
      <xdr:rowOff>0</xdr:rowOff>
    </xdr:from>
    <xdr:ext cx="1095375" cy="909955"/>
    <xdr:pic>
      <xdr:nvPicPr>
        <xdr:cNvPr id="23016" name="图片 23015"/>
        <xdr:cNvPicPr>
          <a:picLocks noChangeAspect="1"/>
        </xdr:cNvPicPr>
      </xdr:nvPicPr>
      <xdr:blipFill>
        <a:blip r:embed="rId1"/>
        <a:stretch>
          <a:fillRect/>
        </a:stretch>
      </xdr:blipFill>
      <xdr:spPr>
        <a:xfrm>
          <a:off x="3685220595" y="11260455"/>
          <a:ext cx="1095375" cy="909955"/>
        </a:xfrm>
        <a:prstGeom prst="rect">
          <a:avLst/>
        </a:prstGeom>
        <a:noFill/>
        <a:ln w="9525">
          <a:noFill/>
        </a:ln>
      </xdr:spPr>
    </xdr:pic>
    <xdr:clientData/>
  </xdr:oneCellAnchor>
  <xdr:oneCellAnchor>
    <xdr:from>
      <xdr:col>4812</xdr:col>
      <xdr:colOff>979714</xdr:colOff>
      <xdr:row>16</xdr:row>
      <xdr:rowOff>0</xdr:rowOff>
    </xdr:from>
    <xdr:ext cx="1095375" cy="909955"/>
    <xdr:pic>
      <xdr:nvPicPr>
        <xdr:cNvPr id="23017" name="图片 23016"/>
        <xdr:cNvPicPr>
          <a:picLocks noChangeAspect="1"/>
        </xdr:cNvPicPr>
      </xdr:nvPicPr>
      <xdr:blipFill>
        <a:blip r:embed="rId1"/>
        <a:stretch>
          <a:fillRect/>
        </a:stretch>
      </xdr:blipFill>
      <xdr:spPr>
        <a:xfrm>
          <a:off x="3691316595" y="11260455"/>
          <a:ext cx="1095375" cy="909955"/>
        </a:xfrm>
        <a:prstGeom prst="rect">
          <a:avLst/>
        </a:prstGeom>
        <a:noFill/>
        <a:ln w="9525">
          <a:noFill/>
        </a:ln>
      </xdr:spPr>
    </xdr:pic>
    <xdr:clientData/>
  </xdr:oneCellAnchor>
  <xdr:oneCellAnchor>
    <xdr:from>
      <xdr:col>4820</xdr:col>
      <xdr:colOff>979714</xdr:colOff>
      <xdr:row>16</xdr:row>
      <xdr:rowOff>0</xdr:rowOff>
    </xdr:from>
    <xdr:ext cx="1095375" cy="909955"/>
    <xdr:pic>
      <xdr:nvPicPr>
        <xdr:cNvPr id="23018" name="图片 23017"/>
        <xdr:cNvPicPr>
          <a:picLocks noChangeAspect="1"/>
        </xdr:cNvPicPr>
      </xdr:nvPicPr>
      <xdr:blipFill>
        <a:blip r:embed="rId1"/>
        <a:stretch>
          <a:fillRect/>
        </a:stretch>
      </xdr:blipFill>
      <xdr:spPr>
        <a:xfrm>
          <a:off x="3697412595" y="11260455"/>
          <a:ext cx="1095375" cy="909955"/>
        </a:xfrm>
        <a:prstGeom prst="rect">
          <a:avLst/>
        </a:prstGeom>
        <a:noFill/>
        <a:ln w="9525">
          <a:noFill/>
        </a:ln>
      </xdr:spPr>
    </xdr:pic>
    <xdr:clientData/>
  </xdr:oneCellAnchor>
  <xdr:oneCellAnchor>
    <xdr:from>
      <xdr:col>4828</xdr:col>
      <xdr:colOff>979714</xdr:colOff>
      <xdr:row>16</xdr:row>
      <xdr:rowOff>0</xdr:rowOff>
    </xdr:from>
    <xdr:ext cx="1095375" cy="909955"/>
    <xdr:pic>
      <xdr:nvPicPr>
        <xdr:cNvPr id="23019" name="图片 23018"/>
        <xdr:cNvPicPr>
          <a:picLocks noChangeAspect="1"/>
        </xdr:cNvPicPr>
      </xdr:nvPicPr>
      <xdr:blipFill>
        <a:blip r:embed="rId1"/>
        <a:stretch>
          <a:fillRect/>
        </a:stretch>
      </xdr:blipFill>
      <xdr:spPr>
        <a:xfrm>
          <a:off x="3703508595" y="11260455"/>
          <a:ext cx="1095375" cy="909955"/>
        </a:xfrm>
        <a:prstGeom prst="rect">
          <a:avLst/>
        </a:prstGeom>
        <a:noFill/>
        <a:ln w="9525">
          <a:noFill/>
        </a:ln>
      </xdr:spPr>
    </xdr:pic>
    <xdr:clientData/>
  </xdr:oneCellAnchor>
  <xdr:oneCellAnchor>
    <xdr:from>
      <xdr:col>4836</xdr:col>
      <xdr:colOff>979714</xdr:colOff>
      <xdr:row>16</xdr:row>
      <xdr:rowOff>0</xdr:rowOff>
    </xdr:from>
    <xdr:ext cx="1095375" cy="909955"/>
    <xdr:pic>
      <xdr:nvPicPr>
        <xdr:cNvPr id="23020" name="图片 23019"/>
        <xdr:cNvPicPr>
          <a:picLocks noChangeAspect="1"/>
        </xdr:cNvPicPr>
      </xdr:nvPicPr>
      <xdr:blipFill>
        <a:blip r:embed="rId1"/>
        <a:stretch>
          <a:fillRect/>
        </a:stretch>
      </xdr:blipFill>
      <xdr:spPr>
        <a:xfrm>
          <a:off x="3709604595" y="11260455"/>
          <a:ext cx="1095375" cy="909955"/>
        </a:xfrm>
        <a:prstGeom prst="rect">
          <a:avLst/>
        </a:prstGeom>
        <a:noFill/>
        <a:ln w="9525">
          <a:noFill/>
        </a:ln>
      </xdr:spPr>
    </xdr:pic>
    <xdr:clientData/>
  </xdr:oneCellAnchor>
  <xdr:oneCellAnchor>
    <xdr:from>
      <xdr:col>4844</xdr:col>
      <xdr:colOff>979714</xdr:colOff>
      <xdr:row>16</xdr:row>
      <xdr:rowOff>0</xdr:rowOff>
    </xdr:from>
    <xdr:ext cx="1095375" cy="909955"/>
    <xdr:pic>
      <xdr:nvPicPr>
        <xdr:cNvPr id="23021" name="图片 23020"/>
        <xdr:cNvPicPr>
          <a:picLocks noChangeAspect="1"/>
        </xdr:cNvPicPr>
      </xdr:nvPicPr>
      <xdr:blipFill>
        <a:blip r:embed="rId1"/>
        <a:stretch>
          <a:fillRect/>
        </a:stretch>
      </xdr:blipFill>
      <xdr:spPr>
        <a:xfrm>
          <a:off x="3715700595" y="11260455"/>
          <a:ext cx="1095375" cy="909955"/>
        </a:xfrm>
        <a:prstGeom prst="rect">
          <a:avLst/>
        </a:prstGeom>
        <a:noFill/>
        <a:ln w="9525">
          <a:noFill/>
        </a:ln>
      </xdr:spPr>
    </xdr:pic>
    <xdr:clientData/>
  </xdr:oneCellAnchor>
  <xdr:oneCellAnchor>
    <xdr:from>
      <xdr:col>4852</xdr:col>
      <xdr:colOff>979714</xdr:colOff>
      <xdr:row>16</xdr:row>
      <xdr:rowOff>0</xdr:rowOff>
    </xdr:from>
    <xdr:ext cx="1095375" cy="909955"/>
    <xdr:pic>
      <xdr:nvPicPr>
        <xdr:cNvPr id="23022" name="图片 23021"/>
        <xdr:cNvPicPr>
          <a:picLocks noChangeAspect="1"/>
        </xdr:cNvPicPr>
      </xdr:nvPicPr>
      <xdr:blipFill>
        <a:blip r:embed="rId1"/>
        <a:stretch>
          <a:fillRect/>
        </a:stretch>
      </xdr:blipFill>
      <xdr:spPr>
        <a:xfrm>
          <a:off x="3721796595" y="11260455"/>
          <a:ext cx="1095375" cy="909955"/>
        </a:xfrm>
        <a:prstGeom prst="rect">
          <a:avLst/>
        </a:prstGeom>
        <a:noFill/>
        <a:ln w="9525">
          <a:noFill/>
        </a:ln>
      </xdr:spPr>
    </xdr:pic>
    <xdr:clientData/>
  </xdr:oneCellAnchor>
  <xdr:oneCellAnchor>
    <xdr:from>
      <xdr:col>4860</xdr:col>
      <xdr:colOff>979714</xdr:colOff>
      <xdr:row>16</xdr:row>
      <xdr:rowOff>0</xdr:rowOff>
    </xdr:from>
    <xdr:ext cx="1095375" cy="909955"/>
    <xdr:pic>
      <xdr:nvPicPr>
        <xdr:cNvPr id="23023" name="图片 23022"/>
        <xdr:cNvPicPr>
          <a:picLocks noChangeAspect="1"/>
        </xdr:cNvPicPr>
      </xdr:nvPicPr>
      <xdr:blipFill>
        <a:blip r:embed="rId1"/>
        <a:stretch>
          <a:fillRect/>
        </a:stretch>
      </xdr:blipFill>
      <xdr:spPr>
        <a:xfrm>
          <a:off x="3727892595" y="11260455"/>
          <a:ext cx="1095375" cy="909955"/>
        </a:xfrm>
        <a:prstGeom prst="rect">
          <a:avLst/>
        </a:prstGeom>
        <a:noFill/>
        <a:ln w="9525">
          <a:noFill/>
        </a:ln>
      </xdr:spPr>
    </xdr:pic>
    <xdr:clientData/>
  </xdr:oneCellAnchor>
  <xdr:oneCellAnchor>
    <xdr:from>
      <xdr:col>4868</xdr:col>
      <xdr:colOff>979714</xdr:colOff>
      <xdr:row>16</xdr:row>
      <xdr:rowOff>0</xdr:rowOff>
    </xdr:from>
    <xdr:ext cx="1095375" cy="909955"/>
    <xdr:pic>
      <xdr:nvPicPr>
        <xdr:cNvPr id="23024" name="图片 23023"/>
        <xdr:cNvPicPr>
          <a:picLocks noChangeAspect="1"/>
        </xdr:cNvPicPr>
      </xdr:nvPicPr>
      <xdr:blipFill>
        <a:blip r:embed="rId1"/>
        <a:stretch>
          <a:fillRect/>
        </a:stretch>
      </xdr:blipFill>
      <xdr:spPr>
        <a:xfrm>
          <a:off x="3733988595" y="11260455"/>
          <a:ext cx="1095375" cy="909955"/>
        </a:xfrm>
        <a:prstGeom prst="rect">
          <a:avLst/>
        </a:prstGeom>
        <a:noFill/>
        <a:ln w="9525">
          <a:noFill/>
        </a:ln>
      </xdr:spPr>
    </xdr:pic>
    <xdr:clientData/>
  </xdr:oneCellAnchor>
  <xdr:oneCellAnchor>
    <xdr:from>
      <xdr:col>4876</xdr:col>
      <xdr:colOff>979714</xdr:colOff>
      <xdr:row>16</xdr:row>
      <xdr:rowOff>0</xdr:rowOff>
    </xdr:from>
    <xdr:ext cx="1095375" cy="909955"/>
    <xdr:pic>
      <xdr:nvPicPr>
        <xdr:cNvPr id="23025" name="图片 23024"/>
        <xdr:cNvPicPr>
          <a:picLocks noChangeAspect="1"/>
        </xdr:cNvPicPr>
      </xdr:nvPicPr>
      <xdr:blipFill>
        <a:blip r:embed="rId1"/>
        <a:stretch>
          <a:fillRect/>
        </a:stretch>
      </xdr:blipFill>
      <xdr:spPr>
        <a:xfrm>
          <a:off x="3740084595" y="11260455"/>
          <a:ext cx="1095375" cy="909955"/>
        </a:xfrm>
        <a:prstGeom prst="rect">
          <a:avLst/>
        </a:prstGeom>
        <a:noFill/>
        <a:ln w="9525">
          <a:noFill/>
        </a:ln>
      </xdr:spPr>
    </xdr:pic>
    <xdr:clientData/>
  </xdr:oneCellAnchor>
  <xdr:oneCellAnchor>
    <xdr:from>
      <xdr:col>4884</xdr:col>
      <xdr:colOff>979714</xdr:colOff>
      <xdr:row>16</xdr:row>
      <xdr:rowOff>0</xdr:rowOff>
    </xdr:from>
    <xdr:ext cx="1095375" cy="909955"/>
    <xdr:pic>
      <xdr:nvPicPr>
        <xdr:cNvPr id="23026" name="图片 23025"/>
        <xdr:cNvPicPr>
          <a:picLocks noChangeAspect="1"/>
        </xdr:cNvPicPr>
      </xdr:nvPicPr>
      <xdr:blipFill>
        <a:blip r:embed="rId1"/>
        <a:stretch>
          <a:fillRect/>
        </a:stretch>
      </xdr:blipFill>
      <xdr:spPr>
        <a:xfrm>
          <a:off x="3746180595" y="11260455"/>
          <a:ext cx="1095375" cy="909955"/>
        </a:xfrm>
        <a:prstGeom prst="rect">
          <a:avLst/>
        </a:prstGeom>
        <a:noFill/>
        <a:ln w="9525">
          <a:noFill/>
        </a:ln>
      </xdr:spPr>
    </xdr:pic>
    <xdr:clientData/>
  </xdr:oneCellAnchor>
  <xdr:oneCellAnchor>
    <xdr:from>
      <xdr:col>4892</xdr:col>
      <xdr:colOff>979714</xdr:colOff>
      <xdr:row>16</xdr:row>
      <xdr:rowOff>0</xdr:rowOff>
    </xdr:from>
    <xdr:ext cx="1095375" cy="909955"/>
    <xdr:pic>
      <xdr:nvPicPr>
        <xdr:cNvPr id="23027" name="图片 23026"/>
        <xdr:cNvPicPr>
          <a:picLocks noChangeAspect="1"/>
        </xdr:cNvPicPr>
      </xdr:nvPicPr>
      <xdr:blipFill>
        <a:blip r:embed="rId1"/>
        <a:stretch>
          <a:fillRect/>
        </a:stretch>
      </xdr:blipFill>
      <xdr:spPr>
        <a:xfrm>
          <a:off x="3752276595" y="11260455"/>
          <a:ext cx="1095375" cy="909955"/>
        </a:xfrm>
        <a:prstGeom prst="rect">
          <a:avLst/>
        </a:prstGeom>
        <a:noFill/>
        <a:ln w="9525">
          <a:noFill/>
        </a:ln>
      </xdr:spPr>
    </xdr:pic>
    <xdr:clientData/>
  </xdr:oneCellAnchor>
  <xdr:oneCellAnchor>
    <xdr:from>
      <xdr:col>4900</xdr:col>
      <xdr:colOff>979714</xdr:colOff>
      <xdr:row>16</xdr:row>
      <xdr:rowOff>0</xdr:rowOff>
    </xdr:from>
    <xdr:ext cx="1095375" cy="909955"/>
    <xdr:pic>
      <xdr:nvPicPr>
        <xdr:cNvPr id="23028" name="图片 23027"/>
        <xdr:cNvPicPr>
          <a:picLocks noChangeAspect="1"/>
        </xdr:cNvPicPr>
      </xdr:nvPicPr>
      <xdr:blipFill>
        <a:blip r:embed="rId1"/>
        <a:stretch>
          <a:fillRect/>
        </a:stretch>
      </xdr:blipFill>
      <xdr:spPr>
        <a:xfrm>
          <a:off x="3758372595" y="11260455"/>
          <a:ext cx="1095375" cy="909955"/>
        </a:xfrm>
        <a:prstGeom prst="rect">
          <a:avLst/>
        </a:prstGeom>
        <a:noFill/>
        <a:ln w="9525">
          <a:noFill/>
        </a:ln>
      </xdr:spPr>
    </xdr:pic>
    <xdr:clientData/>
  </xdr:oneCellAnchor>
  <xdr:oneCellAnchor>
    <xdr:from>
      <xdr:col>4908</xdr:col>
      <xdr:colOff>979714</xdr:colOff>
      <xdr:row>16</xdr:row>
      <xdr:rowOff>0</xdr:rowOff>
    </xdr:from>
    <xdr:ext cx="1095375" cy="909955"/>
    <xdr:pic>
      <xdr:nvPicPr>
        <xdr:cNvPr id="23029" name="图片 23028"/>
        <xdr:cNvPicPr>
          <a:picLocks noChangeAspect="1"/>
        </xdr:cNvPicPr>
      </xdr:nvPicPr>
      <xdr:blipFill>
        <a:blip r:embed="rId1"/>
        <a:stretch>
          <a:fillRect/>
        </a:stretch>
      </xdr:blipFill>
      <xdr:spPr>
        <a:xfrm>
          <a:off x="3764468595" y="11260455"/>
          <a:ext cx="1095375" cy="909955"/>
        </a:xfrm>
        <a:prstGeom prst="rect">
          <a:avLst/>
        </a:prstGeom>
        <a:noFill/>
        <a:ln w="9525">
          <a:noFill/>
        </a:ln>
      </xdr:spPr>
    </xdr:pic>
    <xdr:clientData/>
  </xdr:oneCellAnchor>
  <xdr:oneCellAnchor>
    <xdr:from>
      <xdr:col>4916</xdr:col>
      <xdr:colOff>979714</xdr:colOff>
      <xdr:row>16</xdr:row>
      <xdr:rowOff>0</xdr:rowOff>
    </xdr:from>
    <xdr:ext cx="1095375" cy="909955"/>
    <xdr:pic>
      <xdr:nvPicPr>
        <xdr:cNvPr id="23030" name="图片 23029"/>
        <xdr:cNvPicPr>
          <a:picLocks noChangeAspect="1"/>
        </xdr:cNvPicPr>
      </xdr:nvPicPr>
      <xdr:blipFill>
        <a:blip r:embed="rId1"/>
        <a:stretch>
          <a:fillRect/>
        </a:stretch>
      </xdr:blipFill>
      <xdr:spPr>
        <a:xfrm>
          <a:off x="3770564595" y="11260455"/>
          <a:ext cx="1095375" cy="909955"/>
        </a:xfrm>
        <a:prstGeom prst="rect">
          <a:avLst/>
        </a:prstGeom>
        <a:noFill/>
        <a:ln w="9525">
          <a:noFill/>
        </a:ln>
      </xdr:spPr>
    </xdr:pic>
    <xdr:clientData/>
  </xdr:oneCellAnchor>
  <xdr:oneCellAnchor>
    <xdr:from>
      <xdr:col>4924</xdr:col>
      <xdr:colOff>979714</xdr:colOff>
      <xdr:row>16</xdr:row>
      <xdr:rowOff>0</xdr:rowOff>
    </xdr:from>
    <xdr:ext cx="1095375" cy="909955"/>
    <xdr:pic>
      <xdr:nvPicPr>
        <xdr:cNvPr id="23031" name="图片 23030"/>
        <xdr:cNvPicPr>
          <a:picLocks noChangeAspect="1"/>
        </xdr:cNvPicPr>
      </xdr:nvPicPr>
      <xdr:blipFill>
        <a:blip r:embed="rId1"/>
        <a:stretch>
          <a:fillRect/>
        </a:stretch>
      </xdr:blipFill>
      <xdr:spPr>
        <a:xfrm>
          <a:off x="3776660595" y="11260455"/>
          <a:ext cx="1095375" cy="909955"/>
        </a:xfrm>
        <a:prstGeom prst="rect">
          <a:avLst/>
        </a:prstGeom>
        <a:noFill/>
        <a:ln w="9525">
          <a:noFill/>
        </a:ln>
      </xdr:spPr>
    </xdr:pic>
    <xdr:clientData/>
  </xdr:oneCellAnchor>
  <xdr:oneCellAnchor>
    <xdr:from>
      <xdr:col>4932</xdr:col>
      <xdr:colOff>979714</xdr:colOff>
      <xdr:row>16</xdr:row>
      <xdr:rowOff>0</xdr:rowOff>
    </xdr:from>
    <xdr:ext cx="1095375" cy="909955"/>
    <xdr:pic>
      <xdr:nvPicPr>
        <xdr:cNvPr id="23032" name="图片 23031"/>
        <xdr:cNvPicPr>
          <a:picLocks noChangeAspect="1"/>
        </xdr:cNvPicPr>
      </xdr:nvPicPr>
      <xdr:blipFill>
        <a:blip r:embed="rId1"/>
        <a:stretch>
          <a:fillRect/>
        </a:stretch>
      </xdr:blipFill>
      <xdr:spPr>
        <a:xfrm>
          <a:off x="3782756595" y="11260455"/>
          <a:ext cx="1095375" cy="909955"/>
        </a:xfrm>
        <a:prstGeom prst="rect">
          <a:avLst/>
        </a:prstGeom>
        <a:noFill/>
        <a:ln w="9525">
          <a:noFill/>
        </a:ln>
      </xdr:spPr>
    </xdr:pic>
    <xdr:clientData/>
  </xdr:oneCellAnchor>
  <xdr:oneCellAnchor>
    <xdr:from>
      <xdr:col>4940</xdr:col>
      <xdr:colOff>979714</xdr:colOff>
      <xdr:row>16</xdr:row>
      <xdr:rowOff>0</xdr:rowOff>
    </xdr:from>
    <xdr:ext cx="1095375" cy="909955"/>
    <xdr:pic>
      <xdr:nvPicPr>
        <xdr:cNvPr id="23033" name="图片 23032"/>
        <xdr:cNvPicPr>
          <a:picLocks noChangeAspect="1"/>
        </xdr:cNvPicPr>
      </xdr:nvPicPr>
      <xdr:blipFill>
        <a:blip r:embed="rId1"/>
        <a:stretch>
          <a:fillRect/>
        </a:stretch>
      </xdr:blipFill>
      <xdr:spPr>
        <a:xfrm>
          <a:off x="3788852595" y="11260455"/>
          <a:ext cx="1095375" cy="909955"/>
        </a:xfrm>
        <a:prstGeom prst="rect">
          <a:avLst/>
        </a:prstGeom>
        <a:noFill/>
        <a:ln w="9525">
          <a:noFill/>
        </a:ln>
      </xdr:spPr>
    </xdr:pic>
    <xdr:clientData/>
  </xdr:oneCellAnchor>
  <xdr:oneCellAnchor>
    <xdr:from>
      <xdr:col>4948</xdr:col>
      <xdr:colOff>979714</xdr:colOff>
      <xdr:row>16</xdr:row>
      <xdr:rowOff>0</xdr:rowOff>
    </xdr:from>
    <xdr:ext cx="1095375" cy="909955"/>
    <xdr:pic>
      <xdr:nvPicPr>
        <xdr:cNvPr id="23034" name="图片 23033"/>
        <xdr:cNvPicPr>
          <a:picLocks noChangeAspect="1"/>
        </xdr:cNvPicPr>
      </xdr:nvPicPr>
      <xdr:blipFill>
        <a:blip r:embed="rId1"/>
        <a:stretch>
          <a:fillRect/>
        </a:stretch>
      </xdr:blipFill>
      <xdr:spPr>
        <a:xfrm>
          <a:off x="3794948595" y="11260455"/>
          <a:ext cx="1095375" cy="909955"/>
        </a:xfrm>
        <a:prstGeom prst="rect">
          <a:avLst/>
        </a:prstGeom>
        <a:noFill/>
        <a:ln w="9525">
          <a:noFill/>
        </a:ln>
      </xdr:spPr>
    </xdr:pic>
    <xdr:clientData/>
  </xdr:oneCellAnchor>
  <xdr:oneCellAnchor>
    <xdr:from>
      <xdr:col>4956</xdr:col>
      <xdr:colOff>979714</xdr:colOff>
      <xdr:row>16</xdr:row>
      <xdr:rowOff>0</xdr:rowOff>
    </xdr:from>
    <xdr:ext cx="1095375" cy="909955"/>
    <xdr:pic>
      <xdr:nvPicPr>
        <xdr:cNvPr id="23035" name="图片 23034"/>
        <xdr:cNvPicPr>
          <a:picLocks noChangeAspect="1"/>
        </xdr:cNvPicPr>
      </xdr:nvPicPr>
      <xdr:blipFill>
        <a:blip r:embed="rId1"/>
        <a:stretch>
          <a:fillRect/>
        </a:stretch>
      </xdr:blipFill>
      <xdr:spPr>
        <a:xfrm>
          <a:off x="3801044595" y="11260455"/>
          <a:ext cx="1095375" cy="909955"/>
        </a:xfrm>
        <a:prstGeom prst="rect">
          <a:avLst/>
        </a:prstGeom>
        <a:noFill/>
        <a:ln w="9525">
          <a:noFill/>
        </a:ln>
      </xdr:spPr>
    </xdr:pic>
    <xdr:clientData/>
  </xdr:oneCellAnchor>
  <xdr:oneCellAnchor>
    <xdr:from>
      <xdr:col>4964</xdr:col>
      <xdr:colOff>979714</xdr:colOff>
      <xdr:row>16</xdr:row>
      <xdr:rowOff>0</xdr:rowOff>
    </xdr:from>
    <xdr:ext cx="1095375" cy="909955"/>
    <xdr:pic>
      <xdr:nvPicPr>
        <xdr:cNvPr id="23036" name="图片 23035"/>
        <xdr:cNvPicPr>
          <a:picLocks noChangeAspect="1"/>
        </xdr:cNvPicPr>
      </xdr:nvPicPr>
      <xdr:blipFill>
        <a:blip r:embed="rId1"/>
        <a:stretch>
          <a:fillRect/>
        </a:stretch>
      </xdr:blipFill>
      <xdr:spPr>
        <a:xfrm>
          <a:off x="3807140595" y="11260455"/>
          <a:ext cx="1095375" cy="909955"/>
        </a:xfrm>
        <a:prstGeom prst="rect">
          <a:avLst/>
        </a:prstGeom>
        <a:noFill/>
        <a:ln w="9525">
          <a:noFill/>
        </a:ln>
      </xdr:spPr>
    </xdr:pic>
    <xdr:clientData/>
  </xdr:oneCellAnchor>
  <xdr:oneCellAnchor>
    <xdr:from>
      <xdr:col>4972</xdr:col>
      <xdr:colOff>979714</xdr:colOff>
      <xdr:row>16</xdr:row>
      <xdr:rowOff>0</xdr:rowOff>
    </xdr:from>
    <xdr:ext cx="1095375" cy="909955"/>
    <xdr:pic>
      <xdr:nvPicPr>
        <xdr:cNvPr id="23037" name="图片 23036"/>
        <xdr:cNvPicPr>
          <a:picLocks noChangeAspect="1"/>
        </xdr:cNvPicPr>
      </xdr:nvPicPr>
      <xdr:blipFill>
        <a:blip r:embed="rId1"/>
        <a:stretch>
          <a:fillRect/>
        </a:stretch>
      </xdr:blipFill>
      <xdr:spPr>
        <a:xfrm>
          <a:off x="3813236595" y="11260455"/>
          <a:ext cx="1095375" cy="909955"/>
        </a:xfrm>
        <a:prstGeom prst="rect">
          <a:avLst/>
        </a:prstGeom>
        <a:noFill/>
        <a:ln w="9525">
          <a:noFill/>
        </a:ln>
      </xdr:spPr>
    </xdr:pic>
    <xdr:clientData/>
  </xdr:oneCellAnchor>
  <xdr:oneCellAnchor>
    <xdr:from>
      <xdr:col>4980</xdr:col>
      <xdr:colOff>979714</xdr:colOff>
      <xdr:row>16</xdr:row>
      <xdr:rowOff>0</xdr:rowOff>
    </xdr:from>
    <xdr:ext cx="1095375" cy="909955"/>
    <xdr:pic>
      <xdr:nvPicPr>
        <xdr:cNvPr id="23038" name="图片 23037"/>
        <xdr:cNvPicPr>
          <a:picLocks noChangeAspect="1"/>
        </xdr:cNvPicPr>
      </xdr:nvPicPr>
      <xdr:blipFill>
        <a:blip r:embed="rId1"/>
        <a:stretch>
          <a:fillRect/>
        </a:stretch>
      </xdr:blipFill>
      <xdr:spPr>
        <a:xfrm>
          <a:off x="3819332595" y="11260455"/>
          <a:ext cx="1095375" cy="909955"/>
        </a:xfrm>
        <a:prstGeom prst="rect">
          <a:avLst/>
        </a:prstGeom>
        <a:noFill/>
        <a:ln w="9525">
          <a:noFill/>
        </a:ln>
      </xdr:spPr>
    </xdr:pic>
    <xdr:clientData/>
  </xdr:oneCellAnchor>
  <xdr:oneCellAnchor>
    <xdr:from>
      <xdr:col>4988</xdr:col>
      <xdr:colOff>979714</xdr:colOff>
      <xdr:row>16</xdr:row>
      <xdr:rowOff>0</xdr:rowOff>
    </xdr:from>
    <xdr:ext cx="1095375" cy="909955"/>
    <xdr:pic>
      <xdr:nvPicPr>
        <xdr:cNvPr id="23039" name="图片 23038"/>
        <xdr:cNvPicPr>
          <a:picLocks noChangeAspect="1"/>
        </xdr:cNvPicPr>
      </xdr:nvPicPr>
      <xdr:blipFill>
        <a:blip r:embed="rId1"/>
        <a:stretch>
          <a:fillRect/>
        </a:stretch>
      </xdr:blipFill>
      <xdr:spPr>
        <a:xfrm>
          <a:off x="3825428595" y="11260455"/>
          <a:ext cx="1095375" cy="909955"/>
        </a:xfrm>
        <a:prstGeom prst="rect">
          <a:avLst/>
        </a:prstGeom>
        <a:noFill/>
        <a:ln w="9525">
          <a:noFill/>
        </a:ln>
      </xdr:spPr>
    </xdr:pic>
    <xdr:clientData/>
  </xdr:oneCellAnchor>
  <xdr:oneCellAnchor>
    <xdr:from>
      <xdr:col>4996</xdr:col>
      <xdr:colOff>979714</xdr:colOff>
      <xdr:row>16</xdr:row>
      <xdr:rowOff>0</xdr:rowOff>
    </xdr:from>
    <xdr:ext cx="1095375" cy="909955"/>
    <xdr:pic>
      <xdr:nvPicPr>
        <xdr:cNvPr id="23040" name="图片 23039"/>
        <xdr:cNvPicPr>
          <a:picLocks noChangeAspect="1"/>
        </xdr:cNvPicPr>
      </xdr:nvPicPr>
      <xdr:blipFill>
        <a:blip r:embed="rId1"/>
        <a:stretch>
          <a:fillRect/>
        </a:stretch>
      </xdr:blipFill>
      <xdr:spPr>
        <a:xfrm>
          <a:off x="3831524595" y="11260455"/>
          <a:ext cx="1095375" cy="909955"/>
        </a:xfrm>
        <a:prstGeom prst="rect">
          <a:avLst/>
        </a:prstGeom>
        <a:noFill/>
        <a:ln w="9525">
          <a:noFill/>
        </a:ln>
      </xdr:spPr>
    </xdr:pic>
    <xdr:clientData/>
  </xdr:oneCellAnchor>
  <xdr:oneCellAnchor>
    <xdr:from>
      <xdr:col>5004</xdr:col>
      <xdr:colOff>979714</xdr:colOff>
      <xdr:row>16</xdr:row>
      <xdr:rowOff>0</xdr:rowOff>
    </xdr:from>
    <xdr:ext cx="1095375" cy="909955"/>
    <xdr:pic>
      <xdr:nvPicPr>
        <xdr:cNvPr id="23041" name="图片 23040"/>
        <xdr:cNvPicPr>
          <a:picLocks noChangeAspect="1"/>
        </xdr:cNvPicPr>
      </xdr:nvPicPr>
      <xdr:blipFill>
        <a:blip r:embed="rId1"/>
        <a:stretch>
          <a:fillRect/>
        </a:stretch>
      </xdr:blipFill>
      <xdr:spPr>
        <a:xfrm>
          <a:off x="3837620595" y="11260455"/>
          <a:ext cx="1095375" cy="909955"/>
        </a:xfrm>
        <a:prstGeom prst="rect">
          <a:avLst/>
        </a:prstGeom>
        <a:noFill/>
        <a:ln w="9525">
          <a:noFill/>
        </a:ln>
      </xdr:spPr>
    </xdr:pic>
    <xdr:clientData/>
  </xdr:oneCellAnchor>
  <xdr:oneCellAnchor>
    <xdr:from>
      <xdr:col>5012</xdr:col>
      <xdr:colOff>979714</xdr:colOff>
      <xdr:row>16</xdr:row>
      <xdr:rowOff>0</xdr:rowOff>
    </xdr:from>
    <xdr:ext cx="1095375" cy="909955"/>
    <xdr:pic>
      <xdr:nvPicPr>
        <xdr:cNvPr id="23042" name="图片 23041"/>
        <xdr:cNvPicPr>
          <a:picLocks noChangeAspect="1"/>
        </xdr:cNvPicPr>
      </xdr:nvPicPr>
      <xdr:blipFill>
        <a:blip r:embed="rId1"/>
        <a:stretch>
          <a:fillRect/>
        </a:stretch>
      </xdr:blipFill>
      <xdr:spPr>
        <a:xfrm>
          <a:off x="3843716595" y="11260455"/>
          <a:ext cx="1095375" cy="909955"/>
        </a:xfrm>
        <a:prstGeom prst="rect">
          <a:avLst/>
        </a:prstGeom>
        <a:noFill/>
        <a:ln w="9525">
          <a:noFill/>
        </a:ln>
      </xdr:spPr>
    </xdr:pic>
    <xdr:clientData/>
  </xdr:oneCellAnchor>
  <xdr:oneCellAnchor>
    <xdr:from>
      <xdr:col>5020</xdr:col>
      <xdr:colOff>979714</xdr:colOff>
      <xdr:row>16</xdr:row>
      <xdr:rowOff>0</xdr:rowOff>
    </xdr:from>
    <xdr:ext cx="1095375" cy="909955"/>
    <xdr:pic>
      <xdr:nvPicPr>
        <xdr:cNvPr id="23043" name="图片 23042"/>
        <xdr:cNvPicPr>
          <a:picLocks noChangeAspect="1"/>
        </xdr:cNvPicPr>
      </xdr:nvPicPr>
      <xdr:blipFill>
        <a:blip r:embed="rId1"/>
        <a:stretch>
          <a:fillRect/>
        </a:stretch>
      </xdr:blipFill>
      <xdr:spPr>
        <a:xfrm>
          <a:off x="3849812595" y="11260455"/>
          <a:ext cx="1095375" cy="909955"/>
        </a:xfrm>
        <a:prstGeom prst="rect">
          <a:avLst/>
        </a:prstGeom>
        <a:noFill/>
        <a:ln w="9525">
          <a:noFill/>
        </a:ln>
      </xdr:spPr>
    </xdr:pic>
    <xdr:clientData/>
  </xdr:oneCellAnchor>
  <xdr:oneCellAnchor>
    <xdr:from>
      <xdr:col>5028</xdr:col>
      <xdr:colOff>979714</xdr:colOff>
      <xdr:row>16</xdr:row>
      <xdr:rowOff>0</xdr:rowOff>
    </xdr:from>
    <xdr:ext cx="1095375" cy="909955"/>
    <xdr:pic>
      <xdr:nvPicPr>
        <xdr:cNvPr id="23044" name="图片 23043"/>
        <xdr:cNvPicPr>
          <a:picLocks noChangeAspect="1"/>
        </xdr:cNvPicPr>
      </xdr:nvPicPr>
      <xdr:blipFill>
        <a:blip r:embed="rId1"/>
        <a:stretch>
          <a:fillRect/>
        </a:stretch>
      </xdr:blipFill>
      <xdr:spPr>
        <a:xfrm>
          <a:off x="3855908595" y="11260455"/>
          <a:ext cx="1095375" cy="909955"/>
        </a:xfrm>
        <a:prstGeom prst="rect">
          <a:avLst/>
        </a:prstGeom>
        <a:noFill/>
        <a:ln w="9525">
          <a:noFill/>
        </a:ln>
      </xdr:spPr>
    </xdr:pic>
    <xdr:clientData/>
  </xdr:oneCellAnchor>
  <xdr:oneCellAnchor>
    <xdr:from>
      <xdr:col>5036</xdr:col>
      <xdr:colOff>979714</xdr:colOff>
      <xdr:row>16</xdr:row>
      <xdr:rowOff>0</xdr:rowOff>
    </xdr:from>
    <xdr:ext cx="1095375" cy="909955"/>
    <xdr:pic>
      <xdr:nvPicPr>
        <xdr:cNvPr id="23045" name="图片 23044"/>
        <xdr:cNvPicPr>
          <a:picLocks noChangeAspect="1"/>
        </xdr:cNvPicPr>
      </xdr:nvPicPr>
      <xdr:blipFill>
        <a:blip r:embed="rId1"/>
        <a:stretch>
          <a:fillRect/>
        </a:stretch>
      </xdr:blipFill>
      <xdr:spPr>
        <a:xfrm>
          <a:off x="3862004595" y="11260455"/>
          <a:ext cx="1095375" cy="909955"/>
        </a:xfrm>
        <a:prstGeom prst="rect">
          <a:avLst/>
        </a:prstGeom>
        <a:noFill/>
        <a:ln w="9525">
          <a:noFill/>
        </a:ln>
      </xdr:spPr>
    </xdr:pic>
    <xdr:clientData/>
  </xdr:oneCellAnchor>
  <xdr:oneCellAnchor>
    <xdr:from>
      <xdr:col>5044</xdr:col>
      <xdr:colOff>979714</xdr:colOff>
      <xdr:row>16</xdr:row>
      <xdr:rowOff>0</xdr:rowOff>
    </xdr:from>
    <xdr:ext cx="1095375" cy="909955"/>
    <xdr:pic>
      <xdr:nvPicPr>
        <xdr:cNvPr id="23046" name="图片 23045"/>
        <xdr:cNvPicPr>
          <a:picLocks noChangeAspect="1"/>
        </xdr:cNvPicPr>
      </xdr:nvPicPr>
      <xdr:blipFill>
        <a:blip r:embed="rId1"/>
        <a:stretch>
          <a:fillRect/>
        </a:stretch>
      </xdr:blipFill>
      <xdr:spPr>
        <a:xfrm>
          <a:off x="3868100595" y="11260455"/>
          <a:ext cx="1095375" cy="909955"/>
        </a:xfrm>
        <a:prstGeom prst="rect">
          <a:avLst/>
        </a:prstGeom>
        <a:noFill/>
        <a:ln w="9525">
          <a:noFill/>
        </a:ln>
      </xdr:spPr>
    </xdr:pic>
    <xdr:clientData/>
  </xdr:oneCellAnchor>
  <xdr:oneCellAnchor>
    <xdr:from>
      <xdr:col>5052</xdr:col>
      <xdr:colOff>979714</xdr:colOff>
      <xdr:row>16</xdr:row>
      <xdr:rowOff>0</xdr:rowOff>
    </xdr:from>
    <xdr:ext cx="1095375" cy="909955"/>
    <xdr:pic>
      <xdr:nvPicPr>
        <xdr:cNvPr id="23047" name="图片 23046"/>
        <xdr:cNvPicPr>
          <a:picLocks noChangeAspect="1"/>
        </xdr:cNvPicPr>
      </xdr:nvPicPr>
      <xdr:blipFill>
        <a:blip r:embed="rId1"/>
        <a:stretch>
          <a:fillRect/>
        </a:stretch>
      </xdr:blipFill>
      <xdr:spPr>
        <a:xfrm>
          <a:off x="3874196595" y="11260455"/>
          <a:ext cx="1095375" cy="909955"/>
        </a:xfrm>
        <a:prstGeom prst="rect">
          <a:avLst/>
        </a:prstGeom>
        <a:noFill/>
        <a:ln w="9525">
          <a:noFill/>
        </a:ln>
      </xdr:spPr>
    </xdr:pic>
    <xdr:clientData/>
  </xdr:oneCellAnchor>
  <xdr:oneCellAnchor>
    <xdr:from>
      <xdr:col>5060</xdr:col>
      <xdr:colOff>979714</xdr:colOff>
      <xdr:row>16</xdr:row>
      <xdr:rowOff>0</xdr:rowOff>
    </xdr:from>
    <xdr:ext cx="1095375" cy="909955"/>
    <xdr:pic>
      <xdr:nvPicPr>
        <xdr:cNvPr id="23048" name="图片 23047"/>
        <xdr:cNvPicPr>
          <a:picLocks noChangeAspect="1"/>
        </xdr:cNvPicPr>
      </xdr:nvPicPr>
      <xdr:blipFill>
        <a:blip r:embed="rId1"/>
        <a:stretch>
          <a:fillRect/>
        </a:stretch>
      </xdr:blipFill>
      <xdr:spPr>
        <a:xfrm>
          <a:off x="3880292595" y="11260455"/>
          <a:ext cx="1095375" cy="909955"/>
        </a:xfrm>
        <a:prstGeom prst="rect">
          <a:avLst/>
        </a:prstGeom>
        <a:noFill/>
        <a:ln w="9525">
          <a:noFill/>
        </a:ln>
      </xdr:spPr>
    </xdr:pic>
    <xdr:clientData/>
  </xdr:oneCellAnchor>
  <xdr:oneCellAnchor>
    <xdr:from>
      <xdr:col>5068</xdr:col>
      <xdr:colOff>979714</xdr:colOff>
      <xdr:row>16</xdr:row>
      <xdr:rowOff>0</xdr:rowOff>
    </xdr:from>
    <xdr:ext cx="1095375" cy="909955"/>
    <xdr:pic>
      <xdr:nvPicPr>
        <xdr:cNvPr id="23049" name="图片 23048"/>
        <xdr:cNvPicPr>
          <a:picLocks noChangeAspect="1"/>
        </xdr:cNvPicPr>
      </xdr:nvPicPr>
      <xdr:blipFill>
        <a:blip r:embed="rId1"/>
        <a:stretch>
          <a:fillRect/>
        </a:stretch>
      </xdr:blipFill>
      <xdr:spPr>
        <a:xfrm>
          <a:off x="3886388595" y="11260455"/>
          <a:ext cx="1095375" cy="909955"/>
        </a:xfrm>
        <a:prstGeom prst="rect">
          <a:avLst/>
        </a:prstGeom>
        <a:noFill/>
        <a:ln w="9525">
          <a:noFill/>
        </a:ln>
      </xdr:spPr>
    </xdr:pic>
    <xdr:clientData/>
  </xdr:oneCellAnchor>
  <xdr:oneCellAnchor>
    <xdr:from>
      <xdr:col>5076</xdr:col>
      <xdr:colOff>979714</xdr:colOff>
      <xdr:row>16</xdr:row>
      <xdr:rowOff>0</xdr:rowOff>
    </xdr:from>
    <xdr:ext cx="1095375" cy="909955"/>
    <xdr:pic>
      <xdr:nvPicPr>
        <xdr:cNvPr id="23050" name="图片 23049"/>
        <xdr:cNvPicPr>
          <a:picLocks noChangeAspect="1"/>
        </xdr:cNvPicPr>
      </xdr:nvPicPr>
      <xdr:blipFill>
        <a:blip r:embed="rId1"/>
        <a:stretch>
          <a:fillRect/>
        </a:stretch>
      </xdr:blipFill>
      <xdr:spPr>
        <a:xfrm>
          <a:off x="3892484595" y="11260455"/>
          <a:ext cx="1095375" cy="909955"/>
        </a:xfrm>
        <a:prstGeom prst="rect">
          <a:avLst/>
        </a:prstGeom>
        <a:noFill/>
        <a:ln w="9525">
          <a:noFill/>
        </a:ln>
      </xdr:spPr>
    </xdr:pic>
    <xdr:clientData/>
  </xdr:oneCellAnchor>
  <xdr:oneCellAnchor>
    <xdr:from>
      <xdr:col>5084</xdr:col>
      <xdr:colOff>979714</xdr:colOff>
      <xdr:row>16</xdr:row>
      <xdr:rowOff>0</xdr:rowOff>
    </xdr:from>
    <xdr:ext cx="1095375" cy="909955"/>
    <xdr:pic>
      <xdr:nvPicPr>
        <xdr:cNvPr id="23051" name="图片 23050"/>
        <xdr:cNvPicPr>
          <a:picLocks noChangeAspect="1"/>
        </xdr:cNvPicPr>
      </xdr:nvPicPr>
      <xdr:blipFill>
        <a:blip r:embed="rId1"/>
        <a:stretch>
          <a:fillRect/>
        </a:stretch>
      </xdr:blipFill>
      <xdr:spPr>
        <a:xfrm>
          <a:off x="3898580595" y="11260455"/>
          <a:ext cx="1095375" cy="909955"/>
        </a:xfrm>
        <a:prstGeom prst="rect">
          <a:avLst/>
        </a:prstGeom>
        <a:noFill/>
        <a:ln w="9525">
          <a:noFill/>
        </a:ln>
      </xdr:spPr>
    </xdr:pic>
    <xdr:clientData/>
  </xdr:oneCellAnchor>
  <xdr:oneCellAnchor>
    <xdr:from>
      <xdr:col>5092</xdr:col>
      <xdr:colOff>979714</xdr:colOff>
      <xdr:row>16</xdr:row>
      <xdr:rowOff>0</xdr:rowOff>
    </xdr:from>
    <xdr:ext cx="1095375" cy="909955"/>
    <xdr:pic>
      <xdr:nvPicPr>
        <xdr:cNvPr id="23052" name="图片 23051"/>
        <xdr:cNvPicPr>
          <a:picLocks noChangeAspect="1"/>
        </xdr:cNvPicPr>
      </xdr:nvPicPr>
      <xdr:blipFill>
        <a:blip r:embed="rId1"/>
        <a:stretch>
          <a:fillRect/>
        </a:stretch>
      </xdr:blipFill>
      <xdr:spPr>
        <a:xfrm>
          <a:off x="3904676595" y="11260455"/>
          <a:ext cx="1095375" cy="909955"/>
        </a:xfrm>
        <a:prstGeom prst="rect">
          <a:avLst/>
        </a:prstGeom>
        <a:noFill/>
        <a:ln w="9525">
          <a:noFill/>
        </a:ln>
      </xdr:spPr>
    </xdr:pic>
    <xdr:clientData/>
  </xdr:oneCellAnchor>
  <xdr:oneCellAnchor>
    <xdr:from>
      <xdr:col>5100</xdr:col>
      <xdr:colOff>979714</xdr:colOff>
      <xdr:row>16</xdr:row>
      <xdr:rowOff>0</xdr:rowOff>
    </xdr:from>
    <xdr:ext cx="1095375" cy="909955"/>
    <xdr:pic>
      <xdr:nvPicPr>
        <xdr:cNvPr id="23053" name="图片 23052"/>
        <xdr:cNvPicPr>
          <a:picLocks noChangeAspect="1"/>
        </xdr:cNvPicPr>
      </xdr:nvPicPr>
      <xdr:blipFill>
        <a:blip r:embed="rId1"/>
        <a:stretch>
          <a:fillRect/>
        </a:stretch>
      </xdr:blipFill>
      <xdr:spPr>
        <a:xfrm>
          <a:off x="3910772595" y="11260455"/>
          <a:ext cx="1095375" cy="909955"/>
        </a:xfrm>
        <a:prstGeom prst="rect">
          <a:avLst/>
        </a:prstGeom>
        <a:noFill/>
        <a:ln w="9525">
          <a:noFill/>
        </a:ln>
      </xdr:spPr>
    </xdr:pic>
    <xdr:clientData/>
  </xdr:oneCellAnchor>
  <xdr:oneCellAnchor>
    <xdr:from>
      <xdr:col>5108</xdr:col>
      <xdr:colOff>979714</xdr:colOff>
      <xdr:row>16</xdr:row>
      <xdr:rowOff>0</xdr:rowOff>
    </xdr:from>
    <xdr:ext cx="1095375" cy="909955"/>
    <xdr:pic>
      <xdr:nvPicPr>
        <xdr:cNvPr id="23054" name="图片 23053"/>
        <xdr:cNvPicPr>
          <a:picLocks noChangeAspect="1"/>
        </xdr:cNvPicPr>
      </xdr:nvPicPr>
      <xdr:blipFill>
        <a:blip r:embed="rId1"/>
        <a:stretch>
          <a:fillRect/>
        </a:stretch>
      </xdr:blipFill>
      <xdr:spPr>
        <a:xfrm>
          <a:off x="3916868595" y="11260455"/>
          <a:ext cx="1095375" cy="909955"/>
        </a:xfrm>
        <a:prstGeom prst="rect">
          <a:avLst/>
        </a:prstGeom>
        <a:noFill/>
        <a:ln w="9525">
          <a:noFill/>
        </a:ln>
      </xdr:spPr>
    </xdr:pic>
    <xdr:clientData/>
  </xdr:oneCellAnchor>
  <xdr:oneCellAnchor>
    <xdr:from>
      <xdr:col>5116</xdr:col>
      <xdr:colOff>979714</xdr:colOff>
      <xdr:row>16</xdr:row>
      <xdr:rowOff>0</xdr:rowOff>
    </xdr:from>
    <xdr:ext cx="1095375" cy="909955"/>
    <xdr:pic>
      <xdr:nvPicPr>
        <xdr:cNvPr id="23055" name="图片 23054"/>
        <xdr:cNvPicPr>
          <a:picLocks noChangeAspect="1"/>
        </xdr:cNvPicPr>
      </xdr:nvPicPr>
      <xdr:blipFill>
        <a:blip r:embed="rId1"/>
        <a:stretch>
          <a:fillRect/>
        </a:stretch>
      </xdr:blipFill>
      <xdr:spPr>
        <a:xfrm>
          <a:off x="3922964595" y="11260455"/>
          <a:ext cx="1095375" cy="909955"/>
        </a:xfrm>
        <a:prstGeom prst="rect">
          <a:avLst/>
        </a:prstGeom>
        <a:noFill/>
        <a:ln w="9525">
          <a:noFill/>
        </a:ln>
      </xdr:spPr>
    </xdr:pic>
    <xdr:clientData/>
  </xdr:oneCellAnchor>
  <xdr:oneCellAnchor>
    <xdr:from>
      <xdr:col>5124</xdr:col>
      <xdr:colOff>979714</xdr:colOff>
      <xdr:row>16</xdr:row>
      <xdr:rowOff>0</xdr:rowOff>
    </xdr:from>
    <xdr:ext cx="1095375" cy="909955"/>
    <xdr:pic>
      <xdr:nvPicPr>
        <xdr:cNvPr id="23056" name="图片 23055"/>
        <xdr:cNvPicPr>
          <a:picLocks noChangeAspect="1"/>
        </xdr:cNvPicPr>
      </xdr:nvPicPr>
      <xdr:blipFill>
        <a:blip r:embed="rId1"/>
        <a:stretch>
          <a:fillRect/>
        </a:stretch>
      </xdr:blipFill>
      <xdr:spPr>
        <a:xfrm>
          <a:off x="3929060595" y="11260455"/>
          <a:ext cx="1095375" cy="909955"/>
        </a:xfrm>
        <a:prstGeom prst="rect">
          <a:avLst/>
        </a:prstGeom>
        <a:noFill/>
        <a:ln w="9525">
          <a:noFill/>
        </a:ln>
      </xdr:spPr>
    </xdr:pic>
    <xdr:clientData/>
  </xdr:oneCellAnchor>
  <xdr:oneCellAnchor>
    <xdr:from>
      <xdr:col>5132</xdr:col>
      <xdr:colOff>979714</xdr:colOff>
      <xdr:row>16</xdr:row>
      <xdr:rowOff>0</xdr:rowOff>
    </xdr:from>
    <xdr:ext cx="1095375" cy="909955"/>
    <xdr:pic>
      <xdr:nvPicPr>
        <xdr:cNvPr id="23057" name="图片 23056"/>
        <xdr:cNvPicPr>
          <a:picLocks noChangeAspect="1"/>
        </xdr:cNvPicPr>
      </xdr:nvPicPr>
      <xdr:blipFill>
        <a:blip r:embed="rId1"/>
        <a:stretch>
          <a:fillRect/>
        </a:stretch>
      </xdr:blipFill>
      <xdr:spPr>
        <a:xfrm>
          <a:off x="3935156595" y="11260455"/>
          <a:ext cx="1095375" cy="909955"/>
        </a:xfrm>
        <a:prstGeom prst="rect">
          <a:avLst/>
        </a:prstGeom>
        <a:noFill/>
        <a:ln w="9525">
          <a:noFill/>
        </a:ln>
      </xdr:spPr>
    </xdr:pic>
    <xdr:clientData/>
  </xdr:oneCellAnchor>
  <xdr:oneCellAnchor>
    <xdr:from>
      <xdr:col>5140</xdr:col>
      <xdr:colOff>979714</xdr:colOff>
      <xdr:row>16</xdr:row>
      <xdr:rowOff>0</xdr:rowOff>
    </xdr:from>
    <xdr:ext cx="1095375" cy="909955"/>
    <xdr:pic>
      <xdr:nvPicPr>
        <xdr:cNvPr id="23058" name="图片 23057"/>
        <xdr:cNvPicPr>
          <a:picLocks noChangeAspect="1"/>
        </xdr:cNvPicPr>
      </xdr:nvPicPr>
      <xdr:blipFill>
        <a:blip r:embed="rId1"/>
        <a:stretch>
          <a:fillRect/>
        </a:stretch>
      </xdr:blipFill>
      <xdr:spPr>
        <a:xfrm>
          <a:off x="3941252595" y="11260455"/>
          <a:ext cx="1095375" cy="909955"/>
        </a:xfrm>
        <a:prstGeom prst="rect">
          <a:avLst/>
        </a:prstGeom>
        <a:noFill/>
        <a:ln w="9525">
          <a:noFill/>
        </a:ln>
      </xdr:spPr>
    </xdr:pic>
    <xdr:clientData/>
  </xdr:oneCellAnchor>
  <xdr:oneCellAnchor>
    <xdr:from>
      <xdr:col>5148</xdr:col>
      <xdr:colOff>979714</xdr:colOff>
      <xdr:row>16</xdr:row>
      <xdr:rowOff>0</xdr:rowOff>
    </xdr:from>
    <xdr:ext cx="1095375" cy="909955"/>
    <xdr:pic>
      <xdr:nvPicPr>
        <xdr:cNvPr id="23059" name="图片 23058"/>
        <xdr:cNvPicPr>
          <a:picLocks noChangeAspect="1"/>
        </xdr:cNvPicPr>
      </xdr:nvPicPr>
      <xdr:blipFill>
        <a:blip r:embed="rId1"/>
        <a:stretch>
          <a:fillRect/>
        </a:stretch>
      </xdr:blipFill>
      <xdr:spPr>
        <a:xfrm>
          <a:off x="3947348595" y="11260455"/>
          <a:ext cx="1095375" cy="909955"/>
        </a:xfrm>
        <a:prstGeom prst="rect">
          <a:avLst/>
        </a:prstGeom>
        <a:noFill/>
        <a:ln w="9525">
          <a:noFill/>
        </a:ln>
      </xdr:spPr>
    </xdr:pic>
    <xdr:clientData/>
  </xdr:oneCellAnchor>
  <xdr:oneCellAnchor>
    <xdr:from>
      <xdr:col>5156</xdr:col>
      <xdr:colOff>979714</xdr:colOff>
      <xdr:row>16</xdr:row>
      <xdr:rowOff>0</xdr:rowOff>
    </xdr:from>
    <xdr:ext cx="1095375" cy="909955"/>
    <xdr:pic>
      <xdr:nvPicPr>
        <xdr:cNvPr id="23060" name="图片 23059"/>
        <xdr:cNvPicPr>
          <a:picLocks noChangeAspect="1"/>
        </xdr:cNvPicPr>
      </xdr:nvPicPr>
      <xdr:blipFill>
        <a:blip r:embed="rId1"/>
        <a:stretch>
          <a:fillRect/>
        </a:stretch>
      </xdr:blipFill>
      <xdr:spPr>
        <a:xfrm>
          <a:off x="3953444595" y="11260455"/>
          <a:ext cx="1095375" cy="909955"/>
        </a:xfrm>
        <a:prstGeom prst="rect">
          <a:avLst/>
        </a:prstGeom>
        <a:noFill/>
        <a:ln w="9525">
          <a:noFill/>
        </a:ln>
      </xdr:spPr>
    </xdr:pic>
    <xdr:clientData/>
  </xdr:oneCellAnchor>
  <xdr:oneCellAnchor>
    <xdr:from>
      <xdr:col>5164</xdr:col>
      <xdr:colOff>979714</xdr:colOff>
      <xdr:row>16</xdr:row>
      <xdr:rowOff>0</xdr:rowOff>
    </xdr:from>
    <xdr:ext cx="1095375" cy="909955"/>
    <xdr:pic>
      <xdr:nvPicPr>
        <xdr:cNvPr id="23061" name="图片 23060"/>
        <xdr:cNvPicPr>
          <a:picLocks noChangeAspect="1"/>
        </xdr:cNvPicPr>
      </xdr:nvPicPr>
      <xdr:blipFill>
        <a:blip r:embed="rId1"/>
        <a:stretch>
          <a:fillRect/>
        </a:stretch>
      </xdr:blipFill>
      <xdr:spPr>
        <a:xfrm>
          <a:off x="3959540595" y="11260455"/>
          <a:ext cx="1095375" cy="909955"/>
        </a:xfrm>
        <a:prstGeom prst="rect">
          <a:avLst/>
        </a:prstGeom>
        <a:noFill/>
        <a:ln w="9525">
          <a:noFill/>
        </a:ln>
      </xdr:spPr>
    </xdr:pic>
    <xdr:clientData/>
  </xdr:oneCellAnchor>
  <xdr:oneCellAnchor>
    <xdr:from>
      <xdr:col>5172</xdr:col>
      <xdr:colOff>979714</xdr:colOff>
      <xdr:row>16</xdr:row>
      <xdr:rowOff>0</xdr:rowOff>
    </xdr:from>
    <xdr:ext cx="1095375" cy="909955"/>
    <xdr:pic>
      <xdr:nvPicPr>
        <xdr:cNvPr id="23062" name="图片 23061"/>
        <xdr:cNvPicPr>
          <a:picLocks noChangeAspect="1"/>
        </xdr:cNvPicPr>
      </xdr:nvPicPr>
      <xdr:blipFill>
        <a:blip r:embed="rId1"/>
        <a:stretch>
          <a:fillRect/>
        </a:stretch>
      </xdr:blipFill>
      <xdr:spPr>
        <a:xfrm>
          <a:off x="3965636595" y="11260455"/>
          <a:ext cx="1095375" cy="909955"/>
        </a:xfrm>
        <a:prstGeom prst="rect">
          <a:avLst/>
        </a:prstGeom>
        <a:noFill/>
        <a:ln w="9525">
          <a:noFill/>
        </a:ln>
      </xdr:spPr>
    </xdr:pic>
    <xdr:clientData/>
  </xdr:oneCellAnchor>
  <xdr:oneCellAnchor>
    <xdr:from>
      <xdr:col>5180</xdr:col>
      <xdr:colOff>979714</xdr:colOff>
      <xdr:row>16</xdr:row>
      <xdr:rowOff>0</xdr:rowOff>
    </xdr:from>
    <xdr:ext cx="1095375" cy="909955"/>
    <xdr:pic>
      <xdr:nvPicPr>
        <xdr:cNvPr id="23063" name="图片 23062"/>
        <xdr:cNvPicPr>
          <a:picLocks noChangeAspect="1"/>
        </xdr:cNvPicPr>
      </xdr:nvPicPr>
      <xdr:blipFill>
        <a:blip r:embed="rId1"/>
        <a:stretch>
          <a:fillRect/>
        </a:stretch>
      </xdr:blipFill>
      <xdr:spPr>
        <a:xfrm>
          <a:off x="3971732595" y="11260455"/>
          <a:ext cx="1095375" cy="909955"/>
        </a:xfrm>
        <a:prstGeom prst="rect">
          <a:avLst/>
        </a:prstGeom>
        <a:noFill/>
        <a:ln w="9525">
          <a:noFill/>
        </a:ln>
      </xdr:spPr>
    </xdr:pic>
    <xdr:clientData/>
  </xdr:oneCellAnchor>
  <xdr:oneCellAnchor>
    <xdr:from>
      <xdr:col>5188</xdr:col>
      <xdr:colOff>979714</xdr:colOff>
      <xdr:row>16</xdr:row>
      <xdr:rowOff>0</xdr:rowOff>
    </xdr:from>
    <xdr:ext cx="1095375" cy="909955"/>
    <xdr:pic>
      <xdr:nvPicPr>
        <xdr:cNvPr id="23064" name="图片 23063"/>
        <xdr:cNvPicPr>
          <a:picLocks noChangeAspect="1"/>
        </xdr:cNvPicPr>
      </xdr:nvPicPr>
      <xdr:blipFill>
        <a:blip r:embed="rId1"/>
        <a:stretch>
          <a:fillRect/>
        </a:stretch>
      </xdr:blipFill>
      <xdr:spPr>
        <a:xfrm>
          <a:off x="3977828595" y="11260455"/>
          <a:ext cx="1095375" cy="909955"/>
        </a:xfrm>
        <a:prstGeom prst="rect">
          <a:avLst/>
        </a:prstGeom>
        <a:noFill/>
        <a:ln w="9525">
          <a:noFill/>
        </a:ln>
      </xdr:spPr>
    </xdr:pic>
    <xdr:clientData/>
  </xdr:oneCellAnchor>
  <xdr:oneCellAnchor>
    <xdr:from>
      <xdr:col>5196</xdr:col>
      <xdr:colOff>979714</xdr:colOff>
      <xdr:row>16</xdr:row>
      <xdr:rowOff>0</xdr:rowOff>
    </xdr:from>
    <xdr:ext cx="1095375" cy="909955"/>
    <xdr:pic>
      <xdr:nvPicPr>
        <xdr:cNvPr id="23065" name="图片 23064"/>
        <xdr:cNvPicPr>
          <a:picLocks noChangeAspect="1"/>
        </xdr:cNvPicPr>
      </xdr:nvPicPr>
      <xdr:blipFill>
        <a:blip r:embed="rId1"/>
        <a:stretch>
          <a:fillRect/>
        </a:stretch>
      </xdr:blipFill>
      <xdr:spPr>
        <a:xfrm>
          <a:off x="3983924595" y="11260455"/>
          <a:ext cx="1095375" cy="909955"/>
        </a:xfrm>
        <a:prstGeom prst="rect">
          <a:avLst/>
        </a:prstGeom>
        <a:noFill/>
        <a:ln w="9525">
          <a:noFill/>
        </a:ln>
      </xdr:spPr>
    </xdr:pic>
    <xdr:clientData/>
  </xdr:oneCellAnchor>
  <xdr:oneCellAnchor>
    <xdr:from>
      <xdr:col>5204</xdr:col>
      <xdr:colOff>979714</xdr:colOff>
      <xdr:row>16</xdr:row>
      <xdr:rowOff>0</xdr:rowOff>
    </xdr:from>
    <xdr:ext cx="1095375" cy="909955"/>
    <xdr:pic>
      <xdr:nvPicPr>
        <xdr:cNvPr id="23066" name="图片 23065"/>
        <xdr:cNvPicPr>
          <a:picLocks noChangeAspect="1"/>
        </xdr:cNvPicPr>
      </xdr:nvPicPr>
      <xdr:blipFill>
        <a:blip r:embed="rId1"/>
        <a:stretch>
          <a:fillRect/>
        </a:stretch>
      </xdr:blipFill>
      <xdr:spPr>
        <a:xfrm>
          <a:off x="3990020595" y="11260455"/>
          <a:ext cx="1095375" cy="909955"/>
        </a:xfrm>
        <a:prstGeom prst="rect">
          <a:avLst/>
        </a:prstGeom>
        <a:noFill/>
        <a:ln w="9525">
          <a:noFill/>
        </a:ln>
      </xdr:spPr>
    </xdr:pic>
    <xdr:clientData/>
  </xdr:oneCellAnchor>
  <xdr:oneCellAnchor>
    <xdr:from>
      <xdr:col>5212</xdr:col>
      <xdr:colOff>979714</xdr:colOff>
      <xdr:row>16</xdr:row>
      <xdr:rowOff>0</xdr:rowOff>
    </xdr:from>
    <xdr:ext cx="1095375" cy="909955"/>
    <xdr:pic>
      <xdr:nvPicPr>
        <xdr:cNvPr id="23067" name="图片 23066"/>
        <xdr:cNvPicPr>
          <a:picLocks noChangeAspect="1"/>
        </xdr:cNvPicPr>
      </xdr:nvPicPr>
      <xdr:blipFill>
        <a:blip r:embed="rId1"/>
        <a:stretch>
          <a:fillRect/>
        </a:stretch>
      </xdr:blipFill>
      <xdr:spPr>
        <a:xfrm>
          <a:off x="3996116595" y="11260455"/>
          <a:ext cx="1095375" cy="909955"/>
        </a:xfrm>
        <a:prstGeom prst="rect">
          <a:avLst/>
        </a:prstGeom>
        <a:noFill/>
        <a:ln w="9525">
          <a:noFill/>
        </a:ln>
      </xdr:spPr>
    </xdr:pic>
    <xdr:clientData/>
  </xdr:oneCellAnchor>
  <xdr:oneCellAnchor>
    <xdr:from>
      <xdr:col>5220</xdr:col>
      <xdr:colOff>979714</xdr:colOff>
      <xdr:row>16</xdr:row>
      <xdr:rowOff>0</xdr:rowOff>
    </xdr:from>
    <xdr:ext cx="1095375" cy="909955"/>
    <xdr:pic>
      <xdr:nvPicPr>
        <xdr:cNvPr id="23068" name="图片 23067"/>
        <xdr:cNvPicPr>
          <a:picLocks noChangeAspect="1"/>
        </xdr:cNvPicPr>
      </xdr:nvPicPr>
      <xdr:blipFill>
        <a:blip r:embed="rId1"/>
        <a:stretch>
          <a:fillRect/>
        </a:stretch>
      </xdr:blipFill>
      <xdr:spPr>
        <a:xfrm>
          <a:off x="4002212595" y="11260455"/>
          <a:ext cx="1095375" cy="909955"/>
        </a:xfrm>
        <a:prstGeom prst="rect">
          <a:avLst/>
        </a:prstGeom>
        <a:noFill/>
        <a:ln w="9525">
          <a:noFill/>
        </a:ln>
      </xdr:spPr>
    </xdr:pic>
    <xdr:clientData/>
  </xdr:oneCellAnchor>
  <xdr:oneCellAnchor>
    <xdr:from>
      <xdr:col>5228</xdr:col>
      <xdr:colOff>979714</xdr:colOff>
      <xdr:row>16</xdr:row>
      <xdr:rowOff>0</xdr:rowOff>
    </xdr:from>
    <xdr:ext cx="1095375" cy="909955"/>
    <xdr:pic>
      <xdr:nvPicPr>
        <xdr:cNvPr id="23069" name="图片 23068"/>
        <xdr:cNvPicPr>
          <a:picLocks noChangeAspect="1"/>
        </xdr:cNvPicPr>
      </xdr:nvPicPr>
      <xdr:blipFill>
        <a:blip r:embed="rId1"/>
        <a:stretch>
          <a:fillRect/>
        </a:stretch>
      </xdr:blipFill>
      <xdr:spPr>
        <a:xfrm>
          <a:off x="4008308595" y="11260455"/>
          <a:ext cx="1095375" cy="909955"/>
        </a:xfrm>
        <a:prstGeom prst="rect">
          <a:avLst/>
        </a:prstGeom>
        <a:noFill/>
        <a:ln w="9525">
          <a:noFill/>
        </a:ln>
      </xdr:spPr>
    </xdr:pic>
    <xdr:clientData/>
  </xdr:oneCellAnchor>
  <xdr:oneCellAnchor>
    <xdr:from>
      <xdr:col>5236</xdr:col>
      <xdr:colOff>979714</xdr:colOff>
      <xdr:row>16</xdr:row>
      <xdr:rowOff>0</xdr:rowOff>
    </xdr:from>
    <xdr:ext cx="1095375" cy="909955"/>
    <xdr:pic>
      <xdr:nvPicPr>
        <xdr:cNvPr id="23070" name="图片 23069"/>
        <xdr:cNvPicPr>
          <a:picLocks noChangeAspect="1"/>
        </xdr:cNvPicPr>
      </xdr:nvPicPr>
      <xdr:blipFill>
        <a:blip r:embed="rId1"/>
        <a:stretch>
          <a:fillRect/>
        </a:stretch>
      </xdr:blipFill>
      <xdr:spPr>
        <a:xfrm>
          <a:off x="4014404595" y="11260455"/>
          <a:ext cx="1095375" cy="909955"/>
        </a:xfrm>
        <a:prstGeom prst="rect">
          <a:avLst/>
        </a:prstGeom>
        <a:noFill/>
        <a:ln w="9525">
          <a:noFill/>
        </a:ln>
      </xdr:spPr>
    </xdr:pic>
    <xdr:clientData/>
  </xdr:oneCellAnchor>
  <xdr:oneCellAnchor>
    <xdr:from>
      <xdr:col>5244</xdr:col>
      <xdr:colOff>979714</xdr:colOff>
      <xdr:row>16</xdr:row>
      <xdr:rowOff>0</xdr:rowOff>
    </xdr:from>
    <xdr:ext cx="1095375" cy="909955"/>
    <xdr:pic>
      <xdr:nvPicPr>
        <xdr:cNvPr id="23071" name="图片 23070"/>
        <xdr:cNvPicPr>
          <a:picLocks noChangeAspect="1"/>
        </xdr:cNvPicPr>
      </xdr:nvPicPr>
      <xdr:blipFill>
        <a:blip r:embed="rId1"/>
        <a:stretch>
          <a:fillRect/>
        </a:stretch>
      </xdr:blipFill>
      <xdr:spPr>
        <a:xfrm>
          <a:off x="4020500595" y="11260455"/>
          <a:ext cx="1095375" cy="909955"/>
        </a:xfrm>
        <a:prstGeom prst="rect">
          <a:avLst/>
        </a:prstGeom>
        <a:noFill/>
        <a:ln w="9525">
          <a:noFill/>
        </a:ln>
      </xdr:spPr>
    </xdr:pic>
    <xdr:clientData/>
  </xdr:oneCellAnchor>
  <xdr:oneCellAnchor>
    <xdr:from>
      <xdr:col>5252</xdr:col>
      <xdr:colOff>979714</xdr:colOff>
      <xdr:row>16</xdr:row>
      <xdr:rowOff>0</xdr:rowOff>
    </xdr:from>
    <xdr:ext cx="1095375" cy="909955"/>
    <xdr:pic>
      <xdr:nvPicPr>
        <xdr:cNvPr id="23072" name="图片 23071"/>
        <xdr:cNvPicPr>
          <a:picLocks noChangeAspect="1"/>
        </xdr:cNvPicPr>
      </xdr:nvPicPr>
      <xdr:blipFill>
        <a:blip r:embed="rId1"/>
        <a:stretch>
          <a:fillRect/>
        </a:stretch>
      </xdr:blipFill>
      <xdr:spPr>
        <a:xfrm>
          <a:off x="4026596595" y="11260455"/>
          <a:ext cx="1095375" cy="909955"/>
        </a:xfrm>
        <a:prstGeom prst="rect">
          <a:avLst/>
        </a:prstGeom>
        <a:noFill/>
        <a:ln w="9525">
          <a:noFill/>
        </a:ln>
      </xdr:spPr>
    </xdr:pic>
    <xdr:clientData/>
  </xdr:oneCellAnchor>
  <xdr:oneCellAnchor>
    <xdr:from>
      <xdr:col>5260</xdr:col>
      <xdr:colOff>979714</xdr:colOff>
      <xdr:row>16</xdr:row>
      <xdr:rowOff>0</xdr:rowOff>
    </xdr:from>
    <xdr:ext cx="1095375" cy="909955"/>
    <xdr:pic>
      <xdr:nvPicPr>
        <xdr:cNvPr id="23073" name="图片 23072"/>
        <xdr:cNvPicPr>
          <a:picLocks noChangeAspect="1"/>
        </xdr:cNvPicPr>
      </xdr:nvPicPr>
      <xdr:blipFill>
        <a:blip r:embed="rId1"/>
        <a:stretch>
          <a:fillRect/>
        </a:stretch>
      </xdr:blipFill>
      <xdr:spPr>
        <a:xfrm>
          <a:off x="4032692595" y="11260455"/>
          <a:ext cx="1095375" cy="909955"/>
        </a:xfrm>
        <a:prstGeom prst="rect">
          <a:avLst/>
        </a:prstGeom>
        <a:noFill/>
        <a:ln w="9525">
          <a:noFill/>
        </a:ln>
      </xdr:spPr>
    </xdr:pic>
    <xdr:clientData/>
  </xdr:oneCellAnchor>
  <xdr:oneCellAnchor>
    <xdr:from>
      <xdr:col>5268</xdr:col>
      <xdr:colOff>979714</xdr:colOff>
      <xdr:row>16</xdr:row>
      <xdr:rowOff>0</xdr:rowOff>
    </xdr:from>
    <xdr:ext cx="1095375" cy="909955"/>
    <xdr:pic>
      <xdr:nvPicPr>
        <xdr:cNvPr id="23074" name="图片 23073"/>
        <xdr:cNvPicPr>
          <a:picLocks noChangeAspect="1"/>
        </xdr:cNvPicPr>
      </xdr:nvPicPr>
      <xdr:blipFill>
        <a:blip r:embed="rId1"/>
        <a:stretch>
          <a:fillRect/>
        </a:stretch>
      </xdr:blipFill>
      <xdr:spPr>
        <a:xfrm>
          <a:off x="4038788595" y="11260455"/>
          <a:ext cx="1095375" cy="909955"/>
        </a:xfrm>
        <a:prstGeom prst="rect">
          <a:avLst/>
        </a:prstGeom>
        <a:noFill/>
        <a:ln w="9525">
          <a:noFill/>
        </a:ln>
      </xdr:spPr>
    </xdr:pic>
    <xdr:clientData/>
  </xdr:oneCellAnchor>
  <xdr:oneCellAnchor>
    <xdr:from>
      <xdr:col>5276</xdr:col>
      <xdr:colOff>979714</xdr:colOff>
      <xdr:row>16</xdr:row>
      <xdr:rowOff>0</xdr:rowOff>
    </xdr:from>
    <xdr:ext cx="1095375" cy="909955"/>
    <xdr:pic>
      <xdr:nvPicPr>
        <xdr:cNvPr id="23075" name="图片 23074"/>
        <xdr:cNvPicPr>
          <a:picLocks noChangeAspect="1"/>
        </xdr:cNvPicPr>
      </xdr:nvPicPr>
      <xdr:blipFill>
        <a:blip r:embed="rId1"/>
        <a:stretch>
          <a:fillRect/>
        </a:stretch>
      </xdr:blipFill>
      <xdr:spPr>
        <a:xfrm>
          <a:off x="4044884595" y="11260455"/>
          <a:ext cx="1095375" cy="909955"/>
        </a:xfrm>
        <a:prstGeom prst="rect">
          <a:avLst/>
        </a:prstGeom>
        <a:noFill/>
        <a:ln w="9525">
          <a:noFill/>
        </a:ln>
      </xdr:spPr>
    </xdr:pic>
    <xdr:clientData/>
  </xdr:oneCellAnchor>
  <xdr:oneCellAnchor>
    <xdr:from>
      <xdr:col>5284</xdr:col>
      <xdr:colOff>979714</xdr:colOff>
      <xdr:row>16</xdr:row>
      <xdr:rowOff>0</xdr:rowOff>
    </xdr:from>
    <xdr:ext cx="1095375" cy="909955"/>
    <xdr:pic>
      <xdr:nvPicPr>
        <xdr:cNvPr id="23076" name="图片 23075"/>
        <xdr:cNvPicPr>
          <a:picLocks noChangeAspect="1"/>
        </xdr:cNvPicPr>
      </xdr:nvPicPr>
      <xdr:blipFill>
        <a:blip r:embed="rId1"/>
        <a:stretch>
          <a:fillRect/>
        </a:stretch>
      </xdr:blipFill>
      <xdr:spPr>
        <a:xfrm>
          <a:off x="4050980595" y="11260455"/>
          <a:ext cx="1095375" cy="909955"/>
        </a:xfrm>
        <a:prstGeom prst="rect">
          <a:avLst/>
        </a:prstGeom>
        <a:noFill/>
        <a:ln w="9525">
          <a:noFill/>
        </a:ln>
      </xdr:spPr>
    </xdr:pic>
    <xdr:clientData/>
  </xdr:oneCellAnchor>
  <xdr:oneCellAnchor>
    <xdr:from>
      <xdr:col>5292</xdr:col>
      <xdr:colOff>979714</xdr:colOff>
      <xdr:row>16</xdr:row>
      <xdr:rowOff>0</xdr:rowOff>
    </xdr:from>
    <xdr:ext cx="1095375" cy="909955"/>
    <xdr:pic>
      <xdr:nvPicPr>
        <xdr:cNvPr id="23077" name="图片 23076"/>
        <xdr:cNvPicPr>
          <a:picLocks noChangeAspect="1"/>
        </xdr:cNvPicPr>
      </xdr:nvPicPr>
      <xdr:blipFill>
        <a:blip r:embed="rId1"/>
        <a:stretch>
          <a:fillRect/>
        </a:stretch>
      </xdr:blipFill>
      <xdr:spPr>
        <a:xfrm>
          <a:off x="4057076595" y="11260455"/>
          <a:ext cx="1095375" cy="909955"/>
        </a:xfrm>
        <a:prstGeom prst="rect">
          <a:avLst/>
        </a:prstGeom>
        <a:noFill/>
        <a:ln w="9525">
          <a:noFill/>
        </a:ln>
      </xdr:spPr>
    </xdr:pic>
    <xdr:clientData/>
  </xdr:oneCellAnchor>
  <xdr:oneCellAnchor>
    <xdr:from>
      <xdr:col>5300</xdr:col>
      <xdr:colOff>979714</xdr:colOff>
      <xdr:row>16</xdr:row>
      <xdr:rowOff>0</xdr:rowOff>
    </xdr:from>
    <xdr:ext cx="1095375" cy="909955"/>
    <xdr:pic>
      <xdr:nvPicPr>
        <xdr:cNvPr id="23078" name="图片 23077"/>
        <xdr:cNvPicPr>
          <a:picLocks noChangeAspect="1"/>
        </xdr:cNvPicPr>
      </xdr:nvPicPr>
      <xdr:blipFill>
        <a:blip r:embed="rId1"/>
        <a:stretch>
          <a:fillRect/>
        </a:stretch>
      </xdr:blipFill>
      <xdr:spPr>
        <a:xfrm>
          <a:off x="4063172595" y="11260455"/>
          <a:ext cx="1095375" cy="909955"/>
        </a:xfrm>
        <a:prstGeom prst="rect">
          <a:avLst/>
        </a:prstGeom>
        <a:noFill/>
        <a:ln w="9525">
          <a:noFill/>
        </a:ln>
      </xdr:spPr>
    </xdr:pic>
    <xdr:clientData/>
  </xdr:oneCellAnchor>
  <xdr:oneCellAnchor>
    <xdr:from>
      <xdr:col>5308</xdr:col>
      <xdr:colOff>979714</xdr:colOff>
      <xdr:row>16</xdr:row>
      <xdr:rowOff>0</xdr:rowOff>
    </xdr:from>
    <xdr:ext cx="1095375" cy="909955"/>
    <xdr:pic>
      <xdr:nvPicPr>
        <xdr:cNvPr id="23079" name="图片 23078"/>
        <xdr:cNvPicPr>
          <a:picLocks noChangeAspect="1"/>
        </xdr:cNvPicPr>
      </xdr:nvPicPr>
      <xdr:blipFill>
        <a:blip r:embed="rId1"/>
        <a:stretch>
          <a:fillRect/>
        </a:stretch>
      </xdr:blipFill>
      <xdr:spPr>
        <a:xfrm>
          <a:off x="4069268595" y="11260455"/>
          <a:ext cx="1095375" cy="909955"/>
        </a:xfrm>
        <a:prstGeom prst="rect">
          <a:avLst/>
        </a:prstGeom>
        <a:noFill/>
        <a:ln w="9525">
          <a:noFill/>
        </a:ln>
      </xdr:spPr>
    </xdr:pic>
    <xdr:clientData/>
  </xdr:oneCellAnchor>
  <xdr:oneCellAnchor>
    <xdr:from>
      <xdr:col>5316</xdr:col>
      <xdr:colOff>979714</xdr:colOff>
      <xdr:row>16</xdr:row>
      <xdr:rowOff>0</xdr:rowOff>
    </xdr:from>
    <xdr:ext cx="1095375" cy="909955"/>
    <xdr:pic>
      <xdr:nvPicPr>
        <xdr:cNvPr id="23080" name="图片 23079"/>
        <xdr:cNvPicPr>
          <a:picLocks noChangeAspect="1"/>
        </xdr:cNvPicPr>
      </xdr:nvPicPr>
      <xdr:blipFill>
        <a:blip r:embed="rId1"/>
        <a:stretch>
          <a:fillRect/>
        </a:stretch>
      </xdr:blipFill>
      <xdr:spPr>
        <a:xfrm>
          <a:off x="4075364595" y="11260455"/>
          <a:ext cx="1095375" cy="909955"/>
        </a:xfrm>
        <a:prstGeom prst="rect">
          <a:avLst/>
        </a:prstGeom>
        <a:noFill/>
        <a:ln w="9525">
          <a:noFill/>
        </a:ln>
      </xdr:spPr>
    </xdr:pic>
    <xdr:clientData/>
  </xdr:oneCellAnchor>
  <xdr:oneCellAnchor>
    <xdr:from>
      <xdr:col>5324</xdr:col>
      <xdr:colOff>979714</xdr:colOff>
      <xdr:row>16</xdr:row>
      <xdr:rowOff>0</xdr:rowOff>
    </xdr:from>
    <xdr:ext cx="1095375" cy="909955"/>
    <xdr:pic>
      <xdr:nvPicPr>
        <xdr:cNvPr id="23081" name="图片 23080"/>
        <xdr:cNvPicPr>
          <a:picLocks noChangeAspect="1"/>
        </xdr:cNvPicPr>
      </xdr:nvPicPr>
      <xdr:blipFill>
        <a:blip r:embed="rId1"/>
        <a:stretch>
          <a:fillRect/>
        </a:stretch>
      </xdr:blipFill>
      <xdr:spPr>
        <a:xfrm>
          <a:off x="4081460595" y="11260455"/>
          <a:ext cx="1095375" cy="909955"/>
        </a:xfrm>
        <a:prstGeom prst="rect">
          <a:avLst/>
        </a:prstGeom>
        <a:noFill/>
        <a:ln w="9525">
          <a:noFill/>
        </a:ln>
      </xdr:spPr>
    </xdr:pic>
    <xdr:clientData/>
  </xdr:oneCellAnchor>
  <xdr:oneCellAnchor>
    <xdr:from>
      <xdr:col>5332</xdr:col>
      <xdr:colOff>979714</xdr:colOff>
      <xdr:row>16</xdr:row>
      <xdr:rowOff>0</xdr:rowOff>
    </xdr:from>
    <xdr:ext cx="1095375" cy="909955"/>
    <xdr:pic>
      <xdr:nvPicPr>
        <xdr:cNvPr id="23082" name="图片 23081"/>
        <xdr:cNvPicPr>
          <a:picLocks noChangeAspect="1"/>
        </xdr:cNvPicPr>
      </xdr:nvPicPr>
      <xdr:blipFill>
        <a:blip r:embed="rId1"/>
        <a:stretch>
          <a:fillRect/>
        </a:stretch>
      </xdr:blipFill>
      <xdr:spPr>
        <a:xfrm>
          <a:off x="4087556595" y="11260455"/>
          <a:ext cx="1095375" cy="909955"/>
        </a:xfrm>
        <a:prstGeom prst="rect">
          <a:avLst/>
        </a:prstGeom>
        <a:noFill/>
        <a:ln w="9525">
          <a:noFill/>
        </a:ln>
      </xdr:spPr>
    </xdr:pic>
    <xdr:clientData/>
  </xdr:oneCellAnchor>
  <xdr:oneCellAnchor>
    <xdr:from>
      <xdr:col>5340</xdr:col>
      <xdr:colOff>979714</xdr:colOff>
      <xdr:row>16</xdr:row>
      <xdr:rowOff>0</xdr:rowOff>
    </xdr:from>
    <xdr:ext cx="1095375" cy="909955"/>
    <xdr:pic>
      <xdr:nvPicPr>
        <xdr:cNvPr id="23083" name="图片 23082"/>
        <xdr:cNvPicPr>
          <a:picLocks noChangeAspect="1"/>
        </xdr:cNvPicPr>
      </xdr:nvPicPr>
      <xdr:blipFill>
        <a:blip r:embed="rId1"/>
        <a:stretch>
          <a:fillRect/>
        </a:stretch>
      </xdr:blipFill>
      <xdr:spPr>
        <a:xfrm>
          <a:off x="4093652595" y="11260455"/>
          <a:ext cx="1095375" cy="909955"/>
        </a:xfrm>
        <a:prstGeom prst="rect">
          <a:avLst/>
        </a:prstGeom>
        <a:noFill/>
        <a:ln w="9525">
          <a:noFill/>
        </a:ln>
      </xdr:spPr>
    </xdr:pic>
    <xdr:clientData/>
  </xdr:oneCellAnchor>
  <xdr:oneCellAnchor>
    <xdr:from>
      <xdr:col>5348</xdr:col>
      <xdr:colOff>979714</xdr:colOff>
      <xdr:row>16</xdr:row>
      <xdr:rowOff>0</xdr:rowOff>
    </xdr:from>
    <xdr:ext cx="1095375" cy="909955"/>
    <xdr:pic>
      <xdr:nvPicPr>
        <xdr:cNvPr id="23084" name="图片 23083"/>
        <xdr:cNvPicPr>
          <a:picLocks noChangeAspect="1"/>
        </xdr:cNvPicPr>
      </xdr:nvPicPr>
      <xdr:blipFill>
        <a:blip r:embed="rId1"/>
        <a:stretch>
          <a:fillRect/>
        </a:stretch>
      </xdr:blipFill>
      <xdr:spPr>
        <a:xfrm>
          <a:off x="4099748595" y="11260455"/>
          <a:ext cx="1095375" cy="909955"/>
        </a:xfrm>
        <a:prstGeom prst="rect">
          <a:avLst/>
        </a:prstGeom>
        <a:noFill/>
        <a:ln w="9525">
          <a:noFill/>
        </a:ln>
      </xdr:spPr>
    </xdr:pic>
    <xdr:clientData/>
  </xdr:oneCellAnchor>
  <xdr:oneCellAnchor>
    <xdr:from>
      <xdr:col>5356</xdr:col>
      <xdr:colOff>979714</xdr:colOff>
      <xdr:row>16</xdr:row>
      <xdr:rowOff>0</xdr:rowOff>
    </xdr:from>
    <xdr:ext cx="1095375" cy="909955"/>
    <xdr:pic>
      <xdr:nvPicPr>
        <xdr:cNvPr id="23085" name="图片 23084"/>
        <xdr:cNvPicPr>
          <a:picLocks noChangeAspect="1"/>
        </xdr:cNvPicPr>
      </xdr:nvPicPr>
      <xdr:blipFill>
        <a:blip r:embed="rId1"/>
        <a:stretch>
          <a:fillRect/>
        </a:stretch>
      </xdr:blipFill>
      <xdr:spPr>
        <a:xfrm>
          <a:off x="4105844595" y="11260455"/>
          <a:ext cx="1095375" cy="909955"/>
        </a:xfrm>
        <a:prstGeom prst="rect">
          <a:avLst/>
        </a:prstGeom>
        <a:noFill/>
        <a:ln w="9525">
          <a:noFill/>
        </a:ln>
      </xdr:spPr>
    </xdr:pic>
    <xdr:clientData/>
  </xdr:oneCellAnchor>
  <xdr:oneCellAnchor>
    <xdr:from>
      <xdr:col>5364</xdr:col>
      <xdr:colOff>979714</xdr:colOff>
      <xdr:row>16</xdr:row>
      <xdr:rowOff>0</xdr:rowOff>
    </xdr:from>
    <xdr:ext cx="1095375" cy="909955"/>
    <xdr:pic>
      <xdr:nvPicPr>
        <xdr:cNvPr id="23086" name="图片 23085"/>
        <xdr:cNvPicPr>
          <a:picLocks noChangeAspect="1"/>
        </xdr:cNvPicPr>
      </xdr:nvPicPr>
      <xdr:blipFill>
        <a:blip r:embed="rId1"/>
        <a:stretch>
          <a:fillRect/>
        </a:stretch>
      </xdr:blipFill>
      <xdr:spPr>
        <a:xfrm>
          <a:off x="4111940595" y="11260455"/>
          <a:ext cx="1095375" cy="909955"/>
        </a:xfrm>
        <a:prstGeom prst="rect">
          <a:avLst/>
        </a:prstGeom>
        <a:noFill/>
        <a:ln w="9525">
          <a:noFill/>
        </a:ln>
      </xdr:spPr>
    </xdr:pic>
    <xdr:clientData/>
  </xdr:oneCellAnchor>
  <xdr:oneCellAnchor>
    <xdr:from>
      <xdr:col>5372</xdr:col>
      <xdr:colOff>979714</xdr:colOff>
      <xdr:row>16</xdr:row>
      <xdr:rowOff>0</xdr:rowOff>
    </xdr:from>
    <xdr:ext cx="1095375" cy="909955"/>
    <xdr:pic>
      <xdr:nvPicPr>
        <xdr:cNvPr id="23087" name="图片 23086"/>
        <xdr:cNvPicPr>
          <a:picLocks noChangeAspect="1"/>
        </xdr:cNvPicPr>
      </xdr:nvPicPr>
      <xdr:blipFill>
        <a:blip r:embed="rId1"/>
        <a:stretch>
          <a:fillRect/>
        </a:stretch>
      </xdr:blipFill>
      <xdr:spPr>
        <a:xfrm>
          <a:off x="4118036595" y="11260455"/>
          <a:ext cx="1095375" cy="909955"/>
        </a:xfrm>
        <a:prstGeom prst="rect">
          <a:avLst/>
        </a:prstGeom>
        <a:noFill/>
        <a:ln w="9525">
          <a:noFill/>
        </a:ln>
      </xdr:spPr>
    </xdr:pic>
    <xdr:clientData/>
  </xdr:oneCellAnchor>
  <xdr:oneCellAnchor>
    <xdr:from>
      <xdr:col>5380</xdr:col>
      <xdr:colOff>979714</xdr:colOff>
      <xdr:row>16</xdr:row>
      <xdr:rowOff>0</xdr:rowOff>
    </xdr:from>
    <xdr:ext cx="1095375" cy="909955"/>
    <xdr:pic>
      <xdr:nvPicPr>
        <xdr:cNvPr id="23088" name="图片 23087"/>
        <xdr:cNvPicPr>
          <a:picLocks noChangeAspect="1"/>
        </xdr:cNvPicPr>
      </xdr:nvPicPr>
      <xdr:blipFill>
        <a:blip r:embed="rId1"/>
        <a:stretch>
          <a:fillRect/>
        </a:stretch>
      </xdr:blipFill>
      <xdr:spPr>
        <a:xfrm>
          <a:off x="4124132595" y="11260455"/>
          <a:ext cx="1095375" cy="909955"/>
        </a:xfrm>
        <a:prstGeom prst="rect">
          <a:avLst/>
        </a:prstGeom>
        <a:noFill/>
        <a:ln w="9525">
          <a:noFill/>
        </a:ln>
      </xdr:spPr>
    </xdr:pic>
    <xdr:clientData/>
  </xdr:oneCellAnchor>
  <xdr:oneCellAnchor>
    <xdr:from>
      <xdr:col>5388</xdr:col>
      <xdr:colOff>979714</xdr:colOff>
      <xdr:row>16</xdr:row>
      <xdr:rowOff>0</xdr:rowOff>
    </xdr:from>
    <xdr:ext cx="1095375" cy="909955"/>
    <xdr:pic>
      <xdr:nvPicPr>
        <xdr:cNvPr id="23089" name="图片 23088"/>
        <xdr:cNvPicPr>
          <a:picLocks noChangeAspect="1"/>
        </xdr:cNvPicPr>
      </xdr:nvPicPr>
      <xdr:blipFill>
        <a:blip r:embed="rId1"/>
        <a:stretch>
          <a:fillRect/>
        </a:stretch>
      </xdr:blipFill>
      <xdr:spPr>
        <a:xfrm>
          <a:off x="4130228595" y="11260455"/>
          <a:ext cx="1095375" cy="909955"/>
        </a:xfrm>
        <a:prstGeom prst="rect">
          <a:avLst/>
        </a:prstGeom>
        <a:noFill/>
        <a:ln w="9525">
          <a:noFill/>
        </a:ln>
      </xdr:spPr>
    </xdr:pic>
    <xdr:clientData/>
  </xdr:oneCellAnchor>
  <xdr:oneCellAnchor>
    <xdr:from>
      <xdr:col>5396</xdr:col>
      <xdr:colOff>979714</xdr:colOff>
      <xdr:row>16</xdr:row>
      <xdr:rowOff>0</xdr:rowOff>
    </xdr:from>
    <xdr:ext cx="1095375" cy="909955"/>
    <xdr:pic>
      <xdr:nvPicPr>
        <xdr:cNvPr id="23090" name="图片 23089"/>
        <xdr:cNvPicPr>
          <a:picLocks noChangeAspect="1"/>
        </xdr:cNvPicPr>
      </xdr:nvPicPr>
      <xdr:blipFill>
        <a:blip r:embed="rId1"/>
        <a:stretch>
          <a:fillRect/>
        </a:stretch>
      </xdr:blipFill>
      <xdr:spPr>
        <a:xfrm>
          <a:off x="4136324595" y="11260455"/>
          <a:ext cx="1095375" cy="909955"/>
        </a:xfrm>
        <a:prstGeom prst="rect">
          <a:avLst/>
        </a:prstGeom>
        <a:noFill/>
        <a:ln w="9525">
          <a:noFill/>
        </a:ln>
      </xdr:spPr>
    </xdr:pic>
    <xdr:clientData/>
  </xdr:oneCellAnchor>
  <xdr:oneCellAnchor>
    <xdr:from>
      <xdr:col>5404</xdr:col>
      <xdr:colOff>979714</xdr:colOff>
      <xdr:row>16</xdr:row>
      <xdr:rowOff>0</xdr:rowOff>
    </xdr:from>
    <xdr:ext cx="1095375" cy="909955"/>
    <xdr:pic>
      <xdr:nvPicPr>
        <xdr:cNvPr id="23091" name="图片 23090"/>
        <xdr:cNvPicPr>
          <a:picLocks noChangeAspect="1"/>
        </xdr:cNvPicPr>
      </xdr:nvPicPr>
      <xdr:blipFill>
        <a:blip r:embed="rId1"/>
        <a:stretch>
          <a:fillRect/>
        </a:stretch>
      </xdr:blipFill>
      <xdr:spPr>
        <a:xfrm>
          <a:off x="4142420595" y="11260455"/>
          <a:ext cx="1095375" cy="909955"/>
        </a:xfrm>
        <a:prstGeom prst="rect">
          <a:avLst/>
        </a:prstGeom>
        <a:noFill/>
        <a:ln w="9525">
          <a:noFill/>
        </a:ln>
      </xdr:spPr>
    </xdr:pic>
    <xdr:clientData/>
  </xdr:oneCellAnchor>
  <xdr:oneCellAnchor>
    <xdr:from>
      <xdr:col>5412</xdr:col>
      <xdr:colOff>979714</xdr:colOff>
      <xdr:row>16</xdr:row>
      <xdr:rowOff>0</xdr:rowOff>
    </xdr:from>
    <xdr:ext cx="1095375" cy="909955"/>
    <xdr:pic>
      <xdr:nvPicPr>
        <xdr:cNvPr id="23092" name="图片 23091"/>
        <xdr:cNvPicPr>
          <a:picLocks noChangeAspect="1"/>
        </xdr:cNvPicPr>
      </xdr:nvPicPr>
      <xdr:blipFill>
        <a:blip r:embed="rId1"/>
        <a:stretch>
          <a:fillRect/>
        </a:stretch>
      </xdr:blipFill>
      <xdr:spPr>
        <a:xfrm>
          <a:off x="4148516595" y="11260455"/>
          <a:ext cx="1095375" cy="909955"/>
        </a:xfrm>
        <a:prstGeom prst="rect">
          <a:avLst/>
        </a:prstGeom>
        <a:noFill/>
        <a:ln w="9525">
          <a:noFill/>
        </a:ln>
      </xdr:spPr>
    </xdr:pic>
    <xdr:clientData/>
  </xdr:oneCellAnchor>
  <xdr:oneCellAnchor>
    <xdr:from>
      <xdr:col>5420</xdr:col>
      <xdr:colOff>979714</xdr:colOff>
      <xdr:row>16</xdr:row>
      <xdr:rowOff>0</xdr:rowOff>
    </xdr:from>
    <xdr:ext cx="1095375" cy="909955"/>
    <xdr:pic>
      <xdr:nvPicPr>
        <xdr:cNvPr id="23093" name="图片 23092"/>
        <xdr:cNvPicPr>
          <a:picLocks noChangeAspect="1"/>
        </xdr:cNvPicPr>
      </xdr:nvPicPr>
      <xdr:blipFill>
        <a:blip r:embed="rId1"/>
        <a:stretch>
          <a:fillRect/>
        </a:stretch>
      </xdr:blipFill>
      <xdr:spPr>
        <a:xfrm>
          <a:off x="4154612595" y="11260455"/>
          <a:ext cx="1095375" cy="909955"/>
        </a:xfrm>
        <a:prstGeom prst="rect">
          <a:avLst/>
        </a:prstGeom>
        <a:noFill/>
        <a:ln w="9525">
          <a:noFill/>
        </a:ln>
      </xdr:spPr>
    </xdr:pic>
    <xdr:clientData/>
  </xdr:oneCellAnchor>
  <xdr:oneCellAnchor>
    <xdr:from>
      <xdr:col>5428</xdr:col>
      <xdr:colOff>979714</xdr:colOff>
      <xdr:row>16</xdr:row>
      <xdr:rowOff>0</xdr:rowOff>
    </xdr:from>
    <xdr:ext cx="1095375" cy="909955"/>
    <xdr:pic>
      <xdr:nvPicPr>
        <xdr:cNvPr id="23094" name="图片 23093"/>
        <xdr:cNvPicPr>
          <a:picLocks noChangeAspect="1"/>
        </xdr:cNvPicPr>
      </xdr:nvPicPr>
      <xdr:blipFill>
        <a:blip r:embed="rId1"/>
        <a:stretch>
          <a:fillRect/>
        </a:stretch>
      </xdr:blipFill>
      <xdr:spPr>
        <a:xfrm>
          <a:off x="4160708595" y="11260455"/>
          <a:ext cx="1095375" cy="909955"/>
        </a:xfrm>
        <a:prstGeom prst="rect">
          <a:avLst/>
        </a:prstGeom>
        <a:noFill/>
        <a:ln w="9525">
          <a:noFill/>
        </a:ln>
      </xdr:spPr>
    </xdr:pic>
    <xdr:clientData/>
  </xdr:oneCellAnchor>
  <xdr:oneCellAnchor>
    <xdr:from>
      <xdr:col>5436</xdr:col>
      <xdr:colOff>979714</xdr:colOff>
      <xdr:row>16</xdr:row>
      <xdr:rowOff>0</xdr:rowOff>
    </xdr:from>
    <xdr:ext cx="1095375" cy="909955"/>
    <xdr:pic>
      <xdr:nvPicPr>
        <xdr:cNvPr id="23095" name="图片 23094"/>
        <xdr:cNvPicPr>
          <a:picLocks noChangeAspect="1"/>
        </xdr:cNvPicPr>
      </xdr:nvPicPr>
      <xdr:blipFill>
        <a:blip r:embed="rId1"/>
        <a:stretch>
          <a:fillRect/>
        </a:stretch>
      </xdr:blipFill>
      <xdr:spPr>
        <a:xfrm>
          <a:off x="4166804595" y="11260455"/>
          <a:ext cx="1095375" cy="909955"/>
        </a:xfrm>
        <a:prstGeom prst="rect">
          <a:avLst/>
        </a:prstGeom>
        <a:noFill/>
        <a:ln w="9525">
          <a:noFill/>
        </a:ln>
      </xdr:spPr>
    </xdr:pic>
    <xdr:clientData/>
  </xdr:oneCellAnchor>
  <xdr:oneCellAnchor>
    <xdr:from>
      <xdr:col>5444</xdr:col>
      <xdr:colOff>979714</xdr:colOff>
      <xdr:row>16</xdr:row>
      <xdr:rowOff>0</xdr:rowOff>
    </xdr:from>
    <xdr:ext cx="1095375" cy="909955"/>
    <xdr:pic>
      <xdr:nvPicPr>
        <xdr:cNvPr id="23096" name="图片 23095"/>
        <xdr:cNvPicPr>
          <a:picLocks noChangeAspect="1"/>
        </xdr:cNvPicPr>
      </xdr:nvPicPr>
      <xdr:blipFill>
        <a:blip r:embed="rId1"/>
        <a:stretch>
          <a:fillRect/>
        </a:stretch>
      </xdr:blipFill>
      <xdr:spPr>
        <a:xfrm>
          <a:off x="4172900595" y="11260455"/>
          <a:ext cx="1095375" cy="909955"/>
        </a:xfrm>
        <a:prstGeom prst="rect">
          <a:avLst/>
        </a:prstGeom>
        <a:noFill/>
        <a:ln w="9525">
          <a:noFill/>
        </a:ln>
      </xdr:spPr>
    </xdr:pic>
    <xdr:clientData/>
  </xdr:oneCellAnchor>
  <xdr:oneCellAnchor>
    <xdr:from>
      <xdr:col>5452</xdr:col>
      <xdr:colOff>979714</xdr:colOff>
      <xdr:row>16</xdr:row>
      <xdr:rowOff>0</xdr:rowOff>
    </xdr:from>
    <xdr:ext cx="1095375" cy="909955"/>
    <xdr:pic>
      <xdr:nvPicPr>
        <xdr:cNvPr id="23097" name="图片 23096"/>
        <xdr:cNvPicPr>
          <a:picLocks noChangeAspect="1"/>
        </xdr:cNvPicPr>
      </xdr:nvPicPr>
      <xdr:blipFill>
        <a:blip r:embed="rId1"/>
        <a:stretch>
          <a:fillRect/>
        </a:stretch>
      </xdr:blipFill>
      <xdr:spPr>
        <a:xfrm>
          <a:off x="4178996595" y="11260455"/>
          <a:ext cx="1095375" cy="909955"/>
        </a:xfrm>
        <a:prstGeom prst="rect">
          <a:avLst/>
        </a:prstGeom>
        <a:noFill/>
        <a:ln w="9525">
          <a:noFill/>
        </a:ln>
      </xdr:spPr>
    </xdr:pic>
    <xdr:clientData/>
  </xdr:oneCellAnchor>
  <xdr:oneCellAnchor>
    <xdr:from>
      <xdr:col>5460</xdr:col>
      <xdr:colOff>979714</xdr:colOff>
      <xdr:row>16</xdr:row>
      <xdr:rowOff>0</xdr:rowOff>
    </xdr:from>
    <xdr:ext cx="1095375" cy="909955"/>
    <xdr:pic>
      <xdr:nvPicPr>
        <xdr:cNvPr id="23098" name="图片 23097"/>
        <xdr:cNvPicPr>
          <a:picLocks noChangeAspect="1"/>
        </xdr:cNvPicPr>
      </xdr:nvPicPr>
      <xdr:blipFill>
        <a:blip r:embed="rId1"/>
        <a:stretch>
          <a:fillRect/>
        </a:stretch>
      </xdr:blipFill>
      <xdr:spPr>
        <a:xfrm>
          <a:off x="4185092595" y="11260455"/>
          <a:ext cx="1095375" cy="909955"/>
        </a:xfrm>
        <a:prstGeom prst="rect">
          <a:avLst/>
        </a:prstGeom>
        <a:noFill/>
        <a:ln w="9525">
          <a:noFill/>
        </a:ln>
      </xdr:spPr>
    </xdr:pic>
    <xdr:clientData/>
  </xdr:oneCellAnchor>
  <xdr:oneCellAnchor>
    <xdr:from>
      <xdr:col>5468</xdr:col>
      <xdr:colOff>979714</xdr:colOff>
      <xdr:row>16</xdr:row>
      <xdr:rowOff>0</xdr:rowOff>
    </xdr:from>
    <xdr:ext cx="1095375" cy="909955"/>
    <xdr:pic>
      <xdr:nvPicPr>
        <xdr:cNvPr id="23099" name="图片 23098"/>
        <xdr:cNvPicPr>
          <a:picLocks noChangeAspect="1"/>
        </xdr:cNvPicPr>
      </xdr:nvPicPr>
      <xdr:blipFill>
        <a:blip r:embed="rId1"/>
        <a:stretch>
          <a:fillRect/>
        </a:stretch>
      </xdr:blipFill>
      <xdr:spPr>
        <a:xfrm>
          <a:off x="4191188595" y="11260455"/>
          <a:ext cx="1095375" cy="909955"/>
        </a:xfrm>
        <a:prstGeom prst="rect">
          <a:avLst/>
        </a:prstGeom>
        <a:noFill/>
        <a:ln w="9525">
          <a:noFill/>
        </a:ln>
      </xdr:spPr>
    </xdr:pic>
    <xdr:clientData/>
  </xdr:oneCellAnchor>
  <xdr:oneCellAnchor>
    <xdr:from>
      <xdr:col>5476</xdr:col>
      <xdr:colOff>979714</xdr:colOff>
      <xdr:row>16</xdr:row>
      <xdr:rowOff>0</xdr:rowOff>
    </xdr:from>
    <xdr:ext cx="1095375" cy="909955"/>
    <xdr:pic>
      <xdr:nvPicPr>
        <xdr:cNvPr id="23100" name="图片 23099"/>
        <xdr:cNvPicPr>
          <a:picLocks noChangeAspect="1"/>
        </xdr:cNvPicPr>
      </xdr:nvPicPr>
      <xdr:blipFill>
        <a:blip r:embed="rId1"/>
        <a:stretch>
          <a:fillRect/>
        </a:stretch>
      </xdr:blipFill>
      <xdr:spPr>
        <a:xfrm>
          <a:off x="4197284595" y="11260455"/>
          <a:ext cx="1095375" cy="909955"/>
        </a:xfrm>
        <a:prstGeom prst="rect">
          <a:avLst/>
        </a:prstGeom>
        <a:noFill/>
        <a:ln w="9525">
          <a:noFill/>
        </a:ln>
      </xdr:spPr>
    </xdr:pic>
    <xdr:clientData/>
  </xdr:oneCellAnchor>
  <xdr:oneCellAnchor>
    <xdr:from>
      <xdr:col>5484</xdr:col>
      <xdr:colOff>979714</xdr:colOff>
      <xdr:row>16</xdr:row>
      <xdr:rowOff>0</xdr:rowOff>
    </xdr:from>
    <xdr:ext cx="1095375" cy="909955"/>
    <xdr:pic>
      <xdr:nvPicPr>
        <xdr:cNvPr id="23101" name="图片 23100"/>
        <xdr:cNvPicPr>
          <a:picLocks noChangeAspect="1"/>
        </xdr:cNvPicPr>
      </xdr:nvPicPr>
      <xdr:blipFill>
        <a:blip r:embed="rId1"/>
        <a:stretch>
          <a:fillRect/>
        </a:stretch>
      </xdr:blipFill>
      <xdr:spPr>
        <a:xfrm>
          <a:off x="4203380595" y="11260455"/>
          <a:ext cx="1095375" cy="909955"/>
        </a:xfrm>
        <a:prstGeom prst="rect">
          <a:avLst/>
        </a:prstGeom>
        <a:noFill/>
        <a:ln w="9525">
          <a:noFill/>
        </a:ln>
      </xdr:spPr>
    </xdr:pic>
    <xdr:clientData/>
  </xdr:oneCellAnchor>
  <xdr:oneCellAnchor>
    <xdr:from>
      <xdr:col>5492</xdr:col>
      <xdr:colOff>979714</xdr:colOff>
      <xdr:row>16</xdr:row>
      <xdr:rowOff>0</xdr:rowOff>
    </xdr:from>
    <xdr:ext cx="1095375" cy="909955"/>
    <xdr:pic>
      <xdr:nvPicPr>
        <xdr:cNvPr id="23102" name="图片 23101"/>
        <xdr:cNvPicPr>
          <a:picLocks noChangeAspect="1"/>
        </xdr:cNvPicPr>
      </xdr:nvPicPr>
      <xdr:blipFill>
        <a:blip r:embed="rId1"/>
        <a:stretch>
          <a:fillRect/>
        </a:stretch>
      </xdr:blipFill>
      <xdr:spPr>
        <a:xfrm>
          <a:off x="4209476595" y="11260455"/>
          <a:ext cx="1095375" cy="909955"/>
        </a:xfrm>
        <a:prstGeom prst="rect">
          <a:avLst/>
        </a:prstGeom>
        <a:noFill/>
        <a:ln w="9525">
          <a:noFill/>
        </a:ln>
      </xdr:spPr>
    </xdr:pic>
    <xdr:clientData/>
  </xdr:oneCellAnchor>
  <xdr:oneCellAnchor>
    <xdr:from>
      <xdr:col>5500</xdr:col>
      <xdr:colOff>979714</xdr:colOff>
      <xdr:row>16</xdr:row>
      <xdr:rowOff>0</xdr:rowOff>
    </xdr:from>
    <xdr:ext cx="1095375" cy="909955"/>
    <xdr:pic>
      <xdr:nvPicPr>
        <xdr:cNvPr id="23103" name="图片 23102"/>
        <xdr:cNvPicPr>
          <a:picLocks noChangeAspect="1"/>
        </xdr:cNvPicPr>
      </xdr:nvPicPr>
      <xdr:blipFill>
        <a:blip r:embed="rId1"/>
        <a:stretch>
          <a:fillRect/>
        </a:stretch>
      </xdr:blipFill>
      <xdr:spPr>
        <a:xfrm>
          <a:off x="4215572595" y="11260455"/>
          <a:ext cx="1095375" cy="909955"/>
        </a:xfrm>
        <a:prstGeom prst="rect">
          <a:avLst/>
        </a:prstGeom>
        <a:noFill/>
        <a:ln w="9525">
          <a:noFill/>
        </a:ln>
      </xdr:spPr>
    </xdr:pic>
    <xdr:clientData/>
  </xdr:oneCellAnchor>
  <xdr:oneCellAnchor>
    <xdr:from>
      <xdr:col>5508</xdr:col>
      <xdr:colOff>979714</xdr:colOff>
      <xdr:row>16</xdr:row>
      <xdr:rowOff>0</xdr:rowOff>
    </xdr:from>
    <xdr:ext cx="1095375" cy="909955"/>
    <xdr:pic>
      <xdr:nvPicPr>
        <xdr:cNvPr id="23104" name="图片 23103"/>
        <xdr:cNvPicPr>
          <a:picLocks noChangeAspect="1"/>
        </xdr:cNvPicPr>
      </xdr:nvPicPr>
      <xdr:blipFill>
        <a:blip r:embed="rId1"/>
        <a:stretch>
          <a:fillRect/>
        </a:stretch>
      </xdr:blipFill>
      <xdr:spPr>
        <a:xfrm>
          <a:off x="4221668595" y="11260455"/>
          <a:ext cx="1095375" cy="909955"/>
        </a:xfrm>
        <a:prstGeom prst="rect">
          <a:avLst/>
        </a:prstGeom>
        <a:noFill/>
        <a:ln w="9525">
          <a:noFill/>
        </a:ln>
      </xdr:spPr>
    </xdr:pic>
    <xdr:clientData/>
  </xdr:oneCellAnchor>
  <xdr:oneCellAnchor>
    <xdr:from>
      <xdr:col>5516</xdr:col>
      <xdr:colOff>979714</xdr:colOff>
      <xdr:row>16</xdr:row>
      <xdr:rowOff>0</xdr:rowOff>
    </xdr:from>
    <xdr:ext cx="1095375" cy="909955"/>
    <xdr:pic>
      <xdr:nvPicPr>
        <xdr:cNvPr id="23105" name="图片 23104"/>
        <xdr:cNvPicPr>
          <a:picLocks noChangeAspect="1"/>
        </xdr:cNvPicPr>
      </xdr:nvPicPr>
      <xdr:blipFill>
        <a:blip r:embed="rId1"/>
        <a:stretch>
          <a:fillRect/>
        </a:stretch>
      </xdr:blipFill>
      <xdr:spPr>
        <a:xfrm>
          <a:off x="4227764595" y="11260455"/>
          <a:ext cx="1095375" cy="909955"/>
        </a:xfrm>
        <a:prstGeom prst="rect">
          <a:avLst/>
        </a:prstGeom>
        <a:noFill/>
        <a:ln w="9525">
          <a:noFill/>
        </a:ln>
      </xdr:spPr>
    </xdr:pic>
    <xdr:clientData/>
  </xdr:oneCellAnchor>
  <xdr:oneCellAnchor>
    <xdr:from>
      <xdr:col>5524</xdr:col>
      <xdr:colOff>979714</xdr:colOff>
      <xdr:row>16</xdr:row>
      <xdr:rowOff>0</xdr:rowOff>
    </xdr:from>
    <xdr:ext cx="1095375" cy="909955"/>
    <xdr:pic>
      <xdr:nvPicPr>
        <xdr:cNvPr id="23106" name="图片 23105"/>
        <xdr:cNvPicPr>
          <a:picLocks noChangeAspect="1"/>
        </xdr:cNvPicPr>
      </xdr:nvPicPr>
      <xdr:blipFill>
        <a:blip r:embed="rId1"/>
        <a:stretch>
          <a:fillRect/>
        </a:stretch>
      </xdr:blipFill>
      <xdr:spPr>
        <a:xfrm>
          <a:off x="4233860595" y="11260455"/>
          <a:ext cx="1095375" cy="909955"/>
        </a:xfrm>
        <a:prstGeom prst="rect">
          <a:avLst/>
        </a:prstGeom>
        <a:noFill/>
        <a:ln w="9525">
          <a:noFill/>
        </a:ln>
      </xdr:spPr>
    </xdr:pic>
    <xdr:clientData/>
  </xdr:oneCellAnchor>
  <xdr:oneCellAnchor>
    <xdr:from>
      <xdr:col>5532</xdr:col>
      <xdr:colOff>979714</xdr:colOff>
      <xdr:row>16</xdr:row>
      <xdr:rowOff>0</xdr:rowOff>
    </xdr:from>
    <xdr:ext cx="1095375" cy="909955"/>
    <xdr:pic>
      <xdr:nvPicPr>
        <xdr:cNvPr id="23107" name="图片 23106"/>
        <xdr:cNvPicPr>
          <a:picLocks noChangeAspect="1"/>
        </xdr:cNvPicPr>
      </xdr:nvPicPr>
      <xdr:blipFill>
        <a:blip r:embed="rId1"/>
        <a:stretch>
          <a:fillRect/>
        </a:stretch>
      </xdr:blipFill>
      <xdr:spPr>
        <a:xfrm>
          <a:off x="4239956595" y="11260455"/>
          <a:ext cx="1095375" cy="909955"/>
        </a:xfrm>
        <a:prstGeom prst="rect">
          <a:avLst/>
        </a:prstGeom>
        <a:noFill/>
        <a:ln w="9525">
          <a:noFill/>
        </a:ln>
      </xdr:spPr>
    </xdr:pic>
    <xdr:clientData/>
  </xdr:oneCellAnchor>
  <xdr:oneCellAnchor>
    <xdr:from>
      <xdr:col>5540</xdr:col>
      <xdr:colOff>979714</xdr:colOff>
      <xdr:row>16</xdr:row>
      <xdr:rowOff>0</xdr:rowOff>
    </xdr:from>
    <xdr:ext cx="1095375" cy="909955"/>
    <xdr:pic>
      <xdr:nvPicPr>
        <xdr:cNvPr id="23108" name="图片 23107"/>
        <xdr:cNvPicPr>
          <a:picLocks noChangeAspect="1"/>
        </xdr:cNvPicPr>
      </xdr:nvPicPr>
      <xdr:blipFill>
        <a:blip r:embed="rId1"/>
        <a:stretch>
          <a:fillRect/>
        </a:stretch>
      </xdr:blipFill>
      <xdr:spPr>
        <a:xfrm>
          <a:off x="4246052595" y="11260455"/>
          <a:ext cx="1095375" cy="909955"/>
        </a:xfrm>
        <a:prstGeom prst="rect">
          <a:avLst/>
        </a:prstGeom>
        <a:noFill/>
        <a:ln w="9525">
          <a:noFill/>
        </a:ln>
      </xdr:spPr>
    </xdr:pic>
    <xdr:clientData/>
  </xdr:oneCellAnchor>
  <xdr:oneCellAnchor>
    <xdr:from>
      <xdr:col>5548</xdr:col>
      <xdr:colOff>979714</xdr:colOff>
      <xdr:row>16</xdr:row>
      <xdr:rowOff>0</xdr:rowOff>
    </xdr:from>
    <xdr:ext cx="1095375" cy="909955"/>
    <xdr:pic>
      <xdr:nvPicPr>
        <xdr:cNvPr id="23109" name="图片 23108"/>
        <xdr:cNvPicPr>
          <a:picLocks noChangeAspect="1"/>
        </xdr:cNvPicPr>
      </xdr:nvPicPr>
      <xdr:blipFill>
        <a:blip r:embed="rId1"/>
        <a:stretch>
          <a:fillRect/>
        </a:stretch>
      </xdr:blipFill>
      <xdr:spPr>
        <a:xfrm>
          <a:off x="4252148595" y="11260455"/>
          <a:ext cx="1095375" cy="909955"/>
        </a:xfrm>
        <a:prstGeom prst="rect">
          <a:avLst/>
        </a:prstGeom>
        <a:noFill/>
        <a:ln w="9525">
          <a:noFill/>
        </a:ln>
      </xdr:spPr>
    </xdr:pic>
    <xdr:clientData/>
  </xdr:oneCellAnchor>
  <xdr:oneCellAnchor>
    <xdr:from>
      <xdr:col>5556</xdr:col>
      <xdr:colOff>979714</xdr:colOff>
      <xdr:row>16</xdr:row>
      <xdr:rowOff>0</xdr:rowOff>
    </xdr:from>
    <xdr:ext cx="1095375" cy="909955"/>
    <xdr:pic>
      <xdr:nvPicPr>
        <xdr:cNvPr id="23110" name="图片 23109"/>
        <xdr:cNvPicPr>
          <a:picLocks noChangeAspect="1"/>
        </xdr:cNvPicPr>
      </xdr:nvPicPr>
      <xdr:blipFill>
        <a:blip r:embed="rId1"/>
        <a:stretch>
          <a:fillRect/>
        </a:stretch>
      </xdr:blipFill>
      <xdr:spPr>
        <a:xfrm>
          <a:off x="4258244595" y="11260455"/>
          <a:ext cx="1095375" cy="909955"/>
        </a:xfrm>
        <a:prstGeom prst="rect">
          <a:avLst/>
        </a:prstGeom>
        <a:noFill/>
        <a:ln w="9525">
          <a:noFill/>
        </a:ln>
      </xdr:spPr>
    </xdr:pic>
    <xdr:clientData/>
  </xdr:oneCellAnchor>
  <xdr:oneCellAnchor>
    <xdr:from>
      <xdr:col>5564</xdr:col>
      <xdr:colOff>979714</xdr:colOff>
      <xdr:row>16</xdr:row>
      <xdr:rowOff>0</xdr:rowOff>
    </xdr:from>
    <xdr:ext cx="1095375" cy="909955"/>
    <xdr:pic>
      <xdr:nvPicPr>
        <xdr:cNvPr id="23111" name="图片 23110"/>
        <xdr:cNvPicPr>
          <a:picLocks noChangeAspect="1"/>
        </xdr:cNvPicPr>
      </xdr:nvPicPr>
      <xdr:blipFill>
        <a:blip r:embed="rId1"/>
        <a:stretch>
          <a:fillRect/>
        </a:stretch>
      </xdr:blipFill>
      <xdr:spPr>
        <a:xfrm>
          <a:off x="4264340595" y="11260455"/>
          <a:ext cx="1095375" cy="909955"/>
        </a:xfrm>
        <a:prstGeom prst="rect">
          <a:avLst/>
        </a:prstGeom>
        <a:noFill/>
        <a:ln w="9525">
          <a:noFill/>
        </a:ln>
      </xdr:spPr>
    </xdr:pic>
    <xdr:clientData/>
  </xdr:oneCellAnchor>
  <xdr:oneCellAnchor>
    <xdr:from>
      <xdr:col>5572</xdr:col>
      <xdr:colOff>979714</xdr:colOff>
      <xdr:row>16</xdr:row>
      <xdr:rowOff>0</xdr:rowOff>
    </xdr:from>
    <xdr:ext cx="1095375" cy="909955"/>
    <xdr:pic>
      <xdr:nvPicPr>
        <xdr:cNvPr id="23112" name="图片 23111"/>
        <xdr:cNvPicPr>
          <a:picLocks noChangeAspect="1"/>
        </xdr:cNvPicPr>
      </xdr:nvPicPr>
      <xdr:blipFill>
        <a:blip r:embed="rId1"/>
        <a:stretch>
          <a:fillRect/>
        </a:stretch>
      </xdr:blipFill>
      <xdr:spPr>
        <a:xfrm>
          <a:off x="4270436595" y="11260455"/>
          <a:ext cx="1095375" cy="909955"/>
        </a:xfrm>
        <a:prstGeom prst="rect">
          <a:avLst/>
        </a:prstGeom>
        <a:noFill/>
        <a:ln w="9525">
          <a:noFill/>
        </a:ln>
      </xdr:spPr>
    </xdr:pic>
    <xdr:clientData/>
  </xdr:oneCellAnchor>
  <xdr:oneCellAnchor>
    <xdr:from>
      <xdr:col>5580</xdr:col>
      <xdr:colOff>979714</xdr:colOff>
      <xdr:row>16</xdr:row>
      <xdr:rowOff>0</xdr:rowOff>
    </xdr:from>
    <xdr:ext cx="1095375" cy="909955"/>
    <xdr:pic>
      <xdr:nvPicPr>
        <xdr:cNvPr id="23113" name="图片 23112"/>
        <xdr:cNvPicPr>
          <a:picLocks noChangeAspect="1"/>
        </xdr:cNvPicPr>
      </xdr:nvPicPr>
      <xdr:blipFill>
        <a:blip r:embed="rId1"/>
        <a:stretch>
          <a:fillRect/>
        </a:stretch>
      </xdr:blipFill>
      <xdr:spPr>
        <a:xfrm>
          <a:off x="4276532595" y="11260455"/>
          <a:ext cx="1095375" cy="909955"/>
        </a:xfrm>
        <a:prstGeom prst="rect">
          <a:avLst/>
        </a:prstGeom>
        <a:noFill/>
        <a:ln w="9525">
          <a:noFill/>
        </a:ln>
      </xdr:spPr>
    </xdr:pic>
    <xdr:clientData/>
  </xdr:oneCellAnchor>
  <xdr:oneCellAnchor>
    <xdr:from>
      <xdr:col>5588</xdr:col>
      <xdr:colOff>979714</xdr:colOff>
      <xdr:row>16</xdr:row>
      <xdr:rowOff>0</xdr:rowOff>
    </xdr:from>
    <xdr:ext cx="1095375" cy="909955"/>
    <xdr:pic>
      <xdr:nvPicPr>
        <xdr:cNvPr id="23114" name="图片 23113"/>
        <xdr:cNvPicPr>
          <a:picLocks noChangeAspect="1"/>
        </xdr:cNvPicPr>
      </xdr:nvPicPr>
      <xdr:blipFill>
        <a:blip r:embed="rId1"/>
        <a:stretch>
          <a:fillRect/>
        </a:stretch>
      </xdr:blipFill>
      <xdr:spPr>
        <a:xfrm>
          <a:off x="4282628595" y="11260455"/>
          <a:ext cx="1095375" cy="909955"/>
        </a:xfrm>
        <a:prstGeom prst="rect">
          <a:avLst/>
        </a:prstGeom>
        <a:noFill/>
        <a:ln w="9525">
          <a:noFill/>
        </a:ln>
      </xdr:spPr>
    </xdr:pic>
    <xdr:clientData/>
  </xdr:oneCellAnchor>
  <xdr:oneCellAnchor>
    <xdr:from>
      <xdr:col>5596</xdr:col>
      <xdr:colOff>979714</xdr:colOff>
      <xdr:row>16</xdr:row>
      <xdr:rowOff>0</xdr:rowOff>
    </xdr:from>
    <xdr:ext cx="1095375" cy="909955"/>
    <xdr:pic>
      <xdr:nvPicPr>
        <xdr:cNvPr id="23115" name="图片 23114"/>
        <xdr:cNvPicPr>
          <a:picLocks noChangeAspect="1"/>
        </xdr:cNvPicPr>
      </xdr:nvPicPr>
      <xdr:blipFill>
        <a:blip r:embed="rId1"/>
        <a:stretch>
          <a:fillRect/>
        </a:stretch>
      </xdr:blipFill>
      <xdr:spPr>
        <a:xfrm>
          <a:off x="4288724595" y="11260455"/>
          <a:ext cx="1095375" cy="909955"/>
        </a:xfrm>
        <a:prstGeom prst="rect">
          <a:avLst/>
        </a:prstGeom>
        <a:noFill/>
        <a:ln w="9525">
          <a:noFill/>
        </a:ln>
      </xdr:spPr>
    </xdr:pic>
    <xdr:clientData/>
  </xdr:oneCellAnchor>
  <xdr:oneCellAnchor>
    <xdr:from>
      <xdr:col>5604</xdr:col>
      <xdr:colOff>979714</xdr:colOff>
      <xdr:row>16</xdr:row>
      <xdr:rowOff>0</xdr:rowOff>
    </xdr:from>
    <xdr:ext cx="1095375" cy="909955"/>
    <xdr:pic>
      <xdr:nvPicPr>
        <xdr:cNvPr id="23116" name="图片 23115"/>
        <xdr:cNvPicPr>
          <a:picLocks noChangeAspect="1"/>
        </xdr:cNvPicPr>
      </xdr:nvPicPr>
      <xdr:blipFill>
        <a:blip r:embed="rId1"/>
        <a:stretch>
          <a:fillRect/>
        </a:stretch>
      </xdr:blipFill>
      <xdr:spPr>
        <a:xfrm>
          <a:off x="4294820595" y="11260455"/>
          <a:ext cx="1095375" cy="909955"/>
        </a:xfrm>
        <a:prstGeom prst="rect">
          <a:avLst/>
        </a:prstGeom>
        <a:noFill/>
        <a:ln w="9525">
          <a:noFill/>
        </a:ln>
      </xdr:spPr>
    </xdr:pic>
    <xdr:clientData/>
  </xdr:oneCellAnchor>
  <xdr:oneCellAnchor>
    <xdr:from>
      <xdr:col>5612</xdr:col>
      <xdr:colOff>979714</xdr:colOff>
      <xdr:row>16</xdr:row>
      <xdr:rowOff>0</xdr:rowOff>
    </xdr:from>
    <xdr:ext cx="1095375" cy="909955"/>
    <xdr:pic>
      <xdr:nvPicPr>
        <xdr:cNvPr id="23117" name="图片 23116"/>
        <xdr:cNvPicPr>
          <a:picLocks noChangeAspect="1"/>
        </xdr:cNvPicPr>
      </xdr:nvPicPr>
      <xdr:blipFill>
        <a:blip r:embed="rId1"/>
        <a:stretch>
          <a:fillRect/>
        </a:stretch>
      </xdr:blipFill>
      <xdr:spPr>
        <a:xfrm>
          <a:off x="4300916595" y="11260455"/>
          <a:ext cx="1095375" cy="909955"/>
        </a:xfrm>
        <a:prstGeom prst="rect">
          <a:avLst/>
        </a:prstGeom>
        <a:noFill/>
        <a:ln w="9525">
          <a:noFill/>
        </a:ln>
      </xdr:spPr>
    </xdr:pic>
    <xdr:clientData/>
  </xdr:oneCellAnchor>
  <xdr:oneCellAnchor>
    <xdr:from>
      <xdr:col>5620</xdr:col>
      <xdr:colOff>979714</xdr:colOff>
      <xdr:row>16</xdr:row>
      <xdr:rowOff>0</xdr:rowOff>
    </xdr:from>
    <xdr:ext cx="1095375" cy="909955"/>
    <xdr:pic>
      <xdr:nvPicPr>
        <xdr:cNvPr id="23118" name="图片 23117"/>
        <xdr:cNvPicPr>
          <a:picLocks noChangeAspect="1"/>
        </xdr:cNvPicPr>
      </xdr:nvPicPr>
      <xdr:blipFill>
        <a:blip r:embed="rId1"/>
        <a:stretch>
          <a:fillRect/>
        </a:stretch>
      </xdr:blipFill>
      <xdr:spPr>
        <a:xfrm>
          <a:off x="4307012595" y="11260455"/>
          <a:ext cx="1095375" cy="909955"/>
        </a:xfrm>
        <a:prstGeom prst="rect">
          <a:avLst/>
        </a:prstGeom>
        <a:noFill/>
        <a:ln w="9525">
          <a:noFill/>
        </a:ln>
      </xdr:spPr>
    </xdr:pic>
    <xdr:clientData/>
  </xdr:oneCellAnchor>
  <xdr:oneCellAnchor>
    <xdr:from>
      <xdr:col>5628</xdr:col>
      <xdr:colOff>979714</xdr:colOff>
      <xdr:row>16</xdr:row>
      <xdr:rowOff>0</xdr:rowOff>
    </xdr:from>
    <xdr:ext cx="1095375" cy="909955"/>
    <xdr:pic>
      <xdr:nvPicPr>
        <xdr:cNvPr id="23119" name="图片 23118"/>
        <xdr:cNvPicPr>
          <a:picLocks noChangeAspect="1"/>
        </xdr:cNvPicPr>
      </xdr:nvPicPr>
      <xdr:blipFill>
        <a:blip r:embed="rId1"/>
        <a:stretch>
          <a:fillRect/>
        </a:stretch>
      </xdr:blipFill>
      <xdr:spPr>
        <a:xfrm>
          <a:off x="4313108595" y="11260455"/>
          <a:ext cx="1095375" cy="909955"/>
        </a:xfrm>
        <a:prstGeom prst="rect">
          <a:avLst/>
        </a:prstGeom>
        <a:noFill/>
        <a:ln w="9525">
          <a:noFill/>
        </a:ln>
      </xdr:spPr>
    </xdr:pic>
    <xdr:clientData/>
  </xdr:oneCellAnchor>
  <xdr:oneCellAnchor>
    <xdr:from>
      <xdr:col>5636</xdr:col>
      <xdr:colOff>979714</xdr:colOff>
      <xdr:row>16</xdr:row>
      <xdr:rowOff>0</xdr:rowOff>
    </xdr:from>
    <xdr:ext cx="1095375" cy="909955"/>
    <xdr:pic>
      <xdr:nvPicPr>
        <xdr:cNvPr id="23120" name="图片 23119"/>
        <xdr:cNvPicPr>
          <a:picLocks noChangeAspect="1"/>
        </xdr:cNvPicPr>
      </xdr:nvPicPr>
      <xdr:blipFill>
        <a:blip r:embed="rId1"/>
        <a:stretch>
          <a:fillRect/>
        </a:stretch>
      </xdr:blipFill>
      <xdr:spPr>
        <a:xfrm>
          <a:off x="4319204595" y="11260455"/>
          <a:ext cx="1095375" cy="909955"/>
        </a:xfrm>
        <a:prstGeom prst="rect">
          <a:avLst/>
        </a:prstGeom>
        <a:noFill/>
        <a:ln w="9525">
          <a:noFill/>
        </a:ln>
      </xdr:spPr>
    </xdr:pic>
    <xdr:clientData/>
  </xdr:oneCellAnchor>
  <xdr:oneCellAnchor>
    <xdr:from>
      <xdr:col>5644</xdr:col>
      <xdr:colOff>979714</xdr:colOff>
      <xdr:row>16</xdr:row>
      <xdr:rowOff>0</xdr:rowOff>
    </xdr:from>
    <xdr:ext cx="1095375" cy="909955"/>
    <xdr:pic>
      <xdr:nvPicPr>
        <xdr:cNvPr id="23121" name="图片 23120"/>
        <xdr:cNvPicPr>
          <a:picLocks noChangeAspect="1"/>
        </xdr:cNvPicPr>
      </xdr:nvPicPr>
      <xdr:blipFill>
        <a:blip r:embed="rId1"/>
        <a:stretch>
          <a:fillRect/>
        </a:stretch>
      </xdr:blipFill>
      <xdr:spPr>
        <a:xfrm>
          <a:off x="4325300595" y="11260455"/>
          <a:ext cx="1095375" cy="909955"/>
        </a:xfrm>
        <a:prstGeom prst="rect">
          <a:avLst/>
        </a:prstGeom>
        <a:noFill/>
        <a:ln w="9525">
          <a:noFill/>
        </a:ln>
      </xdr:spPr>
    </xdr:pic>
    <xdr:clientData/>
  </xdr:oneCellAnchor>
  <xdr:oneCellAnchor>
    <xdr:from>
      <xdr:col>5652</xdr:col>
      <xdr:colOff>979714</xdr:colOff>
      <xdr:row>16</xdr:row>
      <xdr:rowOff>0</xdr:rowOff>
    </xdr:from>
    <xdr:ext cx="1095375" cy="909955"/>
    <xdr:pic>
      <xdr:nvPicPr>
        <xdr:cNvPr id="23122" name="图片 23121"/>
        <xdr:cNvPicPr>
          <a:picLocks noChangeAspect="1"/>
        </xdr:cNvPicPr>
      </xdr:nvPicPr>
      <xdr:blipFill>
        <a:blip r:embed="rId1"/>
        <a:stretch>
          <a:fillRect/>
        </a:stretch>
      </xdr:blipFill>
      <xdr:spPr>
        <a:xfrm>
          <a:off x="4331396595" y="11260455"/>
          <a:ext cx="1095375" cy="909955"/>
        </a:xfrm>
        <a:prstGeom prst="rect">
          <a:avLst/>
        </a:prstGeom>
        <a:noFill/>
        <a:ln w="9525">
          <a:noFill/>
        </a:ln>
      </xdr:spPr>
    </xdr:pic>
    <xdr:clientData/>
  </xdr:oneCellAnchor>
  <xdr:oneCellAnchor>
    <xdr:from>
      <xdr:col>5660</xdr:col>
      <xdr:colOff>979714</xdr:colOff>
      <xdr:row>16</xdr:row>
      <xdr:rowOff>0</xdr:rowOff>
    </xdr:from>
    <xdr:ext cx="1095375" cy="909955"/>
    <xdr:pic>
      <xdr:nvPicPr>
        <xdr:cNvPr id="23123" name="图片 23122"/>
        <xdr:cNvPicPr>
          <a:picLocks noChangeAspect="1"/>
        </xdr:cNvPicPr>
      </xdr:nvPicPr>
      <xdr:blipFill>
        <a:blip r:embed="rId1"/>
        <a:stretch>
          <a:fillRect/>
        </a:stretch>
      </xdr:blipFill>
      <xdr:spPr>
        <a:xfrm>
          <a:off x="4337492595" y="11260455"/>
          <a:ext cx="1095375" cy="909955"/>
        </a:xfrm>
        <a:prstGeom prst="rect">
          <a:avLst/>
        </a:prstGeom>
        <a:noFill/>
        <a:ln w="9525">
          <a:noFill/>
        </a:ln>
      </xdr:spPr>
    </xdr:pic>
    <xdr:clientData/>
  </xdr:oneCellAnchor>
  <xdr:oneCellAnchor>
    <xdr:from>
      <xdr:col>5668</xdr:col>
      <xdr:colOff>979714</xdr:colOff>
      <xdr:row>16</xdr:row>
      <xdr:rowOff>0</xdr:rowOff>
    </xdr:from>
    <xdr:ext cx="1095375" cy="909955"/>
    <xdr:pic>
      <xdr:nvPicPr>
        <xdr:cNvPr id="23124" name="图片 23123"/>
        <xdr:cNvPicPr>
          <a:picLocks noChangeAspect="1"/>
        </xdr:cNvPicPr>
      </xdr:nvPicPr>
      <xdr:blipFill>
        <a:blip r:embed="rId1"/>
        <a:stretch>
          <a:fillRect/>
        </a:stretch>
      </xdr:blipFill>
      <xdr:spPr>
        <a:xfrm>
          <a:off x="4343588595" y="11260455"/>
          <a:ext cx="1095375" cy="909955"/>
        </a:xfrm>
        <a:prstGeom prst="rect">
          <a:avLst/>
        </a:prstGeom>
        <a:noFill/>
        <a:ln w="9525">
          <a:noFill/>
        </a:ln>
      </xdr:spPr>
    </xdr:pic>
    <xdr:clientData/>
  </xdr:oneCellAnchor>
  <xdr:oneCellAnchor>
    <xdr:from>
      <xdr:col>5676</xdr:col>
      <xdr:colOff>979714</xdr:colOff>
      <xdr:row>16</xdr:row>
      <xdr:rowOff>0</xdr:rowOff>
    </xdr:from>
    <xdr:ext cx="1095375" cy="909955"/>
    <xdr:pic>
      <xdr:nvPicPr>
        <xdr:cNvPr id="23125" name="图片 23124"/>
        <xdr:cNvPicPr>
          <a:picLocks noChangeAspect="1"/>
        </xdr:cNvPicPr>
      </xdr:nvPicPr>
      <xdr:blipFill>
        <a:blip r:embed="rId1"/>
        <a:stretch>
          <a:fillRect/>
        </a:stretch>
      </xdr:blipFill>
      <xdr:spPr>
        <a:xfrm>
          <a:off x="4349684595" y="11260455"/>
          <a:ext cx="1095375" cy="909955"/>
        </a:xfrm>
        <a:prstGeom prst="rect">
          <a:avLst/>
        </a:prstGeom>
        <a:noFill/>
        <a:ln w="9525">
          <a:noFill/>
        </a:ln>
      </xdr:spPr>
    </xdr:pic>
    <xdr:clientData/>
  </xdr:oneCellAnchor>
  <xdr:oneCellAnchor>
    <xdr:from>
      <xdr:col>5684</xdr:col>
      <xdr:colOff>979714</xdr:colOff>
      <xdr:row>16</xdr:row>
      <xdr:rowOff>0</xdr:rowOff>
    </xdr:from>
    <xdr:ext cx="1095375" cy="909955"/>
    <xdr:pic>
      <xdr:nvPicPr>
        <xdr:cNvPr id="23126" name="图片 23125"/>
        <xdr:cNvPicPr>
          <a:picLocks noChangeAspect="1"/>
        </xdr:cNvPicPr>
      </xdr:nvPicPr>
      <xdr:blipFill>
        <a:blip r:embed="rId1"/>
        <a:stretch>
          <a:fillRect/>
        </a:stretch>
      </xdr:blipFill>
      <xdr:spPr>
        <a:xfrm>
          <a:off x="4355780595" y="11260455"/>
          <a:ext cx="1095375" cy="909955"/>
        </a:xfrm>
        <a:prstGeom prst="rect">
          <a:avLst/>
        </a:prstGeom>
        <a:noFill/>
        <a:ln w="9525">
          <a:noFill/>
        </a:ln>
      </xdr:spPr>
    </xdr:pic>
    <xdr:clientData/>
  </xdr:oneCellAnchor>
  <xdr:oneCellAnchor>
    <xdr:from>
      <xdr:col>5692</xdr:col>
      <xdr:colOff>979714</xdr:colOff>
      <xdr:row>16</xdr:row>
      <xdr:rowOff>0</xdr:rowOff>
    </xdr:from>
    <xdr:ext cx="1095375" cy="909955"/>
    <xdr:pic>
      <xdr:nvPicPr>
        <xdr:cNvPr id="23127" name="图片 23126"/>
        <xdr:cNvPicPr>
          <a:picLocks noChangeAspect="1"/>
        </xdr:cNvPicPr>
      </xdr:nvPicPr>
      <xdr:blipFill>
        <a:blip r:embed="rId1"/>
        <a:stretch>
          <a:fillRect/>
        </a:stretch>
      </xdr:blipFill>
      <xdr:spPr>
        <a:xfrm>
          <a:off x="4361876595" y="11260455"/>
          <a:ext cx="1095375" cy="909955"/>
        </a:xfrm>
        <a:prstGeom prst="rect">
          <a:avLst/>
        </a:prstGeom>
        <a:noFill/>
        <a:ln w="9525">
          <a:noFill/>
        </a:ln>
      </xdr:spPr>
    </xdr:pic>
    <xdr:clientData/>
  </xdr:oneCellAnchor>
  <xdr:oneCellAnchor>
    <xdr:from>
      <xdr:col>5700</xdr:col>
      <xdr:colOff>979714</xdr:colOff>
      <xdr:row>16</xdr:row>
      <xdr:rowOff>0</xdr:rowOff>
    </xdr:from>
    <xdr:ext cx="1095375" cy="909955"/>
    <xdr:pic>
      <xdr:nvPicPr>
        <xdr:cNvPr id="23128" name="图片 23127"/>
        <xdr:cNvPicPr>
          <a:picLocks noChangeAspect="1"/>
        </xdr:cNvPicPr>
      </xdr:nvPicPr>
      <xdr:blipFill>
        <a:blip r:embed="rId1"/>
        <a:stretch>
          <a:fillRect/>
        </a:stretch>
      </xdr:blipFill>
      <xdr:spPr>
        <a:xfrm>
          <a:off x="4367972595" y="11260455"/>
          <a:ext cx="1095375" cy="909955"/>
        </a:xfrm>
        <a:prstGeom prst="rect">
          <a:avLst/>
        </a:prstGeom>
        <a:noFill/>
        <a:ln w="9525">
          <a:noFill/>
        </a:ln>
      </xdr:spPr>
    </xdr:pic>
    <xdr:clientData/>
  </xdr:oneCellAnchor>
  <xdr:oneCellAnchor>
    <xdr:from>
      <xdr:col>5708</xdr:col>
      <xdr:colOff>979714</xdr:colOff>
      <xdr:row>16</xdr:row>
      <xdr:rowOff>0</xdr:rowOff>
    </xdr:from>
    <xdr:ext cx="1095375" cy="909955"/>
    <xdr:pic>
      <xdr:nvPicPr>
        <xdr:cNvPr id="23129" name="图片 23128"/>
        <xdr:cNvPicPr>
          <a:picLocks noChangeAspect="1"/>
        </xdr:cNvPicPr>
      </xdr:nvPicPr>
      <xdr:blipFill>
        <a:blip r:embed="rId1"/>
        <a:stretch>
          <a:fillRect/>
        </a:stretch>
      </xdr:blipFill>
      <xdr:spPr>
        <a:xfrm>
          <a:off x="4374068595" y="11260455"/>
          <a:ext cx="1095375" cy="909955"/>
        </a:xfrm>
        <a:prstGeom prst="rect">
          <a:avLst/>
        </a:prstGeom>
        <a:noFill/>
        <a:ln w="9525">
          <a:noFill/>
        </a:ln>
      </xdr:spPr>
    </xdr:pic>
    <xdr:clientData/>
  </xdr:oneCellAnchor>
  <xdr:oneCellAnchor>
    <xdr:from>
      <xdr:col>5716</xdr:col>
      <xdr:colOff>979714</xdr:colOff>
      <xdr:row>16</xdr:row>
      <xdr:rowOff>0</xdr:rowOff>
    </xdr:from>
    <xdr:ext cx="1095375" cy="909955"/>
    <xdr:pic>
      <xdr:nvPicPr>
        <xdr:cNvPr id="23130" name="图片 23129"/>
        <xdr:cNvPicPr>
          <a:picLocks noChangeAspect="1"/>
        </xdr:cNvPicPr>
      </xdr:nvPicPr>
      <xdr:blipFill>
        <a:blip r:embed="rId1"/>
        <a:stretch>
          <a:fillRect/>
        </a:stretch>
      </xdr:blipFill>
      <xdr:spPr>
        <a:xfrm>
          <a:off x="4380164595" y="11260455"/>
          <a:ext cx="1095375" cy="909955"/>
        </a:xfrm>
        <a:prstGeom prst="rect">
          <a:avLst/>
        </a:prstGeom>
        <a:noFill/>
        <a:ln w="9525">
          <a:noFill/>
        </a:ln>
      </xdr:spPr>
    </xdr:pic>
    <xdr:clientData/>
  </xdr:oneCellAnchor>
  <xdr:oneCellAnchor>
    <xdr:from>
      <xdr:col>5724</xdr:col>
      <xdr:colOff>979714</xdr:colOff>
      <xdr:row>16</xdr:row>
      <xdr:rowOff>0</xdr:rowOff>
    </xdr:from>
    <xdr:ext cx="1095375" cy="909955"/>
    <xdr:pic>
      <xdr:nvPicPr>
        <xdr:cNvPr id="23131" name="图片 23130"/>
        <xdr:cNvPicPr>
          <a:picLocks noChangeAspect="1"/>
        </xdr:cNvPicPr>
      </xdr:nvPicPr>
      <xdr:blipFill>
        <a:blip r:embed="rId1"/>
        <a:stretch>
          <a:fillRect/>
        </a:stretch>
      </xdr:blipFill>
      <xdr:spPr>
        <a:xfrm>
          <a:off x="4386260595" y="11260455"/>
          <a:ext cx="1095375" cy="909955"/>
        </a:xfrm>
        <a:prstGeom prst="rect">
          <a:avLst/>
        </a:prstGeom>
        <a:noFill/>
        <a:ln w="9525">
          <a:noFill/>
        </a:ln>
      </xdr:spPr>
    </xdr:pic>
    <xdr:clientData/>
  </xdr:oneCellAnchor>
  <xdr:oneCellAnchor>
    <xdr:from>
      <xdr:col>5732</xdr:col>
      <xdr:colOff>979714</xdr:colOff>
      <xdr:row>16</xdr:row>
      <xdr:rowOff>0</xdr:rowOff>
    </xdr:from>
    <xdr:ext cx="1095375" cy="909955"/>
    <xdr:pic>
      <xdr:nvPicPr>
        <xdr:cNvPr id="23132" name="图片 23131"/>
        <xdr:cNvPicPr>
          <a:picLocks noChangeAspect="1"/>
        </xdr:cNvPicPr>
      </xdr:nvPicPr>
      <xdr:blipFill>
        <a:blip r:embed="rId1"/>
        <a:stretch>
          <a:fillRect/>
        </a:stretch>
      </xdr:blipFill>
      <xdr:spPr>
        <a:xfrm>
          <a:off x="4392356595" y="11260455"/>
          <a:ext cx="1095375" cy="909955"/>
        </a:xfrm>
        <a:prstGeom prst="rect">
          <a:avLst/>
        </a:prstGeom>
        <a:noFill/>
        <a:ln w="9525">
          <a:noFill/>
        </a:ln>
      </xdr:spPr>
    </xdr:pic>
    <xdr:clientData/>
  </xdr:oneCellAnchor>
  <xdr:oneCellAnchor>
    <xdr:from>
      <xdr:col>5740</xdr:col>
      <xdr:colOff>979714</xdr:colOff>
      <xdr:row>16</xdr:row>
      <xdr:rowOff>0</xdr:rowOff>
    </xdr:from>
    <xdr:ext cx="1095375" cy="909955"/>
    <xdr:pic>
      <xdr:nvPicPr>
        <xdr:cNvPr id="23133" name="图片 23132"/>
        <xdr:cNvPicPr>
          <a:picLocks noChangeAspect="1"/>
        </xdr:cNvPicPr>
      </xdr:nvPicPr>
      <xdr:blipFill>
        <a:blip r:embed="rId1"/>
        <a:stretch>
          <a:fillRect/>
        </a:stretch>
      </xdr:blipFill>
      <xdr:spPr>
        <a:xfrm>
          <a:off x="4398452595" y="11260455"/>
          <a:ext cx="1095375" cy="909955"/>
        </a:xfrm>
        <a:prstGeom prst="rect">
          <a:avLst/>
        </a:prstGeom>
        <a:noFill/>
        <a:ln w="9525">
          <a:noFill/>
        </a:ln>
      </xdr:spPr>
    </xdr:pic>
    <xdr:clientData/>
  </xdr:oneCellAnchor>
  <xdr:oneCellAnchor>
    <xdr:from>
      <xdr:col>5748</xdr:col>
      <xdr:colOff>979714</xdr:colOff>
      <xdr:row>16</xdr:row>
      <xdr:rowOff>0</xdr:rowOff>
    </xdr:from>
    <xdr:ext cx="1095375" cy="909955"/>
    <xdr:pic>
      <xdr:nvPicPr>
        <xdr:cNvPr id="23134" name="图片 23133"/>
        <xdr:cNvPicPr>
          <a:picLocks noChangeAspect="1"/>
        </xdr:cNvPicPr>
      </xdr:nvPicPr>
      <xdr:blipFill>
        <a:blip r:embed="rId1"/>
        <a:stretch>
          <a:fillRect/>
        </a:stretch>
      </xdr:blipFill>
      <xdr:spPr>
        <a:xfrm>
          <a:off x="4404548595" y="11260455"/>
          <a:ext cx="1095375" cy="909955"/>
        </a:xfrm>
        <a:prstGeom prst="rect">
          <a:avLst/>
        </a:prstGeom>
        <a:noFill/>
        <a:ln w="9525">
          <a:noFill/>
        </a:ln>
      </xdr:spPr>
    </xdr:pic>
    <xdr:clientData/>
  </xdr:oneCellAnchor>
  <xdr:oneCellAnchor>
    <xdr:from>
      <xdr:col>5756</xdr:col>
      <xdr:colOff>979714</xdr:colOff>
      <xdr:row>16</xdr:row>
      <xdr:rowOff>0</xdr:rowOff>
    </xdr:from>
    <xdr:ext cx="1095375" cy="909955"/>
    <xdr:pic>
      <xdr:nvPicPr>
        <xdr:cNvPr id="23135" name="图片 23134"/>
        <xdr:cNvPicPr>
          <a:picLocks noChangeAspect="1"/>
        </xdr:cNvPicPr>
      </xdr:nvPicPr>
      <xdr:blipFill>
        <a:blip r:embed="rId1"/>
        <a:stretch>
          <a:fillRect/>
        </a:stretch>
      </xdr:blipFill>
      <xdr:spPr>
        <a:xfrm>
          <a:off x="4410644595" y="11260455"/>
          <a:ext cx="1095375" cy="909955"/>
        </a:xfrm>
        <a:prstGeom prst="rect">
          <a:avLst/>
        </a:prstGeom>
        <a:noFill/>
        <a:ln w="9525">
          <a:noFill/>
        </a:ln>
      </xdr:spPr>
    </xdr:pic>
    <xdr:clientData/>
  </xdr:oneCellAnchor>
  <xdr:oneCellAnchor>
    <xdr:from>
      <xdr:col>5764</xdr:col>
      <xdr:colOff>979714</xdr:colOff>
      <xdr:row>16</xdr:row>
      <xdr:rowOff>0</xdr:rowOff>
    </xdr:from>
    <xdr:ext cx="1095375" cy="909955"/>
    <xdr:pic>
      <xdr:nvPicPr>
        <xdr:cNvPr id="23136" name="图片 23135"/>
        <xdr:cNvPicPr>
          <a:picLocks noChangeAspect="1"/>
        </xdr:cNvPicPr>
      </xdr:nvPicPr>
      <xdr:blipFill>
        <a:blip r:embed="rId1"/>
        <a:stretch>
          <a:fillRect/>
        </a:stretch>
      </xdr:blipFill>
      <xdr:spPr>
        <a:xfrm>
          <a:off x="4416740595" y="11260455"/>
          <a:ext cx="1095375" cy="909955"/>
        </a:xfrm>
        <a:prstGeom prst="rect">
          <a:avLst/>
        </a:prstGeom>
        <a:noFill/>
        <a:ln w="9525">
          <a:noFill/>
        </a:ln>
      </xdr:spPr>
    </xdr:pic>
    <xdr:clientData/>
  </xdr:oneCellAnchor>
  <xdr:oneCellAnchor>
    <xdr:from>
      <xdr:col>5772</xdr:col>
      <xdr:colOff>979714</xdr:colOff>
      <xdr:row>16</xdr:row>
      <xdr:rowOff>0</xdr:rowOff>
    </xdr:from>
    <xdr:ext cx="1095375" cy="909955"/>
    <xdr:pic>
      <xdr:nvPicPr>
        <xdr:cNvPr id="23137" name="图片 23136"/>
        <xdr:cNvPicPr>
          <a:picLocks noChangeAspect="1"/>
        </xdr:cNvPicPr>
      </xdr:nvPicPr>
      <xdr:blipFill>
        <a:blip r:embed="rId1"/>
        <a:stretch>
          <a:fillRect/>
        </a:stretch>
      </xdr:blipFill>
      <xdr:spPr>
        <a:xfrm>
          <a:off x="4422836595" y="11260455"/>
          <a:ext cx="1095375" cy="909955"/>
        </a:xfrm>
        <a:prstGeom prst="rect">
          <a:avLst/>
        </a:prstGeom>
        <a:noFill/>
        <a:ln w="9525">
          <a:noFill/>
        </a:ln>
      </xdr:spPr>
    </xdr:pic>
    <xdr:clientData/>
  </xdr:oneCellAnchor>
  <xdr:oneCellAnchor>
    <xdr:from>
      <xdr:col>5780</xdr:col>
      <xdr:colOff>979714</xdr:colOff>
      <xdr:row>16</xdr:row>
      <xdr:rowOff>0</xdr:rowOff>
    </xdr:from>
    <xdr:ext cx="1095375" cy="909955"/>
    <xdr:pic>
      <xdr:nvPicPr>
        <xdr:cNvPr id="23138" name="图片 23137"/>
        <xdr:cNvPicPr>
          <a:picLocks noChangeAspect="1"/>
        </xdr:cNvPicPr>
      </xdr:nvPicPr>
      <xdr:blipFill>
        <a:blip r:embed="rId1"/>
        <a:stretch>
          <a:fillRect/>
        </a:stretch>
      </xdr:blipFill>
      <xdr:spPr>
        <a:xfrm>
          <a:off x="4428932595" y="11260455"/>
          <a:ext cx="1095375" cy="909955"/>
        </a:xfrm>
        <a:prstGeom prst="rect">
          <a:avLst/>
        </a:prstGeom>
        <a:noFill/>
        <a:ln w="9525">
          <a:noFill/>
        </a:ln>
      </xdr:spPr>
    </xdr:pic>
    <xdr:clientData/>
  </xdr:oneCellAnchor>
  <xdr:oneCellAnchor>
    <xdr:from>
      <xdr:col>5788</xdr:col>
      <xdr:colOff>979714</xdr:colOff>
      <xdr:row>16</xdr:row>
      <xdr:rowOff>0</xdr:rowOff>
    </xdr:from>
    <xdr:ext cx="1095375" cy="909955"/>
    <xdr:pic>
      <xdr:nvPicPr>
        <xdr:cNvPr id="23139" name="图片 23138"/>
        <xdr:cNvPicPr>
          <a:picLocks noChangeAspect="1"/>
        </xdr:cNvPicPr>
      </xdr:nvPicPr>
      <xdr:blipFill>
        <a:blip r:embed="rId1"/>
        <a:stretch>
          <a:fillRect/>
        </a:stretch>
      </xdr:blipFill>
      <xdr:spPr>
        <a:xfrm>
          <a:off x="4435028595" y="11260455"/>
          <a:ext cx="1095375" cy="909955"/>
        </a:xfrm>
        <a:prstGeom prst="rect">
          <a:avLst/>
        </a:prstGeom>
        <a:noFill/>
        <a:ln w="9525">
          <a:noFill/>
        </a:ln>
      </xdr:spPr>
    </xdr:pic>
    <xdr:clientData/>
  </xdr:oneCellAnchor>
  <xdr:oneCellAnchor>
    <xdr:from>
      <xdr:col>5796</xdr:col>
      <xdr:colOff>979714</xdr:colOff>
      <xdr:row>16</xdr:row>
      <xdr:rowOff>0</xdr:rowOff>
    </xdr:from>
    <xdr:ext cx="1095375" cy="909955"/>
    <xdr:pic>
      <xdr:nvPicPr>
        <xdr:cNvPr id="23140" name="图片 23139"/>
        <xdr:cNvPicPr>
          <a:picLocks noChangeAspect="1"/>
        </xdr:cNvPicPr>
      </xdr:nvPicPr>
      <xdr:blipFill>
        <a:blip r:embed="rId1"/>
        <a:stretch>
          <a:fillRect/>
        </a:stretch>
      </xdr:blipFill>
      <xdr:spPr>
        <a:xfrm>
          <a:off x="4441124595" y="11260455"/>
          <a:ext cx="1095375" cy="909955"/>
        </a:xfrm>
        <a:prstGeom prst="rect">
          <a:avLst/>
        </a:prstGeom>
        <a:noFill/>
        <a:ln w="9525">
          <a:noFill/>
        </a:ln>
      </xdr:spPr>
    </xdr:pic>
    <xdr:clientData/>
  </xdr:oneCellAnchor>
  <xdr:oneCellAnchor>
    <xdr:from>
      <xdr:col>5804</xdr:col>
      <xdr:colOff>979714</xdr:colOff>
      <xdr:row>16</xdr:row>
      <xdr:rowOff>0</xdr:rowOff>
    </xdr:from>
    <xdr:ext cx="1095375" cy="909955"/>
    <xdr:pic>
      <xdr:nvPicPr>
        <xdr:cNvPr id="23141" name="图片 23140"/>
        <xdr:cNvPicPr>
          <a:picLocks noChangeAspect="1"/>
        </xdr:cNvPicPr>
      </xdr:nvPicPr>
      <xdr:blipFill>
        <a:blip r:embed="rId1"/>
        <a:stretch>
          <a:fillRect/>
        </a:stretch>
      </xdr:blipFill>
      <xdr:spPr>
        <a:xfrm>
          <a:off x="4447220595" y="11260455"/>
          <a:ext cx="1095375" cy="909955"/>
        </a:xfrm>
        <a:prstGeom prst="rect">
          <a:avLst/>
        </a:prstGeom>
        <a:noFill/>
        <a:ln w="9525">
          <a:noFill/>
        </a:ln>
      </xdr:spPr>
    </xdr:pic>
    <xdr:clientData/>
  </xdr:oneCellAnchor>
  <xdr:oneCellAnchor>
    <xdr:from>
      <xdr:col>5812</xdr:col>
      <xdr:colOff>979714</xdr:colOff>
      <xdr:row>16</xdr:row>
      <xdr:rowOff>0</xdr:rowOff>
    </xdr:from>
    <xdr:ext cx="1095375" cy="909955"/>
    <xdr:pic>
      <xdr:nvPicPr>
        <xdr:cNvPr id="23142" name="图片 23141"/>
        <xdr:cNvPicPr>
          <a:picLocks noChangeAspect="1"/>
        </xdr:cNvPicPr>
      </xdr:nvPicPr>
      <xdr:blipFill>
        <a:blip r:embed="rId1"/>
        <a:stretch>
          <a:fillRect/>
        </a:stretch>
      </xdr:blipFill>
      <xdr:spPr>
        <a:xfrm>
          <a:off x="4453316595" y="11260455"/>
          <a:ext cx="1095375" cy="909955"/>
        </a:xfrm>
        <a:prstGeom prst="rect">
          <a:avLst/>
        </a:prstGeom>
        <a:noFill/>
        <a:ln w="9525">
          <a:noFill/>
        </a:ln>
      </xdr:spPr>
    </xdr:pic>
    <xdr:clientData/>
  </xdr:oneCellAnchor>
  <xdr:oneCellAnchor>
    <xdr:from>
      <xdr:col>5820</xdr:col>
      <xdr:colOff>979714</xdr:colOff>
      <xdr:row>16</xdr:row>
      <xdr:rowOff>0</xdr:rowOff>
    </xdr:from>
    <xdr:ext cx="1095375" cy="909955"/>
    <xdr:pic>
      <xdr:nvPicPr>
        <xdr:cNvPr id="23143" name="图片 23142"/>
        <xdr:cNvPicPr>
          <a:picLocks noChangeAspect="1"/>
        </xdr:cNvPicPr>
      </xdr:nvPicPr>
      <xdr:blipFill>
        <a:blip r:embed="rId1"/>
        <a:stretch>
          <a:fillRect/>
        </a:stretch>
      </xdr:blipFill>
      <xdr:spPr>
        <a:xfrm>
          <a:off x="4459412595" y="11260455"/>
          <a:ext cx="1095375" cy="909955"/>
        </a:xfrm>
        <a:prstGeom prst="rect">
          <a:avLst/>
        </a:prstGeom>
        <a:noFill/>
        <a:ln w="9525">
          <a:noFill/>
        </a:ln>
      </xdr:spPr>
    </xdr:pic>
    <xdr:clientData/>
  </xdr:oneCellAnchor>
  <xdr:oneCellAnchor>
    <xdr:from>
      <xdr:col>5828</xdr:col>
      <xdr:colOff>979714</xdr:colOff>
      <xdr:row>16</xdr:row>
      <xdr:rowOff>0</xdr:rowOff>
    </xdr:from>
    <xdr:ext cx="1095375" cy="909955"/>
    <xdr:pic>
      <xdr:nvPicPr>
        <xdr:cNvPr id="23144" name="图片 23143"/>
        <xdr:cNvPicPr>
          <a:picLocks noChangeAspect="1"/>
        </xdr:cNvPicPr>
      </xdr:nvPicPr>
      <xdr:blipFill>
        <a:blip r:embed="rId1"/>
        <a:stretch>
          <a:fillRect/>
        </a:stretch>
      </xdr:blipFill>
      <xdr:spPr>
        <a:xfrm>
          <a:off x="4465508595" y="11260455"/>
          <a:ext cx="1095375" cy="909955"/>
        </a:xfrm>
        <a:prstGeom prst="rect">
          <a:avLst/>
        </a:prstGeom>
        <a:noFill/>
        <a:ln w="9525">
          <a:noFill/>
        </a:ln>
      </xdr:spPr>
    </xdr:pic>
    <xdr:clientData/>
  </xdr:oneCellAnchor>
  <xdr:oneCellAnchor>
    <xdr:from>
      <xdr:col>5836</xdr:col>
      <xdr:colOff>979714</xdr:colOff>
      <xdr:row>16</xdr:row>
      <xdr:rowOff>0</xdr:rowOff>
    </xdr:from>
    <xdr:ext cx="1095375" cy="909955"/>
    <xdr:pic>
      <xdr:nvPicPr>
        <xdr:cNvPr id="23145" name="图片 23144"/>
        <xdr:cNvPicPr>
          <a:picLocks noChangeAspect="1"/>
        </xdr:cNvPicPr>
      </xdr:nvPicPr>
      <xdr:blipFill>
        <a:blip r:embed="rId1"/>
        <a:stretch>
          <a:fillRect/>
        </a:stretch>
      </xdr:blipFill>
      <xdr:spPr>
        <a:xfrm>
          <a:off x="4471604595" y="11260455"/>
          <a:ext cx="1095375" cy="909955"/>
        </a:xfrm>
        <a:prstGeom prst="rect">
          <a:avLst/>
        </a:prstGeom>
        <a:noFill/>
        <a:ln w="9525">
          <a:noFill/>
        </a:ln>
      </xdr:spPr>
    </xdr:pic>
    <xdr:clientData/>
  </xdr:oneCellAnchor>
  <xdr:oneCellAnchor>
    <xdr:from>
      <xdr:col>5844</xdr:col>
      <xdr:colOff>979714</xdr:colOff>
      <xdr:row>16</xdr:row>
      <xdr:rowOff>0</xdr:rowOff>
    </xdr:from>
    <xdr:ext cx="1095375" cy="909955"/>
    <xdr:pic>
      <xdr:nvPicPr>
        <xdr:cNvPr id="23146" name="图片 23145"/>
        <xdr:cNvPicPr>
          <a:picLocks noChangeAspect="1"/>
        </xdr:cNvPicPr>
      </xdr:nvPicPr>
      <xdr:blipFill>
        <a:blip r:embed="rId1"/>
        <a:stretch>
          <a:fillRect/>
        </a:stretch>
      </xdr:blipFill>
      <xdr:spPr>
        <a:xfrm>
          <a:off x="4477700595" y="11260455"/>
          <a:ext cx="1095375" cy="909955"/>
        </a:xfrm>
        <a:prstGeom prst="rect">
          <a:avLst/>
        </a:prstGeom>
        <a:noFill/>
        <a:ln w="9525">
          <a:noFill/>
        </a:ln>
      </xdr:spPr>
    </xdr:pic>
    <xdr:clientData/>
  </xdr:oneCellAnchor>
  <xdr:oneCellAnchor>
    <xdr:from>
      <xdr:col>5852</xdr:col>
      <xdr:colOff>979714</xdr:colOff>
      <xdr:row>16</xdr:row>
      <xdr:rowOff>0</xdr:rowOff>
    </xdr:from>
    <xdr:ext cx="1095375" cy="909955"/>
    <xdr:pic>
      <xdr:nvPicPr>
        <xdr:cNvPr id="23147" name="图片 23146"/>
        <xdr:cNvPicPr>
          <a:picLocks noChangeAspect="1"/>
        </xdr:cNvPicPr>
      </xdr:nvPicPr>
      <xdr:blipFill>
        <a:blip r:embed="rId1"/>
        <a:stretch>
          <a:fillRect/>
        </a:stretch>
      </xdr:blipFill>
      <xdr:spPr>
        <a:xfrm>
          <a:off x="4483796595" y="11260455"/>
          <a:ext cx="1095375" cy="909955"/>
        </a:xfrm>
        <a:prstGeom prst="rect">
          <a:avLst/>
        </a:prstGeom>
        <a:noFill/>
        <a:ln w="9525">
          <a:noFill/>
        </a:ln>
      </xdr:spPr>
    </xdr:pic>
    <xdr:clientData/>
  </xdr:oneCellAnchor>
  <xdr:oneCellAnchor>
    <xdr:from>
      <xdr:col>5860</xdr:col>
      <xdr:colOff>979714</xdr:colOff>
      <xdr:row>16</xdr:row>
      <xdr:rowOff>0</xdr:rowOff>
    </xdr:from>
    <xdr:ext cx="1095375" cy="909955"/>
    <xdr:pic>
      <xdr:nvPicPr>
        <xdr:cNvPr id="23148" name="图片 23147"/>
        <xdr:cNvPicPr>
          <a:picLocks noChangeAspect="1"/>
        </xdr:cNvPicPr>
      </xdr:nvPicPr>
      <xdr:blipFill>
        <a:blip r:embed="rId1"/>
        <a:stretch>
          <a:fillRect/>
        </a:stretch>
      </xdr:blipFill>
      <xdr:spPr>
        <a:xfrm>
          <a:off x="4489892595" y="11260455"/>
          <a:ext cx="1095375" cy="909955"/>
        </a:xfrm>
        <a:prstGeom prst="rect">
          <a:avLst/>
        </a:prstGeom>
        <a:noFill/>
        <a:ln w="9525">
          <a:noFill/>
        </a:ln>
      </xdr:spPr>
    </xdr:pic>
    <xdr:clientData/>
  </xdr:oneCellAnchor>
  <xdr:oneCellAnchor>
    <xdr:from>
      <xdr:col>5868</xdr:col>
      <xdr:colOff>979714</xdr:colOff>
      <xdr:row>16</xdr:row>
      <xdr:rowOff>0</xdr:rowOff>
    </xdr:from>
    <xdr:ext cx="1095375" cy="909955"/>
    <xdr:pic>
      <xdr:nvPicPr>
        <xdr:cNvPr id="23149" name="图片 23148"/>
        <xdr:cNvPicPr>
          <a:picLocks noChangeAspect="1"/>
        </xdr:cNvPicPr>
      </xdr:nvPicPr>
      <xdr:blipFill>
        <a:blip r:embed="rId1"/>
        <a:stretch>
          <a:fillRect/>
        </a:stretch>
      </xdr:blipFill>
      <xdr:spPr>
        <a:xfrm>
          <a:off x="4495988595" y="11260455"/>
          <a:ext cx="1095375" cy="909955"/>
        </a:xfrm>
        <a:prstGeom prst="rect">
          <a:avLst/>
        </a:prstGeom>
        <a:noFill/>
        <a:ln w="9525">
          <a:noFill/>
        </a:ln>
      </xdr:spPr>
    </xdr:pic>
    <xdr:clientData/>
  </xdr:oneCellAnchor>
  <xdr:oneCellAnchor>
    <xdr:from>
      <xdr:col>5876</xdr:col>
      <xdr:colOff>979714</xdr:colOff>
      <xdr:row>16</xdr:row>
      <xdr:rowOff>0</xdr:rowOff>
    </xdr:from>
    <xdr:ext cx="1095375" cy="909955"/>
    <xdr:pic>
      <xdr:nvPicPr>
        <xdr:cNvPr id="23150" name="图片 23149"/>
        <xdr:cNvPicPr>
          <a:picLocks noChangeAspect="1"/>
        </xdr:cNvPicPr>
      </xdr:nvPicPr>
      <xdr:blipFill>
        <a:blip r:embed="rId1"/>
        <a:stretch>
          <a:fillRect/>
        </a:stretch>
      </xdr:blipFill>
      <xdr:spPr>
        <a:xfrm>
          <a:off x="4502084595" y="11260455"/>
          <a:ext cx="1095375" cy="909955"/>
        </a:xfrm>
        <a:prstGeom prst="rect">
          <a:avLst/>
        </a:prstGeom>
        <a:noFill/>
        <a:ln w="9525">
          <a:noFill/>
        </a:ln>
      </xdr:spPr>
    </xdr:pic>
    <xdr:clientData/>
  </xdr:oneCellAnchor>
  <xdr:oneCellAnchor>
    <xdr:from>
      <xdr:col>5884</xdr:col>
      <xdr:colOff>979714</xdr:colOff>
      <xdr:row>16</xdr:row>
      <xdr:rowOff>0</xdr:rowOff>
    </xdr:from>
    <xdr:ext cx="1095375" cy="909955"/>
    <xdr:pic>
      <xdr:nvPicPr>
        <xdr:cNvPr id="23151" name="图片 23150"/>
        <xdr:cNvPicPr>
          <a:picLocks noChangeAspect="1"/>
        </xdr:cNvPicPr>
      </xdr:nvPicPr>
      <xdr:blipFill>
        <a:blip r:embed="rId1"/>
        <a:stretch>
          <a:fillRect/>
        </a:stretch>
      </xdr:blipFill>
      <xdr:spPr>
        <a:xfrm>
          <a:off x="4508180595" y="11260455"/>
          <a:ext cx="1095375" cy="909955"/>
        </a:xfrm>
        <a:prstGeom prst="rect">
          <a:avLst/>
        </a:prstGeom>
        <a:noFill/>
        <a:ln w="9525">
          <a:noFill/>
        </a:ln>
      </xdr:spPr>
    </xdr:pic>
    <xdr:clientData/>
  </xdr:oneCellAnchor>
  <xdr:oneCellAnchor>
    <xdr:from>
      <xdr:col>5892</xdr:col>
      <xdr:colOff>979714</xdr:colOff>
      <xdr:row>16</xdr:row>
      <xdr:rowOff>0</xdr:rowOff>
    </xdr:from>
    <xdr:ext cx="1095375" cy="909955"/>
    <xdr:pic>
      <xdr:nvPicPr>
        <xdr:cNvPr id="23152" name="图片 23151"/>
        <xdr:cNvPicPr>
          <a:picLocks noChangeAspect="1"/>
        </xdr:cNvPicPr>
      </xdr:nvPicPr>
      <xdr:blipFill>
        <a:blip r:embed="rId1"/>
        <a:stretch>
          <a:fillRect/>
        </a:stretch>
      </xdr:blipFill>
      <xdr:spPr>
        <a:xfrm>
          <a:off x="4514276595" y="11260455"/>
          <a:ext cx="1095375" cy="909955"/>
        </a:xfrm>
        <a:prstGeom prst="rect">
          <a:avLst/>
        </a:prstGeom>
        <a:noFill/>
        <a:ln w="9525">
          <a:noFill/>
        </a:ln>
      </xdr:spPr>
    </xdr:pic>
    <xdr:clientData/>
  </xdr:oneCellAnchor>
  <xdr:oneCellAnchor>
    <xdr:from>
      <xdr:col>5900</xdr:col>
      <xdr:colOff>979714</xdr:colOff>
      <xdr:row>16</xdr:row>
      <xdr:rowOff>0</xdr:rowOff>
    </xdr:from>
    <xdr:ext cx="1095375" cy="909955"/>
    <xdr:pic>
      <xdr:nvPicPr>
        <xdr:cNvPr id="23153" name="图片 23152"/>
        <xdr:cNvPicPr>
          <a:picLocks noChangeAspect="1"/>
        </xdr:cNvPicPr>
      </xdr:nvPicPr>
      <xdr:blipFill>
        <a:blip r:embed="rId1"/>
        <a:stretch>
          <a:fillRect/>
        </a:stretch>
      </xdr:blipFill>
      <xdr:spPr>
        <a:xfrm>
          <a:off x="4520372595" y="11260455"/>
          <a:ext cx="1095375" cy="909955"/>
        </a:xfrm>
        <a:prstGeom prst="rect">
          <a:avLst/>
        </a:prstGeom>
        <a:noFill/>
        <a:ln w="9525">
          <a:noFill/>
        </a:ln>
      </xdr:spPr>
    </xdr:pic>
    <xdr:clientData/>
  </xdr:oneCellAnchor>
  <xdr:oneCellAnchor>
    <xdr:from>
      <xdr:col>5908</xdr:col>
      <xdr:colOff>979714</xdr:colOff>
      <xdr:row>16</xdr:row>
      <xdr:rowOff>0</xdr:rowOff>
    </xdr:from>
    <xdr:ext cx="1095375" cy="909955"/>
    <xdr:pic>
      <xdr:nvPicPr>
        <xdr:cNvPr id="23154" name="图片 23153"/>
        <xdr:cNvPicPr>
          <a:picLocks noChangeAspect="1"/>
        </xdr:cNvPicPr>
      </xdr:nvPicPr>
      <xdr:blipFill>
        <a:blip r:embed="rId1"/>
        <a:stretch>
          <a:fillRect/>
        </a:stretch>
      </xdr:blipFill>
      <xdr:spPr>
        <a:xfrm>
          <a:off x="4526468595" y="11260455"/>
          <a:ext cx="1095375" cy="909955"/>
        </a:xfrm>
        <a:prstGeom prst="rect">
          <a:avLst/>
        </a:prstGeom>
        <a:noFill/>
        <a:ln w="9525">
          <a:noFill/>
        </a:ln>
      </xdr:spPr>
    </xdr:pic>
    <xdr:clientData/>
  </xdr:oneCellAnchor>
  <xdr:oneCellAnchor>
    <xdr:from>
      <xdr:col>5916</xdr:col>
      <xdr:colOff>979714</xdr:colOff>
      <xdr:row>16</xdr:row>
      <xdr:rowOff>0</xdr:rowOff>
    </xdr:from>
    <xdr:ext cx="1095375" cy="909955"/>
    <xdr:pic>
      <xdr:nvPicPr>
        <xdr:cNvPr id="23155" name="图片 23154"/>
        <xdr:cNvPicPr>
          <a:picLocks noChangeAspect="1"/>
        </xdr:cNvPicPr>
      </xdr:nvPicPr>
      <xdr:blipFill>
        <a:blip r:embed="rId1"/>
        <a:stretch>
          <a:fillRect/>
        </a:stretch>
      </xdr:blipFill>
      <xdr:spPr>
        <a:xfrm>
          <a:off x="4532564595" y="11260455"/>
          <a:ext cx="1095375" cy="909955"/>
        </a:xfrm>
        <a:prstGeom prst="rect">
          <a:avLst/>
        </a:prstGeom>
        <a:noFill/>
        <a:ln w="9525">
          <a:noFill/>
        </a:ln>
      </xdr:spPr>
    </xdr:pic>
    <xdr:clientData/>
  </xdr:oneCellAnchor>
  <xdr:oneCellAnchor>
    <xdr:from>
      <xdr:col>5924</xdr:col>
      <xdr:colOff>979714</xdr:colOff>
      <xdr:row>16</xdr:row>
      <xdr:rowOff>0</xdr:rowOff>
    </xdr:from>
    <xdr:ext cx="1095375" cy="909955"/>
    <xdr:pic>
      <xdr:nvPicPr>
        <xdr:cNvPr id="23156" name="图片 23155"/>
        <xdr:cNvPicPr>
          <a:picLocks noChangeAspect="1"/>
        </xdr:cNvPicPr>
      </xdr:nvPicPr>
      <xdr:blipFill>
        <a:blip r:embed="rId1"/>
        <a:stretch>
          <a:fillRect/>
        </a:stretch>
      </xdr:blipFill>
      <xdr:spPr>
        <a:xfrm>
          <a:off x="4538660595" y="11260455"/>
          <a:ext cx="1095375" cy="909955"/>
        </a:xfrm>
        <a:prstGeom prst="rect">
          <a:avLst/>
        </a:prstGeom>
        <a:noFill/>
        <a:ln w="9525">
          <a:noFill/>
        </a:ln>
      </xdr:spPr>
    </xdr:pic>
    <xdr:clientData/>
  </xdr:oneCellAnchor>
  <xdr:oneCellAnchor>
    <xdr:from>
      <xdr:col>5932</xdr:col>
      <xdr:colOff>979714</xdr:colOff>
      <xdr:row>16</xdr:row>
      <xdr:rowOff>0</xdr:rowOff>
    </xdr:from>
    <xdr:ext cx="1095375" cy="909955"/>
    <xdr:pic>
      <xdr:nvPicPr>
        <xdr:cNvPr id="23157" name="图片 23156"/>
        <xdr:cNvPicPr>
          <a:picLocks noChangeAspect="1"/>
        </xdr:cNvPicPr>
      </xdr:nvPicPr>
      <xdr:blipFill>
        <a:blip r:embed="rId1"/>
        <a:stretch>
          <a:fillRect/>
        </a:stretch>
      </xdr:blipFill>
      <xdr:spPr>
        <a:xfrm>
          <a:off x="4544756595" y="11260455"/>
          <a:ext cx="1095375" cy="909955"/>
        </a:xfrm>
        <a:prstGeom prst="rect">
          <a:avLst/>
        </a:prstGeom>
        <a:noFill/>
        <a:ln w="9525">
          <a:noFill/>
        </a:ln>
      </xdr:spPr>
    </xdr:pic>
    <xdr:clientData/>
  </xdr:oneCellAnchor>
  <xdr:oneCellAnchor>
    <xdr:from>
      <xdr:col>5940</xdr:col>
      <xdr:colOff>979714</xdr:colOff>
      <xdr:row>16</xdr:row>
      <xdr:rowOff>0</xdr:rowOff>
    </xdr:from>
    <xdr:ext cx="1095375" cy="909955"/>
    <xdr:pic>
      <xdr:nvPicPr>
        <xdr:cNvPr id="23158" name="图片 23157"/>
        <xdr:cNvPicPr>
          <a:picLocks noChangeAspect="1"/>
        </xdr:cNvPicPr>
      </xdr:nvPicPr>
      <xdr:blipFill>
        <a:blip r:embed="rId1"/>
        <a:stretch>
          <a:fillRect/>
        </a:stretch>
      </xdr:blipFill>
      <xdr:spPr>
        <a:xfrm>
          <a:off x="4550852595" y="11260455"/>
          <a:ext cx="1095375" cy="909955"/>
        </a:xfrm>
        <a:prstGeom prst="rect">
          <a:avLst/>
        </a:prstGeom>
        <a:noFill/>
        <a:ln w="9525">
          <a:noFill/>
        </a:ln>
      </xdr:spPr>
    </xdr:pic>
    <xdr:clientData/>
  </xdr:oneCellAnchor>
  <xdr:oneCellAnchor>
    <xdr:from>
      <xdr:col>5948</xdr:col>
      <xdr:colOff>979714</xdr:colOff>
      <xdr:row>16</xdr:row>
      <xdr:rowOff>0</xdr:rowOff>
    </xdr:from>
    <xdr:ext cx="1095375" cy="909955"/>
    <xdr:pic>
      <xdr:nvPicPr>
        <xdr:cNvPr id="23159" name="图片 23158"/>
        <xdr:cNvPicPr>
          <a:picLocks noChangeAspect="1"/>
        </xdr:cNvPicPr>
      </xdr:nvPicPr>
      <xdr:blipFill>
        <a:blip r:embed="rId1"/>
        <a:stretch>
          <a:fillRect/>
        </a:stretch>
      </xdr:blipFill>
      <xdr:spPr>
        <a:xfrm>
          <a:off x="4556948595" y="11260455"/>
          <a:ext cx="1095375" cy="909955"/>
        </a:xfrm>
        <a:prstGeom prst="rect">
          <a:avLst/>
        </a:prstGeom>
        <a:noFill/>
        <a:ln w="9525">
          <a:noFill/>
        </a:ln>
      </xdr:spPr>
    </xdr:pic>
    <xdr:clientData/>
  </xdr:oneCellAnchor>
  <xdr:oneCellAnchor>
    <xdr:from>
      <xdr:col>5956</xdr:col>
      <xdr:colOff>979714</xdr:colOff>
      <xdr:row>16</xdr:row>
      <xdr:rowOff>0</xdr:rowOff>
    </xdr:from>
    <xdr:ext cx="1095375" cy="909955"/>
    <xdr:pic>
      <xdr:nvPicPr>
        <xdr:cNvPr id="23160" name="图片 23159"/>
        <xdr:cNvPicPr>
          <a:picLocks noChangeAspect="1"/>
        </xdr:cNvPicPr>
      </xdr:nvPicPr>
      <xdr:blipFill>
        <a:blip r:embed="rId1"/>
        <a:stretch>
          <a:fillRect/>
        </a:stretch>
      </xdr:blipFill>
      <xdr:spPr>
        <a:xfrm>
          <a:off x="4563044595" y="11260455"/>
          <a:ext cx="1095375" cy="909955"/>
        </a:xfrm>
        <a:prstGeom prst="rect">
          <a:avLst/>
        </a:prstGeom>
        <a:noFill/>
        <a:ln w="9525">
          <a:noFill/>
        </a:ln>
      </xdr:spPr>
    </xdr:pic>
    <xdr:clientData/>
  </xdr:oneCellAnchor>
  <xdr:oneCellAnchor>
    <xdr:from>
      <xdr:col>5964</xdr:col>
      <xdr:colOff>979714</xdr:colOff>
      <xdr:row>16</xdr:row>
      <xdr:rowOff>0</xdr:rowOff>
    </xdr:from>
    <xdr:ext cx="1095375" cy="909955"/>
    <xdr:pic>
      <xdr:nvPicPr>
        <xdr:cNvPr id="23161" name="图片 23160"/>
        <xdr:cNvPicPr>
          <a:picLocks noChangeAspect="1"/>
        </xdr:cNvPicPr>
      </xdr:nvPicPr>
      <xdr:blipFill>
        <a:blip r:embed="rId1"/>
        <a:stretch>
          <a:fillRect/>
        </a:stretch>
      </xdr:blipFill>
      <xdr:spPr>
        <a:xfrm>
          <a:off x="4569140595" y="11260455"/>
          <a:ext cx="1095375" cy="909955"/>
        </a:xfrm>
        <a:prstGeom prst="rect">
          <a:avLst/>
        </a:prstGeom>
        <a:noFill/>
        <a:ln w="9525">
          <a:noFill/>
        </a:ln>
      </xdr:spPr>
    </xdr:pic>
    <xdr:clientData/>
  </xdr:oneCellAnchor>
  <xdr:oneCellAnchor>
    <xdr:from>
      <xdr:col>5972</xdr:col>
      <xdr:colOff>979714</xdr:colOff>
      <xdr:row>16</xdr:row>
      <xdr:rowOff>0</xdr:rowOff>
    </xdr:from>
    <xdr:ext cx="1095375" cy="909955"/>
    <xdr:pic>
      <xdr:nvPicPr>
        <xdr:cNvPr id="23162" name="图片 23161"/>
        <xdr:cNvPicPr>
          <a:picLocks noChangeAspect="1"/>
        </xdr:cNvPicPr>
      </xdr:nvPicPr>
      <xdr:blipFill>
        <a:blip r:embed="rId1"/>
        <a:stretch>
          <a:fillRect/>
        </a:stretch>
      </xdr:blipFill>
      <xdr:spPr>
        <a:xfrm>
          <a:off x="4575236595" y="11260455"/>
          <a:ext cx="1095375" cy="909955"/>
        </a:xfrm>
        <a:prstGeom prst="rect">
          <a:avLst/>
        </a:prstGeom>
        <a:noFill/>
        <a:ln w="9525">
          <a:noFill/>
        </a:ln>
      </xdr:spPr>
    </xdr:pic>
    <xdr:clientData/>
  </xdr:oneCellAnchor>
  <xdr:oneCellAnchor>
    <xdr:from>
      <xdr:col>5980</xdr:col>
      <xdr:colOff>979714</xdr:colOff>
      <xdr:row>16</xdr:row>
      <xdr:rowOff>0</xdr:rowOff>
    </xdr:from>
    <xdr:ext cx="1095375" cy="909955"/>
    <xdr:pic>
      <xdr:nvPicPr>
        <xdr:cNvPr id="23163" name="图片 23162"/>
        <xdr:cNvPicPr>
          <a:picLocks noChangeAspect="1"/>
        </xdr:cNvPicPr>
      </xdr:nvPicPr>
      <xdr:blipFill>
        <a:blip r:embed="rId1"/>
        <a:stretch>
          <a:fillRect/>
        </a:stretch>
      </xdr:blipFill>
      <xdr:spPr>
        <a:xfrm>
          <a:off x="4581332595" y="11260455"/>
          <a:ext cx="1095375" cy="909955"/>
        </a:xfrm>
        <a:prstGeom prst="rect">
          <a:avLst/>
        </a:prstGeom>
        <a:noFill/>
        <a:ln w="9525">
          <a:noFill/>
        </a:ln>
      </xdr:spPr>
    </xdr:pic>
    <xdr:clientData/>
  </xdr:oneCellAnchor>
  <xdr:oneCellAnchor>
    <xdr:from>
      <xdr:col>5988</xdr:col>
      <xdr:colOff>979714</xdr:colOff>
      <xdr:row>16</xdr:row>
      <xdr:rowOff>0</xdr:rowOff>
    </xdr:from>
    <xdr:ext cx="1095375" cy="909955"/>
    <xdr:pic>
      <xdr:nvPicPr>
        <xdr:cNvPr id="23164" name="图片 23163"/>
        <xdr:cNvPicPr>
          <a:picLocks noChangeAspect="1"/>
        </xdr:cNvPicPr>
      </xdr:nvPicPr>
      <xdr:blipFill>
        <a:blip r:embed="rId1"/>
        <a:stretch>
          <a:fillRect/>
        </a:stretch>
      </xdr:blipFill>
      <xdr:spPr>
        <a:xfrm>
          <a:off x="4587428595" y="11260455"/>
          <a:ext cx="1095375" cy="909955"/>
        </a:xfrm>
        <a:prstGeom prst="rect">
          <a:avLst/>
        </a:prstGeom>
        <a:noFill/>
        <a:ln w="9525">
          <a:noFill/>
        </a:ln>
      </xdr:spPr>
    </xdr:pic>
    <xdr:clientData/>
  </xdr:oneCellAnchor>
  <xdr:oneCellAnchor>
    <xdr:from>
      <xdr:col>5996</xdr:col>
      <xdr:colOff>979714</xdr:colOff>
      <xdr:row>16</xdr:row>
      <xdr:rowOff>0</xdr:rowOff>
    </xdr:from>
    <xdr:ext cx="1095375" cy="909955"/>
    <xdr:pic>
      <xdr:nvPicPr>
        <xdr:cNvPr id="23165" name="图片 23164"/>
        <xdr:cNvPicPr>
          <a:picLocks noChangeAspect="1"/>
        </xdr:cNvPicPr>
      </xdr:nvPicPr>
      <xdr:blipFill>
        <a:blip r:embed="rId1"/>
        <a:stretch>
          <a:fillRect/>
        </a:stretch>
      </xdr:blipFill>
      <xdr:spPr>
        <a:xfrm>
          <a:off x="4593524595" y="11260455"/>
          <a:ext cx="1095375" cy="909955"/>
        </a:xfrm>
        <a:prstGeom prst="rect">
          <a:avLst/>
        </a:prstGeom>
        <a:noFill/>
        <a:ln w="9525">
          <a:noFill/>
        </a:ln>
      </xdr:spPr>
    </xdr:pic>
    <xdr:clientData/>
  </xdr:oneCellAnchor>
  <xdr:oneCellAnchor>
    <xdr:from>
      <xdr:col>6004</xdr:col>
      <xdr:colOff>979714</xdr:colOff>
      <xdr:row>16</xdr:row>
      <xdr:rowOff>0</xdr:rowOff>
    </xdr:from>
    <xdr:ext cx="1095375" cy="909955"/>
    <xdr:pic>
      <xdr:nvPicPr>
        <xdr:cNvPr id="23166" name="图片 23165"/>
        <xdr:cNvPicPr>
          <a:picLocks noChangeAspect="1"/>
        </xdr:cNvPicPr>
      </xdr:nvPicPr>
      <xdr:blipFill>
        <a:blip r:embed="rId1"/>
        <a:stretch>
          <a:fillRect/>
        </a:stretch>
      </xdr:blipFill>
      <xdr:spPr>
        <a:xfrm>
          <a:off x="4599620595" y="11260455"/>
          <a:ext cx="1095375" cy="909955"/>
        </a:xfrm>
        <a:prstGeom prst="rect">
          <a:avLst/>
        </a:prstGeom>
        <a:noFill/>
        <a:ln w="9525">
          <a:noFill/>
        </a:ln>
      </xdr:spPr>
    </xdr:pic>
    <xdr:clientData/>
  </xdr:oneCellAnchor>
  <xdr:oneCellAnchor>
    <xdr:from>
      <xdr:col>6012</xdr:col>
      <xdr:colOff>979714</xdr:colOff>
      <xdr:row>16</xdr:row>
      <xdr:rowOff>0</xdr:rowOff>
    </xdr:from>
    <xdr:ext cx="1095375" cy="909955"/>
    <xdr:pic>
      <xdr:nvPicPr>
        <xdr:cNvPr id="23167" name="图片 23166"/>
        <xdr:cNvPicPr>
          <a:picLocks noChangeAspect="1"/>
        </xdr:cNvPicPr>
      </xdr:nvPicPr>
      <xdr:blipFill>
        <a:blip r:embed="rId1"/>
        <a:stretch>
          <a:fillRect/>
        </a:stretch>
      </xdr:blipFill>
      <xdr:spPr>
        <a:xfrm>
          <a:off x="4605716595" y="11260455"/>
          <a:ext cx="1095375" cy="909955"/>
        </a:xfrm>
        <a:prstGeom prst="rect">
          <a:avLst/>
        </a:prstGeom>
        <a:noFill/>
        <a:ln w="9525">
          <a:noFill/>
        </a:ln>
      </xdr:spPr>
    </xdr:pic>
    <xdr:clientData/>
  </xdr:oneCellAnchor>
  <xdr:oneCellAnchor>
    <xdr:from>
      <xdr:col>6020</xdr:col>
      <xdr:colOff>979714</xdr:colOff>
      <xdr:row>16</xdr:row>
      <xdr:rowOff>0</xdr:rowOff>
    </xdr:from>
    <xdr:ext cx="1095375" cy="909955"/>
    <xdr:pic>
      <xdr:nvPicPr>
        <xdr:cNvPr id="23168" name="图片 23167"/>
        <xdr:cNvPicPr>
          <a:picLocks noChangeAspect="1"/>
        </xdr:cNvPicPr>
      </xdr:nvPicPr>
      <xdr:blipFill>
        <a:blip r:embed="rId1"/>
        <a:stretch>
          <a:fillRect/>
        </a:stretch>
      </xdr:blipFill>
      <xdr:spPr>
        <a:xfrm>
          <a:off x="4611812595" y="11260455"/>
          <a:ext cx="1095375" cy="909955"/>
        </a:xfrm>
        <a:prstGeom prst="rect">
          <a:avLst/>
        </a:prstGeom>
        <a:noFill/>
        <a:ln w="9525">
          <a:noFill/>
        </a:ln>
      </xdr:spPr>
    </xdr:pic>
    <xdr:clientData/>
  </xdr:oneCellAnchor>
  <xdr:oneCellAnchor>
    <xdr:from>
      <xdr:col>6028</xdr:col>
      <xdr:colOff>979714</xdr:colOff>
      <xdr:row>16</xdr:row>
      <xdr:rowOff>0</xdr:rowOff>
    </xdr:from>
    <xdr:ext cx="1095375" cy="909955"/>
    <xdr:pic>
      <xdr:nvPicPr>
        <xdr:cNvPr id="23169" name="图片 23168"/>
        <xdr:cNvPicPr>
          <a:picLocks noChangeAspect="1"/>
        </xdr:cNvPicPr>
      </xdr:nvPicPr>
      <xdr:blipFill>
        <a:blip r:embed="rId1"/>
        <a:stretch>
          <a:fillRect/>
        </a:stretch>
      </xdr:blipFill>
      <xdr:spPr>
        <a:xfrm>
          <a:off x="4617908595" y="11260455"/>
          <a:ext cx="1095375" cy="909955"/>
        </a:xfrm>
        <a:prstGeom prst="rect">
          <a:avLst/>
        </a:prstGeom>
        <a:noFill/>
        <a:ln w="9525">
          <a:noFill/>
        </a:ln>
      </xdr:spPr>
    </xdr:pic>
    <xdr:clientData/>
  </xdr:oneCellAnchor>
  <xdr:oneCellAnchor>
    <xdr:from>
      <xdr:col>6036</xdr:col>
      <xdr:colOff>979714</xdr:colOff>
      <xdr:row>16</xdr:row>
      <xdr:rowOff>0</xdr:rowOff>
    </xdr:from>
    <xdr:ext cx="1095375" cy="909955"/>
    <xdr:pic>
      <xdr:nvPicPr>
        <xdr:cNvPr id="23170" name="图片 23169"/>
        <xdr:cNvPicPr>
          <a:picLocks noChangeAspect="1"/>
        </xdr:cNvPicPr>
      </xdr:nvPicPr>
      <xdr:blipFill>
        <a:blip r:embed="rId1"/>
        <a:stretch>
          <a:fillRect/>
        </a:stretch>
      </xdr:blipFill>
      <xdr:spPr>
        <a:xfrm>
          <a:off x="4624004595" y="11260455"/>
          <a:ext cx="1095375" cy="909955"/>
        </a:xfrm>
        <a:prstGeom prst="rect">
          <a:avLst/>
        </a:prstGeom>
        <a:noFill/>
        <a:ln w="9525">
          <a:noFill/>
        </a:ln>
      </xdr:spPr>
    </xdr:pic>
    <xdr:clientData/>
  </xdr:oneCellAnchor>
  <xdr:oneCellAnchor>
    <xdr:from>
      <xdr:col>6044</xdr:col>
      <xdr:colOff>979714</xdr:colOff>
      <xdr:row>16</xdr:row>
      <xdr:rowOff>0</xdr:rowOff>
    </xdr:from>
    <xdr:ext cx="1095375" cy="909955"/>
    <xdr:pic>
      <xdr:nvPicPr>
        <xdr:cNvPr id="23171" name="图片 23170"/>
        <xdr:cNvPicPr>
          <a:picLocks noChangeAspect="1"/>
        </xdr:cNvPicPr>
      </xdr:nvPicPr>
      <xdr:blipFill>
        <a:blip r:embed="rId1"/>
        <a:stretch>
          <a:fillRect/>
        </a:stretch>
      </xdr:blipFill>
      <xdr:spPr>
        <a:xfrm>
          <a:off x="4630100595" y="11260455"/>
          <a:ext cx="1095375" cy="909955"/>
        </a:xfrm>
        <a:prstGeom prst="rect">
          <a:avLst/>
        </a:prstGeom>
        <a:noFill/>
        <a:ln w="9525">
          <a:noFill/>
        </a:ln>
      </xdr:spPr>
    </xdr:pic>
    <xdr:clientData/>
  </xdr:oneCellAnchor>
  <xdr:oneCellAnchor>
    <xdr:from>
      <xdr:col>6052</xdr:col>
      <xdr:colOff>979714</xdr:colOff>
      <xdr:row>16</xdr:row>
      <xdr:rowOff>0</xdr:rowOff>
    </xdr:from>
    <xdr:ext cx="1095375" cy="909955"/>
    <xdr:pic>
      <xdr:nvPicPr>
        <xdr:cNvPr id="23172" name="图片 23171"/>
        <xdr:cNvPicPr>
          <a:picLocks noChangeAspect="1"/>
        </xdr:cNvPicPr>
      </xdr:nvPicPr>
      <xdr:blipFill>
        <a:blip r:embed="rId1"/>
        <a:stretch>
          <a:fillRect/>
        </a:stretch>
      </xdr:blipFill>
      <xdr:spPr>
        <a:xfrm>
          <a:off x="4636196595" y="11260455"/>
          <a:ext cx="1095375" cy="909955"/>
        </a:xfrm>
        <a:prstGeom prst="rect">
          <a:avLst/>
        </a:prstGeom>
        <a:noFill/>
        <a:ln w="9525">
          <a:noFill/>
        </a:ln>
      </xdr:spPr>
    </xdr:pic>
    <xdr:clientData/>
  </xdr:oneCellAnchor>
  <xdr:oneCellAnchor>
    <xdr:from>
      <xdr:col>6060</xdr:col>
      <xdr:colOff>979714</xdr:colOff>
      <xdr:row>16</xdr:row>
      <xdr:rowOff>0</xdr:rowOff>
    </xdr:from>
    <xdr:ext cx="1095375" cy="909955"/>
    <xdr:pic>
      <xdr:nvPicPr>
        <xdr:cNvPr id="23173" name="图片 23172"/>
        <xdr:cNvPicPr>
          <a:picLocks noChangeAspect="1"/>
        </xdr:cNvPicPr>
      </xdr:nvPicPr>
      <xdr:blipFill>
        <a:blip r:embed="rId1"/>
        <a:stretch>
          <a:fillRect/>
        </a:stretch>
      </xdr:blipFill>
      <xdr:spPr>
        <a:xfrm>
          <a:off x="4642292595" y="11260455"/>
          <a:ext cx="1095375" cy="909955"/>
        </a:xfrm>
        <a:prstGeom prst="rect">
          <a:avLst/>
        </a:prstGeom>
        <a:noFill/>
        <a:ln w="9525">
          <a:noFill/>
        </a:ln>
      </xdr:spPr>
    </xdr:pic>
    <xdr:clientData/>
  </xdr:oneCellAnchor>
  <xdr:oneCellAnchor>
    <xdr:from>
      <xdr:col>6068</xdr:col>
      <xdr:colOff>979714</xdr:colOff>
      <xdr:row>16</xdr:row>
      <xdr:rowOff>0</xdr:rowOff>
    </xdr:from>
    <xdr:ext cx="1095375" cy="909955"/>
    <xdr:pic>
      <xdr:nvPicPr>
        <xdr:cNvPr id="23174" name="图片 23173"/>
        <xdr:cNvPicPr>
          <a:picLocks noChangeAspect="1"/>
        </xdr:cNvPicPr>
      </xdr:nvPicPr>
      <xdr:blipFill>
        <a:blip r:embed="rId1"/>
        <a:stretch>
          <a:fillRect/>
        </a:stretch>
      </xdr:blipFill>
      <xdr:spPr>
        <a:xfrm>
          <a:off x="4648388595" y="11260455"/>
          <a:ext cx="1095375" cy="909955"/>
        </a:xfrm>
        <a:prstGeom prst="rect">
          <a:avLst/>
        </a:prstGeom>
        <a:noFill/>
        <a:ln w="9525">
          <a:noFill/>
        </a:ln>
      </xdr:spPr>
    </xdr:pic>
    <xdr:clientData/>
  </xdr:oneCellAnchor>
  <xdr:oneCellAnchor>
    <xdr:from>
      <xdr:col>6076</xdr:col>
      <xdr:colOff>979714</xdr:colOff>
      <xdr:row>16</xdr:row>
      <xdr:rowOff>0</xdr:rowOff>
    </xdr:from>
    <xdr:ext cx="1095375" cy="909955"/>
    <xdr:pic>
      <xdr:nvPicPr>
        <xdr:cNvPr id="23175" name="图片 23174"/>
        <xdr:cNvPicPr>
          <a:picLocks noChangeAspect="1"/>
        </xdr:cNvPicPr>
      </xdr:nvPicPr>
      <xdr:blipFill>
        <a:blip r:embed="rId1"/>
        <a:stretch>
          <a:fillRect/>
        </a:stretch>
      </xdr:blipFill>
      <xdr:spPr>
        <a:xfrm>
          <a:off x="4654484595" y="11260455"/>
          <a:ext cx="1095375" cy="909955"/>
        </a:xfrm>
        <a:prstGeom prst="rect">
          <a:avLst/>
        </a:prstGeom>
        <a:noFill/>
        <a:ln w="9525">
          <a:noFill/>
        </a:ln>
      </xdr:spPr>
    </xdr:pic>
    <xdr:clientData/>
  </xdr:oneCellAnchor>
  <xdr:oneCellAnchor>
    <xdr:from>
      <xdr:col>6084</xdr:col>
      <xdr:colOff>979714</xdr:colOff>
      <xdr:row>16</xdr:row>
      <xdr:rowOff>0</xdr:rowOff>
    </xdr:from>
    <xdr:ext cx="1095375" cy="909955"/>
    <xdr:pic>
      <xdr:nvPicPr>
        <xdr:cNvPr id="23176" name="图片 23175"/>
        <xdr:cNvPicPr>
          <a:picLocks noChangeAspect="1"/>
        </xdr:cNvPicPr>
      </xdr:nvPicPr>
      <xdr:blipFill>
        <a:blip r:embed="rId1"/>
        <a:stretch>
          <a:fillRect/>
        </a:stretch>
      </xdr:blipFill>
      <xdr:spPr>
        <a:xfrm>
          <a:off x="4660580595" y="11260455"/>
          <a:ext cx="1095375" cy="909955"/>
        </a:xfrm>
        <a:prstGeom prst="rect">
          <a:avLst/>
        </a:prstGeom>
        <a:noFill/>
        <a:ln w="9525">
          <a:noFill/>
        </a:ln>
      </xdr:spPr>
    </xdr:pic>
    <xdr:clientData/>
  </xdr:oneCellAnchor>
  <xdr:oneCellAnchor>
    <xdr:from>
      <xdr:col>6092</xdr:col>
      <xdr:colOff>979714</xdr:colOff>
      <xdr:row>16</xdr:row>
      <xdr:rowOff>0</xdr:rowOff>
    </xdr:from>
    <xdr:ext cx="1095375" cy="909955"/>
    <xdr:pic>
      <xdr:nvPicPr>
        <xdr:cNvPr id="23177" name="图片 23176"/>
        <xdr:cNvPicPr>
          <a:picLocks noChangeAspect="1"/>
        </xdr:cNvPicPr>
      </xdr:nvPicPr>
      <xdr:blipFill>
        <a:blip r:embed="rId1"/>
        <a:stretch>
          <a:fillRect/>
        </a:stretch>
      </xdr:blipFill>
      <xdr:spPr>
        <a:xfrm>
          <a:off x="4666676595" y="11260455"/>
          <a:ext cx="1095375" cy="909955"/>
        </a:xfrm>
        <a:prstGeom prst="rect">
          <a:avLst/>
        </a:prstGeom>
        <a:noFill/>
        <a:ln w="9525">
          <a:noFill/>
        </a:ln>
      </xdr:spPr>
    </xdr:pic>
    <xdr:clientData/>
  </xdr:oneCellAnchor>
  <xdr:oneCellAnchor>
    <xdr:from>
      <xdr:col>6100</xdr:col>
      <xdr:colOff>979714</xdr:colOff>
      <xdr:row>16</xdr:row>
      <xdr:rowOff>0</xdr:rowOff>
    </xdr:from>
    <xdr:ext cx="1095375" cy="909955"/>
    <xdr:pic>
      <xdr:nvPicPr>
        <xdr:cNvPr id="23178" name="图片 23177"/>
        <xdr:cNvPicPr>
          <a:picLocks noChangeAspect="1"/>
        </xdr:cNvPicPr>
      </xdr:nvPicPr>
      <xdr:blipFill>
        <a:blip r:embed="rId1"/>
        <a:stretch>
          <a:fillRect/>
        </a:stretch>
      </xdr:blipFill>
      <xdr:spPr>
        <a:xfrm>
          <a:off x="4672772595" y="11260455"/>
          <a:ext cx="1095375" cy="909955"/>
        </a:xfrm>
        <a:prstGeom prst="rect">
          <a:avLst/>
        </a:prstGeom>
        <a:noFill/>
        <a:ln w="9525">
          <a:noFill/>
        </a:ln>
      </xdr:spPr>
    </xdr:pic>
    <xdr:clientData/>
  </xdr:oneCellAnchor>
  <xdr:oneCellAnchor>
    <xdr:from>
      <xdr:col>6108</xdr:col>
      <xdr:colOff>979714</xdr:colOff>
      <xdr:row>16</xdr:row>
      <xdr:rowOff>0</xdr:rowOff>
    </xdr:from>
    <xdr:ext cx="1095375" cy="909955"/>
    <xdr:pic>
      <xdr:nvPicPr>
        <xdr:cNvPr id="23179" name="图片 23178"/>
        <xdr:cNvPicPr>
          <a:picLocks noChangeAspect="1"/>
        </xdr:cNvPicPr>
      </xdr:nvPicPr>
      <xdr:blipFill>
        <a:blip r:embed="rId1"/>
        <a:stretch>
          <a:fillRect/>
        </a:stretch>
      </xdr:blipFill>
      <xdr:spPr>
        <a:xfrm>
          <a:off x="4678868595" y="11260455"/>
          <a:ext cx="1095375" cy="909955"/>
        </a:xfrm>
        <a:prstGeom prst="rect">
          <a:avLst/>
        </a:prstGeom>
        <a:noFill/>
        <a:ln w="9525">
          <a:noFill/>
        </a:ln>
      </xdr:spPr>
    </xdr:pic>
    <xdr:clientData/>
  </xdr:oneCellAnchor>
  <xdr:oneCellAnchor>
    <xdr:from>
      <xdr:col>6116</xdr:col>
      <xdr:colOff>979714</xdr:colOff>
      <xdr:row>16</xdr:row>
      <xdr:rowOff>0</xdr:rowOff>
    </xdr:from>
    <xdr:ext cx="1095375" cy="909955"/>
    <xdr:pic>
      <xdr:nvPicPr>
        <xdr:cNvPr id="23180" name="图片 23179"/>
        <xdr:cNvPicPr>
          <a:picLocks noChangeAspect="1"/>
        </xdr:cNvPicPr>
      </xdr:nvPicPr>
      <xdr:blipFill>
        <a:blip r:embed="rId1"/>
        <a:stretch>
          <a:fillRect/>
        </a:stretch>
      </xdr:blipFill>
      <xdr:spPr>
        <a:xfrm>
          <a:off x="4684964595" y="11260455"/>
          <a:ext cx="1095375" cy="909955"/>
        </a:xfrm>
        <a:prstGeom prst="rect">
          <a:avLst/>
        </a:prstGeom>
        <a:noFill/>
        <a:ln w="9525">
          <a:noFill/>
        </a:ln>
      </xdr:spPr>
    </xdr:pic>
    <xdr:clientData/>
  </xdr:oneCellAnchor>
  <xdr:oneCellAnchor>
    <xdr:from>
      <xdr:col>6124</xdr:col>
      <xdr:colOff>979714</xdr:colOff>
      <xdr:row>16</xdr:row>
      <xdr:rowOff>0</xdr:rowOff>
    </xdr:from>
    <xdr:ext cx="1095375" cy="909955"/>
    <xdr:pic>
      <xdr:nvPicPr>
        <xdr:cNvPr id="23181" name="图片 23180"/>
        <xdr:cNvPicPr>
          <a:picLocks noChangeAspect="1"/>
        </xdr:cNvPicPr>
      </xdr:nvPicPr>
      <xdr:blipFill>
        <a:blip r:embed="rId1"/>
        <a:stretch>
          <a:fillRect/>
        </a:stretch>
      </xdr:blipFill>
      <xdr:spPr>
        <a:xfrm>
          <a:off x="4691060595" y="11260455"/>
          <a:ext cx="1095375" cy="909955"/>
        </a:xfrm>
        <a:prstGeom prst="rect">
          <a:avLst/>
        </a:prstGeom>
        <a:noFill/>
        <a:ln w="9525">
          <a:noFill/>
        </a:ln>
      </xdr:spPr>
    </xdr:pic>
    <xdr:clientData/>
  </xdr:oneCellAnchor>
  <xdr:oneCellAnchor>
    <xdr:from>
      <xdr:col>6132</xdr:col>
      <xdr:colOff>979714</xdr:colOff>
      <xdr:row>16</xdr:row>
      <xdr:rowOff>0</xdr:rowOff>
    </xdr:from>
    <xdr:ext cx="1095375" cy="909955"/>
    <xdr:pic>
      <xdr:nvPicPr>
        <xdr:cNvPr id="23182" name="图片 23181"/>
        <xdr:cNvPicPr>
          <a:picLocks noChangeAspect="1"/>
        </xdr:cNvPicPr>
      </xdr:nvPicPr>
      <xdr:blipFill>
        <a:blip r:embed="rId1"/>
        <a:stretch>
          <a:fillRect/>
        </a:stretch>
      </xdr:blipFill>
      <xdr:spPr>
        <a:xfrm>
          <a:off x="4697156595" y="11260455"/>
          <a:ext cx="1095375" cy="909955"/>
        </a:xfrm>
        <a:prstGeom prst="rect">
          <a:avLst/>
        </a:prstGeom>
        <a:noFill/>
        <a:ln w="9525">
          <a:noFill/>
        </a:ln>
      </xdr:spPr>
    </xdr:pic>
    <xdr:clientData/>
  </xdr:oneCellAnchor>
  <xdr:oneCellAnchor>
    <xdr:from>
      <xdr:col>6140</xdr:col>
      <xdr:colOff>979714</xdr:colOff>
      <xdr:row>16</xdr:row>
      <xdr:rowOff>0</xdr:rowOff>
    </xdr:from>
    <xdr:ext cx="1095375" cy="909955"/>
    <xdr:pic>
      <xdr:nvPicPr>
        <xdr:cNvPr id="23183" name="图片 23182"/>
        <xdr:cNvPicPr>
          <a:picLocks noChangeAspect="1"/>
        </xdr:cNvPicPr>
      </xdr:nvPicPr>
      <xdr:blipFill>
        <a:blip r:embed="rId1"/>
        <a:stretch>
          <a:fillRect/>
        </a:stretch>
      </xdr:blipFill>
      <xdr:spPr>
        <a:xfrm>
          <a:off x="4703252595" y="11260455"/>
          <a:ext cx="1095375" cy="909955"/>
        </a:xfrm>
        <a:prstGeom prst="rect">
          <a:avLst/>
        </a:prstGeom>
        <a:noFill/>
        <a:ln w="9525">
          <a:noFill/>
        </a:ln>
      </xdr:spPr>
    </xdr:pic>
    <xdr:clientData/>
  </xdr:oneCellAnchor>
  <xdr:oneCellAnchor>
    <xdr:from>
      <xdr:col>6148</xdr:col>
      <xdr:colOff>979714</xdr:colOff>
      <xdr:row>16</xdr:row>
      <xdr:rowOff>0</xdr:rowOff>
    </xdr:from>
    <xdr:ext cx="1095375" cy="909955"/>
    <xdr:pic>
      <xdr:nvPicPr>
        <xdr:cNvPr id="23184" name="图片 23183"/>
        <xdr:cNvPicPr>
          <a:picLocks noChangeAspect="1"/>
        </xdr:cNvPicPr>
      </xdr:nvPicPr>
      <xdr:blipFill>
        <a:blip r:embed="rId1"/>
        <a:stretch>
          <a:fillRect/>
        </a:stretch>
      </xdr:blipFill>
      <xdr:spPr>
        <a:xfrm>
          <a:off x="4709348595" y="11260455"/>
          <a:ext cx="1095375" cy="909955"/>
        </a:xfrm>
        <a:prstGeom prst="rect">
          <a:avLst/>
        </a:prstGeom>
        <a:noFill/>
        <a:ln w="9525">
          <a:noFill/>
        </a:ln>
      </xdr:spPr>
    </xdr:pic>
    <xdr:clientData/>
  </xdr:oneCellAnchor>
  <xdr:oneCellAnchor>
    <xdr:from>
      <xdr:col>6156</xdr:col>
      <xdr:colOff>979714</xdr:colOff>
      <xdr:row>16</xdr:row>
      <xdr:rowOff>0</xdr:rowOff>
    </xdr:from>
    <xdr:ext cx="1095375" cy="909955"/>
    <xdr:pic>
      <xdr:nvPicPr>
        <xdr:cNvPr id="23185" name="图片 23184"/>
        <xdr:cNvPicPr>
          <a:picLocks noChangeAspect="1"/>
        </xdr:cNvPicPr>
      </xdr:nvPicPr>
      <xdr:blipFill>
        <a:blip r:embed="rId1"/>
        <a:stretch>
          <a:fillRect/>
        </a:stretch>
      </xdr:blipFill>
      <xdr:spPr>
        <a:xfrm>
          <a:off x="4715444595" y="11260455"/>
          <a:ext cx="1095375" cy="909955"/>
        </a:xfrm>
        <a:prstGeom prst="rect">
          <a:avLst/>
        </a:prstGeom>
        <a:noFill/>
        <a:ln w="9525">
          <a:noFill/>
        </a:ln>
      </xdr:spPr>
    </xdr:pic>
    <xdr:clientData/>
  </xdr:oneCellAnchor>
  <xdr:oneCellAnchor>
    <xdr:from>
      <xdr:col>6164</xdr:col>
      <xdr:colOff>979714</xdr:colOff>
      <xdr:row>16</xdr:row>
      <xdr:rowOff>0</xdr:rowOff>
    </xdr:from>
    <xdr:ext cx="1095375" cy="909955"/>
    <xdr:pic>
      <xdr:nvPicPr>
        <xdr:cNvPr id="23186" name="图片 23185"/>
        <xdr:cNvPicPr>
          <a:picLocks noChangeAspect="1"/>
        </xdr:cNvPicPr>
      </xdr:nvPicPr>
      <xdr:blipFill>
        <a:blip r:embed="rId1"/>
        <a:stretch>
          <a:fillRect/>
        </a:stretch>
      </xdr:blipFill>
      <xdr:spPr>
        <a:xfrm>
          <a:off x="4721540595" y="11260455"/>
          <a:ext cx="1095375" cy="909955"/>
        </a:xfrm>
        <a:prstGeom prst="rect">
          <a:avLst/>
        </a:prstGeom>
        <a:noFill/>
        <a:ln w="9525">
          <a:noFill/>
        </a:ln>
      </xdr:spPr>
    </xdr:pic>
    <xdr:clientData/>
  </xdr:oneCellAnchor>
  <xdr:oneCellAnchor>
    <xdr:from>
      <xdr:col>6172</xdr:col>
      <xdr:colOff>979714</xdr:colOff>
      <xdr:row>16</xdr:row>
      <xdr:rowOff>0</xdr:rowOff>
    </xdr:from>
    <xdr:ext cx="1095375" cy="909955"/>
    <xdr:pic>
      <xdr:nvPicPr>
        <xdr:cNvPr id="23187" name="图片 23186"/>
        <xdr:cNvPicPr>
          <a:picLocks noChangeAspect="1"/>
        </xdr:cNvPicPr>
      </xdr:nvPicPr>
      <xdr:blipFill>
        <a:blip r:embed="rId1"/>
        <a:stretch>
          <a:fillRect/>
        </a:stretch>
      </xdr:blipFill>
      <xdr:spPr>
        <a:xfrm>
          <a:off x="4727636595" y="11260455"/>
          <a:ext cx="1095375" cy="909955"/>
        </a:xfrm>
        <a:prstGeom prst="rect">
          <a:avLst/>
        </a:prstGeom>
        <a:noFill/>
        <a:ln w="9525">
          <a:noFill/>
        </a:ln>
      </xdr:spPr>
    </xdr:pic>
    <xdr:clientData/>
  </xdr:oneCellAnchor>
  <xdr:oneCellAnchor>
    <xdr:from>
      <xdr:col>6180</xdr:col>
      <xdr:colOff>979714</xdr:colOff>
      <xdr:row>16</xdr:row>
      <xdr:rowOff>0</xdr:rowOff>
    </xdr:from>
    <xdr:ext cx="1095375" cy="909955"/>
    <xdr:pic>
      <xdr:nvPicPr>
        <xdr:cNvPr id="23188" name="图片 23187"/>
        <xdr:cNvPicPr>
          <a:picLocks noChangeAspect="1"/>
        </xdr:cNvPicPr>
      </xdr:nvPicPr>
      <xdr:blipFill>
        <a:blip r:embed="rId1"/>
        <a:stretch>
          <a:fillRect/>
        </a:stretch>
      </xdr:blipFill>
      <xdr:spPr>
        <a:xfrm>
          <a:off x="4733732595" y="11260455"/>
          <a:ext cx="1095375" cy="909955"/>
        </a:xfrm>
        <a:prstGeom prst="rect">
          <a:avLst/>
        </a:prstGeom>
        <a:noFill/>
        <a:ln w="9525">
          <a:noFill/>
        </a:ln>
      </xdr:spPr>
    </xdr:pic>
    <xdr:clientData/>
  </xdr:oneCellAnchor>
  <xdr:oneCellAnchor>
    <xdr:from>
      <xdr:col>6188</xdr:col>
      <xdr:colOff>979714</xdr:colOff>
      <xdr:row>16</xdr:row>
      <xdr:rowOff>0</xdr:rowOff>
    </xdr:from>
    <xdr:ext cx="1095375" cy="909955"/>
    <xdr:pic>
      <xdr:nvPicPr>
        <xdr:cNvPr id="23189" name="图片 23188"/>
        <xdr:cNvPicPr>
          <a:picLocks noChangeAspect="1"/>
        </xdr:cNvPicPr>
      </xdr:nvPicPr>
      <xdr:blipFill>
        <a:blip r:embed="rId1"/>
        <a:stretch>
          <a:fillRect/>
        </a:stretch>
      </xdr:blipFill>
      <xdr:spPr>
        <a:xfrm>
          <a:off x="4739828595" y="11260455"/>
          <a:ext cx="1095375" cy="909955"/>
        </a:xfrm>
        <a:prstGeom prst="rect">
          <a:avLst/>
        </a:prstGeom>
        <a:noFill/>
        <a:ln w="9525">
          <a:noFill/>
        </a:ln>
      </xdr:spPr>
    </xdr:pic>
    <xdr:clientData/>
  </xdr:oneCellAnchor>
  <xdr:oneCellAnchor>
    <xdr:from>
      <xdr:col>6196</xdr:col>
      <xdr:colOff>979714</xdr:colOff>
      <xdr:row>16</xdr:row>
      <xdr:rowOff>0</xdr:rowOff>
    </xdr:from>
    <xdr:ext cx="1095375" cy="909955"/>
    <xdr:pic>
      <xdr:nvPicPr>
        <xdr:cNvPr id="23190" name="图片 23189"/>
        <xdr:cNvPicPr>
          <a:picLocks noChangeAspect="1"/>
        </xdr:cNvPicPr>
      </xdr:nvPicPr>
      <xdr:blipFill>
        <a:blip r:embed="rId1"/>
        <a:stretch>
          <a:fillRect/>
        </a:stretch>
      </xdr:blipFill>
      <xdr:spPr>
        <a:xfrm>
          <a:off x="4745924595" y="11260455"/>
          <a:ext cx="1095375" cy="909955"/>
        </a:xfrm>
        <a:prstGeom prst="rect">
          <a:avLst/>
        </a:prstGeom>
        <a:noFill/>
        <a:ln w="9525">
          <a:noFill/>
        </a:ln>
      </xdr:spPr>
    </xdr:pic>
    <xdr:clientData/>
  </xdr:oneCellAnchor>
  <xdr:oneCellAnchor>
    <xdr:from>
      <xdr:col>6204</xdr:col>
      <xdr:colOff>979714</xdr:colOff>
      <xdr:row>16</xdr:row>
      <xdr:rowOff>0</xdr:rowOff>
    </xdr:from>
    <xdr:ext cx="1095375" cy="909955"/>
    <xdr:pic>
      <xdr:nvPicPr>
        <xdr:cNvPr id="23191" name="图片 23190"/>
        <xdr:cNvPicPr>
          <a:picLocks noChangeAspect="1"/>
        </xdr:cNvPicPr>
      </xdr:nvPicPr>
      <xdr:blipFill>
        <a:blip r:embed="rId1"/>
        <a:stretch>
          <a:fillRect/>
        </a:stretch>
      </xdr:blipFill>
      <xdr:spPr>
        <a:xfrm>
          <a:off x="4752020595" y="11260455"/>
          <a:ext cx="1095375" cy="909955"/>
        </a:xfrm>
        <a:prstGeom prst="rect">
          <a:avLst/>
        </a:prstGeom>
        <a:noFill/>
        <a:ln w="9525">
          <a:noFill/>
        </a:ln>
      </xdr:spPr>
    </xdr:pic>
    <xdr:clientData/>
  </xdr:oneCellAnchor>
  <xdr:oneCellAnchor>
    <xdr:from>
      <xdr:col>6212</xdr:col>
      <xdr:colOff>979714</xdr:colOff>
      <xdr:row>16</xdr:row>
      <xdr:rowOff>0</xdr:rowOff>
    </xdr:from>
    <xdr:ext cx="1095375" cy="909955"/>
    <xdr:pic>
      <xdr:nvPicPr>
        <xdr:cNvPr id="23192" name="图片 23191"/>
        <xdr:cNvPicPr>
          <a:picLocks noChangeAspect="1"/>
        </xdr:cNvPicPr>
      </xdr:nvPicPr>
      <xdr:blipFill>
        <a:blip r:embed="rId1"/>
        <a:stretch>
          <a:fillRect/>
        </a:stretch>
      </xdr:blipFill>
      <xdr:spPr>
        <a:xfrm>
          <a:off x="4758116595" y="11260455"/>
          <a:ext cx="1095375" cy="909955"/>
        </a:xfrm>
        <a:prstGeom prst="rect">
          <a:avLst/>
        </a:prstGeom>
        <a:noFill/>
        <a:ln w="9525">
          <a:noFill/>
        </a:ln>
      </xdr:spPr>
    </xdr:pic>
    <xdr:clientData/>
  </xdr:oneCellAnchor>
  <xdr:oneCellAnchor>
    <xdr:from>
      <xdr:col>6220</xdr:col>
      <xdr:colOff>979714</xdr:colOff>
      <xdr:row>16</xdr:row>
      <xdr:rowOff>0</xdr:rowOff>
    </xdr:from>
    <xdr:ext cx="1095375" cy="909955"/>
    <xdr:pic>
      <xdr:nvPicPr>
        <xdr:cNvPr id="23193" name="图片 23192"/>
        <xdr:cNvPicPr>
          <a:picLocks noChangeAspect="1"/>
        </xdr:cNvPicPr>
      </xdr:nvPicPr>
      <xdr:blipFill>
        <a:blip r:embed="rId1"/>
        <a:stretch>
          <a:fillRect/>
        </a:stretch>
      </xdr:blipFill>
      <xdr:spPr>
        <a:xfrm>
          <a:off x="4764212595" y="11260455"/>
          <a:ext cx="1095375" cy="909955"/>
        </a:xfrm>
        <a:prstGeom prst="rect">
          <a:avLst/>
        </a:prstGeom>
        <a:noFill/>
        <a:ln w="9525">
          <a:noFill/>
        </a:ln>
      </xdr:spPr>
    </xdr:pic>
    <xdr:clientData/>
  </xdr:oneCellAnchor>
  <xdr:oneCellAnchor>
    <xdr:from>
      <xdr:col>6228</xdr:col>
      <xdr:colOff>979714</xdr:colOff>
      <xdr:row>16</xdr:row>
      <xdr:rowOff>0</xdr:rowOff>
    </xdr:from>
    <xdr:ext cx="1095375" cy="909955"/>
    <xdr:pic>
      <xdr:nvPicPr>
        <xdr:cNvPr id="23194" name="图片 23193"/>
        <xdr:cNvPicPr>
          <a:picLocks noChangeAspect="1"/>
        </xdr:cNvPicPr>
      </xdr:nvPicPr>
      <xdr:blipFill>
        <a:blip r:embed="rId1"/>
        <a:stretch>
          <a:fillRect/>
        </a:stretch>
      </xdr:blipFill>
      <xdr:spPr>
        <a:xfrm>
          <a:off x="4770308595" y="11260455"/>
          <a:ext cx="1095375" cy="909955"/>
        </a:xfrm>
        <a:prstGeom prst="rect">
          <a:avLst/>
        </a:prstGeom>
        <a:noFill/>
        <a:ln w="9525">
          <a:noFill/>
        </a:ln>
      </xdr:spPr>
    </xdr:pic>
    <xdr:clientData/>
  </xdr:oneCellAnchor>
  <xdr:oneCellAnchor>
    <xdr:from>
      <xdr:col>6236</xdr:col>
      <xdr:colOff>979714</xdr:colOff>
      <xdr:row>16</xdr:row>
      <xdr:rowOff>0</xdr:rowOff>
    </xdr:from>
    <xdr:ext cx="1095375" cy="909955"/>
    <xdr:pic>
      <xdr:nvPicPr>
        <xdr:cNvPr id="23195" name="图片 23194"/>
        <xdr:cNvPicPr>
          <a:picLocks noChangeAspect="1"/>
        </xdr:cNvPicPr>
      </xdr:nvPicPr>
      <xdr:blipFill>
        <a:blip r:embed="rId1"/>
        <a:stretch>
          <a:fillRect/>
        </a:stretch>
      </xdr:blipFill>
      <xdr:spPr>
        <a:xfrm>
          <a:off x="4776404595" y="11260455"/>
          <a:ext cx="1095375" cy="909955"/>
        </a:xfrm>
        <a:prstGeom prst="rect">
          <a:avLst/>
        </a:prstGeom>
        <a:noFill/>
        <a:ln w="9525">
          <a:noFill/>
        </a:ln>
      </xdr:spPr>
    </xdr:pic>
    <xdr:clientData/>
  </xdr:oneCellAnchor>
  <xdr:oneCellAnchor>
    <xdr:from>
      <xdr:col>6244</xdr:col>
      <xdr:colOff>979714</xdr:colOff>
      <xdr:row>16</xdr:row>
      <xdr:rowOff>0</xdr:rowOff>
    </xdr:from>
    <xdr:ext cx="1095375" cy="909955"/>
    <xdr:pic>
      <xdr:nvPicPr>
        <xdr:cNvPr id="23196" name="图片 23195"/>
        <xdr:cNvPicPr>
          <a:picLocks noChangeAspect="1"/>
        </xdr:cNvPicPr>
      </xdr:nvPicPr>
      <xdr:blipFill>
        <a:blip r:embed="rId1"/>
        <a:stretch>
          <a:fillRect/>
        </a:stretch>
      </xdr:blipFill>
      <xdr:spPr>
        <a:xfrm>
          <a:off x="4782500595" y="11260455"/>
          <a:ext cx="1095375" cy="909955"/>
        </a:xfrm>
        <a:prstGeom prst="rect">
          <a:avLst/>
        </a:prstGeom>
        <a:noFill/>
        <a:ln w="9525">
          <a:noFill/>
        </a:ln>
      </xdr:spPr>
    </xdr:pic>
    <xdr:clientData/>
  </xdr:oneCellAnchor>
  <xdr:oneCellAnchor>
    <xdr:from>
      <xdr:col>6252</xdr:col>
      <xdr:colOff>979714</xdr:colOff>
      <xdr:row>16</xdr:row>
      <xdr:rowOff>0</xdr:rowOff>
    </xdr:from>
    <xdr:ext cx="1095375" cy="909955"/>
    <xdr:pic>
      <xdr:nvPicPr>
        <xdr:cNvPr id="23197" name="图片 23196"/>
        <xdr:cNvPicPr>
          <a:picLocks noChangeAspect="1"/>
        </xdr:cNvPicPr>
      </xdr:nvPicPr>
      <xdr:blipFill>
        <a:blip r:embed="rId1"/>
        <a:stretch>
          <a:fillRect/>
        </a:stretch>
      </xdr:blipFill>
      <xdr:spPr>
        <a:xfrm>
          <a:off x="4788596595" y="11260455"/>
          <a:ext cx="1095375" cy="909955"/>
        </a:xfrm>
        <a:prstGeom prst="rect">
          <a:avLst/>
        </a:prstGeom>
        <a:noFill/>
        <a:ln w="9525">
          <a:noFill/>
        </a:ln>
      </xdr:spPr>
    </xdr:pic>
    <xdr:clientData/>
  </xdr:oneCellAnchor>
  <xdr:oneCellAnchor>
    <xdr:from>
      <xdr:col>6260</xdr:col>
      <xdr:colOff>979714</xdr:colOff>
      <xdr:row>16</xdr:row>
      <xdr:rowOff>0</xdr:rowOff>
    </xdr:from>
    <xdr:ext cx="1095375" cy="909955"/>
    <xdr:pic>
      <xdr:nvPicPr>
        <xdr:cNvPr id="23198" name="图片 23197"/>
        <xdr:cNvPicPr>
          <a:picLocks noChangeAspect="1"/>
        </xdr:cNvPicPr>
      </xdr:nvPicPr>
      <xdr:blipFill>
        <a:blip r:embed="rId1"/>
        <a:stretch>
          <a:fillRect/>
        </a:stretch>
      </xdr:blipFill>
      <xdr:spPr>
        <a:xfrm>
          <a:off x="4794692595" y="11260455"/>
          <a:ext cx="1095375" cy="909955"/>
        </a:xfrm>
        <a:prstGeom prst="rect">
          <a:avLst/>
        </a:prstGeom>
        <a:noFill/>
        <a:ln w="9525">
          <a:noFill/>
        </a:ln>
      </xdr:spPr>
    </xdr:pic>
    <xdr:clientData/>
  </xdr:oneCellAnchor>
  <xdr:oneCellAnchor>
    <xdr:from>
      <xdr:col>6268</xdr:col>
      <xdr:colOff>979714</xdr:colOff>
      <xdr:row>16</xdr:row>
      <xdr:rowOff>0</xdr:rowOff>
    </xdr:from>
    <xdr:ext cx="1095375" cy="909955"/>
    <xdr:pic>
      <xdr:nvPicPr>
        <xdr:cNvPr id="23199" name="图片 23198"/>
        <xdr:cNvPicPr>
          <a:picLocks noChangeAspect="1"/>
        </xdr:cNvPicPr>
      </xdr:nvPicPr>
      <xdr:blipFill>
        <a:blip r:embed="rId1"/>
        <a:stretch>
          <a:fillRect/>
        </a:stretch>
      </xdr:blipFill>
      <xdr:spPr>
        <a:xfrm>
          <a:off x="4800788595" y="11260455"/>
          <a:ext cx="1095375" cy="909955"/>
        </a:xfrm>
        <a:prstGeom prst="rect">
          <a:avLst/>
        </a:prstGeom>
        <a:noFill/>
        <a:ln w="9525">
          <a:noFill/>
        </a:ln>
      </xdr:spPr>
    </xdr:pic>
    <xdr:clientData/>
  </xdr:oneCellAnchor>
  <xdr:oneCellAnchor>
    <xdr:from>
      <xdr:col>6276</xdr:col>
      <xdr:colOff>979714</xdr:colOff>
      <xdr:row>16</xdr:row>
      <xdr:rowOff>0</xdr:rowOff>
    </xdr:from>
    <xdr:ext cx="1095375" cy="909955"/>
    <xdr:pic>
      <xdr:nvPicPr>
        <xdr:cNvPr id="23200" name="图片 23199"/>
        <xdr:cNvPicPr>
          <a:picLocks noChangeAspect="1"/>
        </xdr:cNvPicPr>
      </xdr:nvPicPr>
      <xdr:blipFill>
        <a:blip r:embed="rId1"/>
        <a:stretch>
          <a:fillRect/>
        </a:stretch>
      </xdr:blipFill>
      <xdr:spPr>
        <a:xfrm>
          <a:off x="4806884595" y="11260455"/>
          <a:ext cx="1095375" cy="909955"/>
        </a:xfrm>
        <a:prstGeom prst="rect">
          <a:avLst/>
        </a:prstGeom>
        <a:noFill/>
        <a:ln w="9525">
          <a:noFill/>
        </a:ln>
      </xdr:spPr>
    </xdr:pic>
    <xdr:clientData/>
  </xdr:oneCellAnchor>
  <xdr:oneCellAnchor>
    <xdr:from>
      <xdr:col>6284</xdr:col>
      <xdr:colOff>979714</xdr:colOff>
      <xdr:row>16</xdr:row>
      <xdr:rowOff>0</xdr:rowOff>
    </xdr:from>
    <xdr:ext cx="1095375" cy="909955"/>
    <xdr:pic>
      <xdr:nvPicPr>
        <xdr:cNvPr id="23201" name="图片 23200"/>
        <xdr:cNvPicPr>
          <a:picLocks noChangeAspect="1"/>
        </xdr:cNvPicPr>
      </xdr:nvPicPr>
      <xdr:blipFill>
        <a:blip r:embed="rId1"/>
        <a:stretch>
          <a:fillRect/>
        </a:stretch>
      </xdr:blipFill>
      <xdr:spPr>
        <a:xfrm>
          <a:off x="4812980595" y="11260455"/>
          <a:ext cx="1095375" cy="909955"/>
        </a:xfrm>
        <a:prstGeom prst="rect">
          <a:avLst/>
        </a:prstGeom>
        <a:noFill/>
        <a:ln w="9525">
          <a:noFill/>
        </a:ln>
      </xdr:spPr>
    </xdr:pic>
    <xdr:clientData/>
  </xdr:oneCellAnchor>
  <xdr:oneCellAnchor>
    <xdr:from>
      <xdr:col>6292</xdr:col>
      <xdr:colOff>979714</xdr:colOff>
      <xdr:row>16</xdr:row>
      <xdr:rowOff>0</xdr:rowOff>
    </xdr:from>
    <xdr:ext cx="1095375" cy="909955"/>
    <xdr:pic>
      <xdr:nvPicPr>
        <xdr:cNvPr id="23202" name="图片 23201"/>
        <xdr:cNvPicPr>
          <a:picLocks noChangeAspect="1"/>
        </xdr:cNvPicPr>
      </xdr:nvPicPr>
      <xdr:blipFill>
        <a:blip r:embed="rId1"/>
        <a:stretch>
          <a:fillRect/>
        </a:stretch>
      </xdr:blipFill>
      <xdr:spPr>
        <a:xfrm>
          <a:off x="4819076595" y="11260455"/>
          <a:ext cx="1095375" cy="909955"/>
        </a:xfrm>
        <a:prstGeom prst="rect">
          <a:avLst/>
        </a:prstGeom>
        <a:noFill/>
        <a:ln w="9525">
          <a:noFill/>
        </a:ln>
      </xdr:spPr>
    </xdr:pic>
    <xdr:clientData/>
  </xdr:oneCellAnchor>
  <xdr:oneCellAnchor>
    <xdr:from>
      <xdr:col>6300</xdr:col>
      <xdr:colOff>979714</xdr:colOff>
      <xdr:row>16</xdr:row>
      <xdr:rowOff>0</xdr:rowOff>
    </xdr:from>
    <xdr:ext cx="1095375" cy="909955"/>
    <xdr:pic>
      <xdr:nvPicPr>
        <xdr:cNvPr id="23203" name="图片 23202"/>
        <xdr:cNvPicPr>
          <a:picLocks noChangeAspect="1"/>
        </xdr:cNvPicPr>
      </xdr:nvPicPr>
      <xdr:blipFill>
        <a:blip r:embed="rId1"/>
        <a:stretch>
          <a:fillRect/>
        </a:stretch>
      </xdr:blipFill>
      <xdr:spPr>
        <a:xfrm>
          <a:off x="4825172595" y="11260455"/>
          <a:ext cx="1095375" cy="909955"/>
        </a:xfrm>
        <a:prstGeom prst="rect">
          <a:avLst/>
        </a:prstGeom>
        <a:noFill/>
        <a:ln w="9525">
          <a:noFill/>
        </a:ln>
      </xdr:spPr>
    </xdr:pic>
    <xdr:clientData/>
  </xdr:oneCellAnchor>
  <xdr:oneCellAnchor>
    <xdr:from>
      <xdr:col>6308</xdr:col>
      <xdr:colOff>979714</xdr:colOff>
      <xdr:row>16</xdr:row>
      <xdr:rowOff>0</xdr:rowOff>
    </xdr:from>
    <xdr:ext cx="1095375" cy="909955"/>
    <xdr:pic>
      <xdr:nvPicPr>
        <xdr:cNvPr id="23204" name="图片 23203"/>
        <xdr:cNvPicPr>
          <a:picLocks noChangeAspect="1"/>
        </xdr:cNvPicPr>
      </xdr:nvPicPr>
      <xdr:blipFill>
        <a:blip r:embed="rId1"/>
        <a:stretch>
          <a:fillRect/>
        </a:stretch>
      </xdr:blipFill>
      <xdr:spPr>
        <a:xfrm>
          <a:off x="4831268595" y="11260455"/>
          <a:ext cx="1095375" cy="909955"/>
        </a:xfrm>
        <a:prstGeom prst="rect">
          <a:avLst/>
        </a:prstGeom>
        <a:noFill/>
        <a:ln w="9525">
          <a:noFill/>
        </a:ln>
      </xdr:spPr>
    </xdr:pic>
    <xdr:clientData/>
  </xdr:oneCellAnchor>
  <xdr:oneCellAnchor>
    <xdr:from>
      <xdr:col>6316</xdr:col>
      <xdr:colOff>979714</xdr:colOff>
      <xdr:row>16</xdr:row>
      <xdr:rowOff>0</xdr:rowOff>
    </xdr:from>
    <xdr:ext cx="1095375" cy="909955"/>
    <xdr:pic>
      <xdr:nvPicPr>
        <xdr:cNvPr id="23205" name="图片 23204"/>
        <xdr:cNvPicPr>
          <a:picLocks noChangeAspect="1"/>
        </xdr:cNvPicPr>
      </xdr:nvPicPr>
      <xdr:blipFill>
        <a:blip r:embed="rId1"/>
        <a:stretch>
          <a:fillRect/>
        </a:stretch>
      </xdr:blipFill>
      <xdr:spPr>
        <a:xfrm>
          <a:off x="4837364595" y="11260455"/>
          <a:ext cx="1095375" cy="909955"/>
        </a:xfrm>
        <a:prstGeom prst="rect">
          <a:avLst/>
        </a:prstGeom>
        <a:noFill/>
        <a:ln w="9525">
          <a:noFill/>
        </a:ln>
      </xdr:spPr>
    </xdr:pic>
    <xdr:clientData/>
  </xdr:oneCellAnchor>
  <xdr:oneCellAnchor>
    <xdr:from>
      <xdr:col>6324</xdr:col>
      <xdr:colOff>979714</xdr:colOff>
      <xdr:row>16</xdr:row>
      <xdr:rowOff>0</xdr:rowOff>
    </xdr:from>
    <xdr:ext cx="1095375" cy="909955"/>
    <xdr:pic>
      <xdr:nvPicPr>
        <xdr:cNvPr id="23206" name="图片 23205"/>
        <xdr:cNvPicPr>
          <a:picLocks noChangeAspect="1"/>
        </xdr:cNvPicPr>
      </xdr:nvPicPr>
      <xdr:blipFill>
        <a:blip r:embed="rId1"/>
        <a:stretch>
          <a:fillRect/>
        </a:stretch>
      </xdr:blipFill>
      <xdr:spPr>
        <a:xfrm>
          <a:off x="4843460595" y="11260455"/>
          <a:ext cx="1095375" cy="909955"/>
        </a:xfrm>
        <a:prstGeom prst="rect">
          <a:avLst/>
        </a:prstGeom>
        <a:noFill/>
        <a:ln w="9525">
          <a:noFill/>
        </a:ln>
      </xdr:spPr>
    </xdr:pic>
    <xdr:clientData/>
  </xdr:oneCellAnchor>
  <xdr:oneCellAnchor>
    <xdr:from>
      <xdr:col>6332</xdr:col>
      <xdr:colOff>979714</xdr:colOff>
      <xdr:row>16</xdr:row>
      <xdr:rowOff>0</xdr:rowOff>
    </xdr:from>
    <xdr:ext cx="1095375" cy="909955"/>
    <xdr:pic>
      <xdr:nvPicPr>
        <xdr:cNvPr id="23207" name="图片 23206"/>
        <xdr:cNvPicPr>
          <a:picLocks noChangeAspect="1"/>
        </xdr:cNvPicPr>
      </xdr:nvPicPr>
      <xdr:blipFill>
        <a:blip r:embed="rId1"/>
        <a:stretch>
          <a:fillRect/>
        </a:stretch>
      </xdr:blipFill>
      <xdr:spPr>
        <a:xfrm>
          <a:off x="4849556595" y="11260455"/>
          <a:ext cx="1095375" cy="909955"/>
        </a:xfrm>
        <a:prstGeom prst="rect">
          <a:avLst/>
        </a:prstGeom>
        <a:noFill/>
        <a:ln w="9525">
          <a:noFill/>
        </a:ln>
      </xdr:spPr>
    </xdr:pic>
    <xdr:clientData/>
  </xdr:oneCellAnchor>
  <xdr:oneCellAnchor>
    <xdr:from>
      <xdr:col>6340</xdr:col>
      <xdr:colOff>979714</xdr:colOff>
      <xdr:row>16</xdr:row>
      <xdr:rowOff>0</xdr:rowOff>
    </xdr:from>
    <xdr:ext cx="1095375" cy="909955"/>
    <xdr:pic>
      <xdr:nvPicPr>
        <xdr:cNvPr id="23208" name="图片 23207"/>
        <xdr:cNvPicPr>
          <a:picLocks noChangeAspect="1"/>
        </xdr:cNvPicPr>
      </xdr:nvPicPr>
      <xdr:blipFill>
        <a:blip r:embed="rId1"/>
        <a:stretch>
          <a:fillRect/>
        </a:stretch>
      </xdr:blipFill>
      <xdr:spPr>
        <a:xfrm>
          <a:off x="4855652595" y="11260455"/>
          <a:ext cx="1095375" cy="909955"/>
        </a:xfrm>
        <a:prstGeom prst="rect">
          <a:avLst/>
        </a:prstGeom>
        <a:noFill/>
        <a:ln w="9525">
          <a:noFill/>
        </a:ln>
      </xdr:spPr>
    </xdr:pic>
    <xdr:clientData/>
  </xdr:oneCellAnchor>
  <xdr:oneCellAnchor>
    <xdr:from>
      <xdr:col>6348</xdr:col>
      <xdr:colOff>979714</xdr:colOff>
      <xdr:row>16</xdr:row>
      <xdr:rowOff>0</xdr:rowOff>
    </xdr:from>
    <xdr:ext cx="1095375" cy="909955"/>
    <xdr:pic>
      <xdr:nvPicPr>
        <xdr:cNvPr id="23209" name="图片 23208"/>
        <xdr:cNvPicPr>
          <a:picLocks noChangeAspect="1"/>
        </xdr:cNvPicPr>
      </xdr:nvPicPr>
      <xdr:blipFill>
        <a:blip r:embed="rId1"/>
        <a:stretch>
          <a:fillRect/>
        </a:stretch>
      </xdr:blipFill>
      <xdr:spPr>
        <a:xfrm>
          <a:off x="4861748595" y="11260455"/>
          <a:ext cx="1095375" cy="909955"/>
        </a:xfrm>
        <a:prstGeom prst="rect">
          <a:avLst/>
        </a:prstGeom>
        <a:noFill/>
        <a:ln w="9525">
          <a:noFill/>
        </a:ln>
      </xdr:spPr>
    </xdr:pic>
    <xdr:clientData/>
  </xdr:oneCellAnchor>
  <xdr:oneCellAnchor>
    <xdr:from>
      <xdr:col>6356</xdr:col>
      <xdr:colOff>979714</xdr:colOff>
      <xdr:row>16</xdr:row>
      <xdr:rowOff>0</xdr:rowOff>
    </xdr:from>
    <xdr:ext cx="1095375" cy="909955"/>
    <xdr:pic>
      <xdr:nvPicPr>
        <xdr:cNvPr id="23210" name="图片 23209"/>
        <xdr:cNvPicPr>
          <a:picLocks noChangeAspect="1"/>
        </xdr:cNvPicPr>
      </xdr:nvPicPr>
      <xdr:blipFill>
        <a:blip r:embed="rId1"/>
        <a:stretch>
          <a:fillRect/>
        </a:stretch>
      </xdr:blipFill>
      <xdr:spPr>
        <a:xfrm>
          <a:off x="4867844595" y="11260455"/>
          <a:ext cx="1095375" cy="909955"/>
        </a:xfrm>
        <a:prstGeom prst="rect">
          <a:avLst/>
        </a:prstGeom>
        <a:noFill/>
        <a:ln w="9525">
          <a:noFill/>
        </a:ln>
      </xdr:spPr>
    </xdr:pic>
    <xdr:clientData/>
  </xdr:oneCellAnchor>
  <xdr:oneCellAnchor>
    <xdr:from>
      <xdr:col>6364</xdr:col>
      <xdr:colOff>979714</xdr:colOff>
      <xdr:row>16</xdr:row>
      <xdr:rowOff>0</xdr:rowOff>
    </xdr:from>
    <xdr:ext cx="1095375" cy="909955"/>
    <xdr:pic>
      <xdr:nvPicPr>
        <xdr:cNvPr id="23211" name="图片 23210"/>
        <xdr:cNvPicPr>
          <a:picLocks noChangeAspect="1"/>
        </xdr:cNvPicPr>
      </xdr:nvPicPr>
      <xdr:blipFill>
        <a:blip r:embed="rId1"/>
        <a:stretch>
          <a:fillRect/>
        </a:stretch>
      </xdr:blipFill>
      <xdr:spPr>
        <a:xfrm>
          <a:off x="4873940595" y="11260455"/>
          <a:ext cx="1095375" cy="909955"/>
        </a:xfrm>
        <a:prstGeom prst="rect">
          <a:avLst/>
        </a:prstGeom>
        <a:noFill/>
        <a:ln w="9525">
          <a:noFill/>
        </a:ln>
      </xdr:spPr>
    </xdr:pic>
    <xdr:clientData/>
  </xdr:oneCellAnchor>
  <xdr:oneCellAnchor>
    <xdr:from>
      <xdr:col>6372</xdr:col>
      <xdr:colOff>979714</xdr:colOff>
      <xdr:row>16</xdr:row>
      <xdr:rowOff>0</xdr:rowOff>
    </xdr:from>
    <xdr:ext cx="1095375" cy="909955"/>
    <xdr:pic>
      <xdr:nvPicPr>
        <xdr:cNvPr id="23212" name="图片 23211"/>
        <xdr:cNvPicPr>
          <a:picLocks noChangeAspect="1"/>
        </xdr:cNvPicPr>
      </xdr:nvPicPr>
      <xdr:blipFill>
        <a:blip r:embed="rId1"/>
        <a:stretch>
          <a:fillRect/>
        </a:stretch>
      </xdr:blipFill>
      <xdr:spPr>
        <a:xfrm>
          <a:off x="4880036595" y="11260455"/>
          <a:ext cx="1095375" cy="909955"/>
        </a:xfrm>
        <a:prstGeom prst="rect">
          <a:avLst/>
        </a:prstGeom>
        <a:noFill/>
        <a:ln w="9525">
          <a:noFill/>
        </a:ln>
      </xdr:spPr>
    </xdr:pic>
    <xdr:clientData/>
  </xdr:oneCellAnchor>
  <xdr:oneCellAnchor>
    <xdr:from>
      <xdr:col>6380</xdr:col>
      <xdr:colOff>979714</xdr:colOff>
      <xdr:row>16</xdr:row>
      <xdr:rowOff>0</xdr:rowOff>
    </xdr:from>
    <xdr:ext cx="1095375" cy="909955"/>
    <xdr:pic>
      <xdr:nvPicPr>
        <xdr:cNvPr id="23213" name="图片 23212"/>
        <xdr:cNvPicPr>
          <a:picLocks noChangeAspect="1"/>
        </xdr:cNvPicPr>
      </xdr:nvPicPr>
      <xdr:blipFill>
        <a:blip r:embed="rId1"/>
        <a:stretch>
          <a:fillRect/>
        </a:stretch>
      </xdr:blipFill>
      <xdr:spPr>
        <a:xfrm>
          <a:off x="4886132595" y="11260455"/>
          <a:ext cx="1095375" cy="909955"/>
        </a:xfrm>
        <a:prstGeom prst="rect">
          <a:avLst/>
        </a:prstGeom>
        <a:noFill/>
        <a:ln w="9525">
          <a:noFill/>
        </a:ln>
      </xdr:spPr>
    </xdr:pic>
    <xdr:clientData/>
  </xdr:oneCellAnchor>
  <xdr:oneCellAnchor>
    <xdr:from>
      <xdr:col>6388</xdr:col>
      <xdr:colOff>979714</xdr:colOff>
      <xdr:row>16</xdr:row>
      <xdr:rowOff>0</xdr:rowOff>
    </xdr:from>
    <xdr:ext cx="1095375" cy="909955"/>
    <xdr:pic>
      <xdr:nvPicPr>
        <xdr:cNvPr id="23214" name="图片 23213"/>
        <xdr:cNvPicPr>
          <a:picLocks noChangeAspect="1"/>
        </xdr:cNvPicPr>
      </xdr:nvPicPr>
      <xdr:blipFill>
        <a:blip r:embed="rId1"/>
        <a:stretch>
          <a:fillRect/>
        </a:stretch>
      </xdr:blipFill>
      <xdr:spPr>
        <a:xfrm>
          <a:off x="4892228595" y="11260455"/>
          <a:ext cx="1095375" cy="909955"/>
        </a:xfrm>
        <a:prstGeom prst="rect">
          <a:avLst/>
        </a:prstGeom>
        <a:noFill/>
        <a:ln w="9525">
          <a:noFill/>
        </a:ln>
      </xdr:spPr>
    </xdr:pic>
    <xdr:clientData/>
  </xdr:oneCellAnchor>
  <xdr:oneCellAnchor>
    <xdr:from>
      <xdr:col>6396</xdr:col>
      <xdr:colOff>979714</xdr:colOff>
      <xdr:row>16</xdr:row>
      <xdr:rowOff>0</xdr:rowOff>
    </xdr:from>
    <xdr:ext cx="1095375" cy="909955"/>
    <xdr:pic>
      <xdr:nvPicPr>
        <xdr:cNvPr id="23215" name="图片 23214"/>
        <xdr:cNvPicPr>
          <a:picLocks noChangeAspect="1"/>
        </xdr:cNvPicPr>
      </xdr:nvPicPr>
      <xdr:blipFill>
        <a:blip r:embed="rId1"/>
        <a:stretch>
          <a:fillRect/>
        </a:stretch>
      </xdr:blipFill>
      <xdr:spPr>
        <a:xfrm>
          <a:off x="4898324595" y="11260455"/>
          <a:ext cx="1095375" cy="909955"/>
        </a:xfrm>
        <a:prstGeom prst="rect">
          <a:avLst/>
        </a:prstGeom>
        <a:noFill/>
        <a:ln w="9525">
          <a:noFill/>
        </a:ln>
      </xdr:spPr>
    </xdr:pic>
    <xdr:clientData/>
  </xdr:oneCellAnchor>
  <xdr:oneCellAnchor>
    <xdr:from>
      <xdr:col>6404</xdr:col>
      <xdr:colOff>979714</xdr:colOff>
      <xdr:row>16</xdr:row>
      <xdr:rowOff>0</xdr:rowOff>
    </xdr:from>
    <xdr:ext cx="1095375" cy="909955"/>
    <xdr:pic>
      <xdr:nvPicPr>
        <xdr:cNvPr id="23216" name="图片 23215"/>
        <xdr:cNvPicPr>
          <a:picLocks noChangeAspect="1"/>
        </xdr:cNvPicPr>
      </xdr:nvPicPr>
      <xdr:blipFill>
        <a:blip r:embed="rId1"/>
        <a:stretch>
          <a:fillRect/>
        </a:stretch>
      </xdr:blipFill>
      <xdr:spPr>
        <a:xfrm>
          <a:off x="4904420595" y="11260455"/>
          <a:ext cx="1095375" cy="909955"/>
        </a:xfrm>
        <a:prstGeom prst="rect">
          <a:avLst/>
        </a:prstGeom>
        <a:noFill/>
        <a:ln w="9525">
          <a:noFill/>
        </a:ln>
      </xdr:spPr>
    </xdr:pic>
    <xdr:clientData/>
  </xdr:oneCellAnchor>
  <xdr:oneCellAnchor>
    <xdr:from>
      <xdr:col>6412</xdr:col>
      <xdr:colOff>979714</xdr:colOff>
      <xdr:row>16</xdr:row>
      <xdr:rowOff>0</xdr:rowOff>
    </xdr:from>
    <xdr:ext cx="1095375" cy="909955"/>
    <xdr:pic>
      <xdr:nvPicPr>
        <xdr:cNvPr id="23217" name="图片 23216"/>
        <xdr:cNvPicPr>
          <a:picLocks noChangeAspect="1"/>
        </xdr:cNvPicPr>
      </xdr:nvPicPr>
      <xdr:blipFill>
        <a:blip r:embed="rId1"/>
        <a:stretch>
          <a:fillRect/>
        </a:stretch>
      </xdr:blipFill>
      <xdr:spPr>
        <a:xfrm>
          <a:off x="4910516595" y="11260455"/>
          <a:ext cx="1095375" cy="909955"/>
        </a:xfrm>
        <a:prstGeom prst="rect">
          <a:avLst/>
        </a:prstGeom>
        <a:noFill/>
        <a:ln w="9525">
          <a:noFill/>
        </a:ln>
      </xdr:spPr>
    </xdr:pic>
    <xdr:clientData/>
  </xdr:oneCellAnchor>
  <xdr:oneCellAnchor>
    <xdr:from>
      <xdr:col>6420</xdr:col>
      <xdr:colOff>979714</xdr:colOff>
      <xdr:row>16</xdr:row>
      <xdr:rowOff>0</xdr:rowOff>
    </xdr:from>
    <xdr:ext cx="1095375" cy="909955"/>
    <xdr:pic>
      <xdr:nvPicPr>
        <xdr:cNvPr id="23218" name="图片 23217"/>
        <xdr:cNvPicPr>
          <a:picLocks noChangeAspect="1"/>
        </xdr:cNvPicPr>
      </xdr:nvPicPr>
      <xdr:blipFill>
        <a:blip r:embed="rId1"/>
        <a:stretch>
          <a:fillRect/>
        </a:stretch>
      </xdr:blipFill>
      <xdr:spPr>
        <a:xfrm>
          <a:off x="4916612595" y="11260455"/>
          <a:ext cx="1095375" cy="909955"/>
        </a:xfrm>
        <a:prstGeom prst="rect">
          <a:avLst/>
        </a:prstGeom>
        <a:noFill/>
        <a:ln w="9525">
          <a:noFill/>
        </a:ln>
      </xdr:spPr>
    </xdr:pic>
    <xdr:clientData/>
  </xdr:oneCellAnchor>
  <xdr:oneCellAnchor>
    <xdr:from>
      <xdr:col>6428</xdr:col>
      <xdr:colOff>979714</xdr:colOff>
      <xdr:row>16</xdr:row>
      <xdr:rowOff>0</xdr:rowOff>
    </xdr:from>
    <xdr:ext cx="1095375" cy="909955"/>
    <xdr:pic>
      <xdr:nvPicPr>
        <xdr:cNvPr id="23219" name="图片 23218"/>
        <xdr:cNvPicPr>
          <a:picLocks noChangeAspect="1"/>
        </xdr:cNvPicPr>
      </xdr:nvPicPr>
      <xdr:blipFill>
        <a:blip r:embed="rId1"/>
        <a:stretch>
          <a:fillRect/>
        </a:stretch>
      </xdr:blipFill>
      <xdr:spPr>
        <a:xfrm>
          <a:off x="4922708595" y="11260455"/>
          <a:ext cx="1095375" cy="909955"/>
        </a:xfrm>
        <a:prstGeom prst="rect">
          <a:avLst/>
        </a:prstGeom>
        <a:noFill/>
        <a:ln w="9525">
          <a:noFill/>
        </a:ln>
      </xdr:spPr>
    </xdr:pic>
    <xdr:clientData/>
  </xdr:oneCellAnchor>
  <xdr:oneCellAnchor>
    <xdr:from>
      <xdr:col>6436</xdr:col>
      <xdr:colOff>979714</xdr:colOff>
      <xdr:row>16</xdr:row>
      <xdr:rowOff>0</xdr:rowOff>
    </xdr:from>
    <xdr:ext cx="1095375" cy="909955"/>
    <xdr:pic>
      <xdr:nvPicPr>
        <xdr:cNvPr id="23220" name="图片 23219"/>
        <xdr:cNvPicPr>
          <a:picLocks noChangeAspect="1"/>
        </xdr:cNvPicPr>
      </xdr:nvPicPr>
      <xdr:blipFill>
        <a:blip r:embed="rId1"/>
        <a:stretch>
          <a:fillRect/>
        </a:stretch>
      </xdr:blipFill>
      <xdr:spPr>
        <a:xfrm>
          <a:off x="4928804595" y="11260455"/>
          <a:ext cx="1095375" cy="909955"/>
        </a:xfrm>
        <a:prstGeom prst="rect">
          <a:avLst/>
        </a:prstGeom>
        <a:noFill/>
        <a:ln w="9525">
          <a:noFill/>
        </a:ln>
      </xdr:spPr>
    </xdr:pic>
    <xdr:clientData/>
  </xdr:oneCellAnchor>
  <xdr:oneCellAnchor>
    <xdr:from>
      <xdr:col>6444</xdr:col>
      <xdr:colOff>979714</xdr:colOff>
      <xdr:row>16</xdr:row>
      <xdr:rowOff>0</xdr:rowOff>
    </xdr:from>
    <xdr:ext cx="1095375" cy="909955"/>
    <xdr:pic>
      <xdr:nvPicPr>
        <xdr:cNvPr id="23221" name="图片 23220"/>
        <xdr:cNvPicPr>
          <a:picLocks noChangeAspect="1"/>
        </xdr:cNvPicPr>
      </xdr:nvPicPr>
      <xdr:blipFill>
        <a:blip r:embed="rId1"/>
        <a:stretch>
          <a:fillRect/>
        </a:stretch>
      </xdr:blipFill>
      <xdr:spPr>
        <a:xfrm>
          <a:off x="4934900595" y="11260455"/>
          <a:ext cx="1095375" cy="909955"/>
        </a:xfrm>
        <a:prstGeom prst="rect">
          <a:avLst/>
        </a:prstGeom>
        <a:noFill/>
        <a:ln w="9525">
          <a:noFill/>
        </a:ln>
      </xdr:spPr>
    </xdr:pic>
    <xdr:clientData/>
  </xdr:oneCellAnchor>
  <xdr:oneCellAnchor>
    <xdr:from>
      <xdr:col>6452</xdr:col>
      <xdr:colOff>979714</xdr:colOff>
      <xdr:row>16</xdr:row>
      <xdr:rowOff>0</xdr:rowOff>
    </xdr:from>
    <xdr:ext cx="1095375" cy="909955"/>
    <xdr:pic>
      <xdr:nvPicPr>
        <xdr:cNvPr id="23222" name="图片 23221"/>
        <xdr:cNvPicPr>
          <a:picLocks noChangeAspect="1"/>
        </xdr:cNvPicPr>
      </xdr:nvPicPr>
      <xdr:blipFill>
        <a:blip r:embed="rId1"/>
        <a:stretch>
          <a:fillRect/>
        </a:stretch>
      </xdr:blipFill>
      <xdr:spPr>
        <a:xfrm>
          <a:off x="4940996595" y="11260455"/>
          <a:ext cx="1095375" cy="909955"/>
        </a:xfrm>
        <a:prstGeom prst="rect">
          <a:avLst/>
        </a:prstGeom>
        <a:noFill/>
        <a:ln w="9525">
          <a:noFill/>
        </a:ln>
      </xdr:spPr>
    </xdr:pic>
    <xdr:clientData/>
  </xdr:oneCellAnchor>
  <xdr:oneCellAnchor>
    <xdr:from>
      <xdr:col>6460</xdr:col>
      <xdr:colOff>979714</xdr:colOff>
      <xdr:row>16</xdr:row>
      <xdr:rowOff>0</xdr:rowOff>
    </xdr:from>
    <xdr:ext cx="1095375" cy="909955"/>
    <xdr:pic>
      <xdr:nvPicPr>
        <xdr:cNvPr id="23223" name="图片 23222"/>
        <xdr:cNvPicPr>
          <a:picLocks noChangeAspect="1"/>
        </xdr:cNvPicPr>
      </xdr:nvPicPr>
      <xdr:blipFill>
        <a:blip r:embed="rId1"/>
        <a:stretch>
          <a:fillRect/>
        </a:stretch>
      </xdr:blipFill>
      <xdr:spPr>
        <a:xfrm>
          <a:off x="4947092595" y="11260455"/>
          <a:ext cx="1095375" cy="909955"/>
        </a:xfrm>
        <a:prstGeom prst="rect">
          <a:avLst/>
        </a:prstGeom>
        <a:noFill/>
        <a:ln w="9525">
          <a:noFill/>
        </a:ln>
      </xdr:spPr>
    </xdr:pic>
    <xdr:clientData/>
  </xdr:oneCellAnchor>
  <xdr:oneCellAnchor>
    <xdr:from>
      <xdr:col>6468</xdr:col>
      <xdr:colOff>979714</xdr:colOff>
      <xdr:row>16</xdr:row>
      <xdr:rowOff>0</xdr:rowOff>
    </xdr:from>
    <xdr:ext cx="1095375" cy="909955"/>
    <xdr:pic>
      <xdr:nvPicPr>
        <xdr:cNvPr id="23224" name="图片 23223"/>
        <xdr:cNvPicPr>
          <a:picLocks noChangeAspect="1"/>
        </xdr:cNvPicPr>
      </xdr:nvPicPr>
      <xdr:blipFill>
        <a:blip r:embed="rId1"/>
        <a:stretch>
          <a:fillRect/>
        </a:stretch>
      </xdr:blipFill>
      <xdr:spPr>
        <a:xfrm>
          <a:off x="4953188595" y="11260455"/>
          <a:ext cx="1095375" cy="909955"/>
        </a:xfrm>
        <a:prstGeom prst="rect">
          <a:avLst/>
        </a:prstGeom>
        <a:noFill/>
        <a:ln w="9525">
          <a:noFill/>
        </a:ln>
      </xdr:spPr>
    </xdr:pic>
    <xdr:clientData/>
  </xdr:oneCellAnchor>
  <xdr:oneCellAnchor>
    <xdr:from>
      <xdr:col>6476</xdr:col>
      <xdr:colOff>979714</xdr:colOff>
      <xdr:row>16</xdr:row>
      <xdr:rowOff>0</xdr:rowOff>
    </xdr:from>
    <xdr:ext cx="1095375" cy="909955"/>
    <xdr:pic>
      <xdr:nvPicPr>
        <xdr:cNvPr id="23225" name="图片 23224"/>
        <xdr:cNvPicPr>
          <a:picLocks noChangeAspect="1"/>
        </xdr:cNvPicPr>
      </xdr:nvPicPr>
      <xdr:blipFill>
        <a:blip r:embed="rId1"/>
        <a:stretch>
          <a:fillRect/>
        </a:stretch>
      </xdr:blipFill>
      <xdr:spPr>
        <a:xfrm>
          <a:off x="4959284595" y="11260455"/>
          <a:ext cx="1095375" cy="909955"/>
        </a:xfrm>
        <a:prstGeom prst="rect">
          <a:avLst/>
        </a:prstGeom>
        <a:noFill/>
        <a:ln w="9525">
          <a:noFill/>
        </a:ln>
      </xdr:spPr>
    </xdr:pic>
    <xdr:clientData/>
  </xdr:oneCellAnchor>
  <xdr:oneCellAnchor>
    <xdr:from>
      <xdr:col>6484</xdr:col>
      <xdr:colOff>979714</xdr:colOff>
      <xdr:row>16</xdr:row>
      <xdr:rowOff>0</xdr:rowOff>
    </xdr:from>
    <xdr:ext cx="1095375" cy="909955"/>
    <xdr:pic>
      <xdr:nvPicPr>
        <xdr:cNvPr id="23226" name="图片 23225"/>
        <xdr:cNvPicPr>
          <a:picLocks noChangeAspect="1"/>
        </xdr:cNvPicPr>
      </xdr:nvPicPr>
      <xdr:blipFill>
        <a:blip r:embed="rId1"/>
        <a:stretch>
          <a:fillRect/>
        </a:stretch>
      </xdr:blipFill>
      <xdr:spPr>
        <a:xfrm>
          <a:off x="4965380595" y="11260455"/>
          <a:ext cx="1095375" cy="909955"/>
        </a:xfrm>
        <a:prstGeom prst="rect">
          <a:avLst/>
        </a:prstGeom>
        <a:noFill/>
        <a:ln w="9525">
          <a:noFill/>
        </a:ln>
      </xdr:spPr>
    </xdr:pic>
    <xdr:clientData/>
  </xdr:oneCellAnchor>
  <xdr:oneCellAnchor>
    <xdr:from>
      <xdr:col>6492</xdr:col>
      <xdr:colOff>979714</xdr:colOff>
      <xdr:row>16</xdr:row>
      <xdr:rowOff>0</xdr:rowOff>
    </xdr:from>
    <xdr:ext cx="1095375" cy="909955"/>
    <xdr:pic>
      <xdr:nvPicPr>
        <xdr:cNvPr id="23227" name="图片 23226"/>
        <xdr:cNvPicPr>
          <a:picLocks noChangeAspect="1"/>
        </xdr:cNvPicPr>
      </xdr:nvPicPr>
      <xdr:blipFill>
        <a:blip r:embed="rId1"/>
        <a:stretch>
          <a:fillRect/>
        </a:stretch>
      </xdr:blipFill>
      <xdr:spPr>
        <a:xfrm>
          <a:off x="4971476595" y="11260455"/>
          <a:ext cx="1095375" cy="909955"/>
        </a:xfrm>
        <a:prstGeom prst="rect">
          <a:avLst/>
        </a:prstGeom>
        <a:noFill/>
        <a:ln w="9525">
          <a:noFill/>
        </a:ln>
      </xdr:spPr>
    </xdr:pic>
    <xdr:clientData/>
  </xdr:oneCellAnchor>
  <xdr:oneCellAnchor>
    <xdr:from>
      <xdr:col>6500</xdr:col>
      <xdr:colOff>979714</xdr:colOff>
      <xdr:row>16</xdr:row>
      <xdr:rowOff>0</xdr:rowOff>
    </xdr:from>
    <xdr:ext cx="1095375" cy="909955"/>
    <xdr:pic>
      <xdr:nvPicPr>
        <xdr:cNvPr id="23228" name="图片 23227"/>
        <xdr:cNvPicPr>
          <a:picLocks noChangeAspect="1"/>
        </xdr:cNvPicPr>
      </xdr:nvPicPr>
      <xdr:blipFill>
        <a:blip r:embed="rId1"/>
        <a:stretch>
          <a:fillRect/>
        </a:stretch>
      </xdr:blipFill>
      <xdr:spPr>
        <a:xfrm>
          <a:off x="4977572595" y="11260455"/>
          <a:ext cx="1095375" cy="909955"/>
        </a:xfrm>
        <a:prstGeom prst="rect">
          <a:avLst/>
        </a:prstGeom>
        <a:noFill/>
        <a:ln w="9525">
          <a:noFill/>
        </a:ln>
      </xdr:spPr>
    </xdr:pic>
    <xdr:clientData/>
  </xdr:oneCellAnchor>
  <xdr:oneCellAnchor>
    <xdr:from>
      <xdr:col>6508</xdr:col>
      <xdr:colOff>979714</xdr:colOff>
      <xdr:row>16</xdr:row>
      <xdr:rowOff>0</xdr:rowOff>
    </xdr:from>
    <xdr:ext cx="1095375" cy="909955"/>
    <xdr:pic>
      <xdr:nvPicPr>
        <xdr:cNvPr id="23229" name="图片 23228"/>
        <xdr:cNvPicPr>
          <a:picLocks noChangeAspect="1"/>
        </xdr:cNvPicPr>
      </xdr:nvPicPr>
      <xdr:blipFill>
        <a:blip r:embed="rId1"/>
        <a:stretch>
          <a:fillRect/>
        </a:stretch>
      </xdr:blipFill>
      <xdr:spPr>
        <a:xfrm>
          <a:off x="4983668595" y="11260455"/>
          <a:ext cx="1095375" cy="909955"/>
        </a:xfrm>
        <a:prstGeom prst="rect">
          <a:avLst/>
        </a:prstGeom>
        <a:noFill/>
        <a:ln w="9525">
          <a:noFill/>
        </a:ln>
      </xdr:spPr>
    </xdr:pic>
    <xdr:clientData/>
  </xdr:oneCellAnchor>
  <xdr:oneCellAnchor>
    <xdr:from>
      <xdr:col>6516</xdr:col>
      <xdr:colOff>979714</xdr:colOff>
      <xdr:row>16</xdr:row>
      <xdr:rowOff>0</xdr:rowOff>
    </xdr:from>
    <xdr:ext cx="1095375" cy="909955"/>
    <xdr:pic>
      <xdr:nvPicPr>
        <xdr:cNvPr id="23230" name="图片 23229"/>
        <xdr:cNvPicPr>
          <a:picLocks noChangeAspect="1"/>
        </xdr:cNvPicPr>
      </xdr:nvPicPr>
      <xdr:blipFill>
        <a:blip r:embed="rId1"/>
        <a:stretch>
          <a:fillRect/>
        </a:stretch>
      </xdr:blipFill>
      <xdr:spPr>
        <a:xfrm>
          <a:off x="4989764595" y="11260455"/>
          <a:ext cx="1095375" cy="909955"/>
        </a:xfrm>
        <a:prstGeom prst="rect">
          <a:avLst/>
        </a:prstGeom>
        <a:noFill/>
        <a:ln w="9525">
          <a:noFill/>
        </a:ln>
      </xdr:spPr>
    </xdr:pic>
    <xdr:clientData/>
  </xdr:oneCellAnchor>
  <xdr:oneCellAnchor>
    <xdr:from>
      <xdr:col>6524</xdr:col>
      <xdr:colOff>979714</xdr:colOff>
      <xdr:row>16</xdr:row>
      <xdr:rowOff>0</xdr:rowOff>
    </xdr:from>
    <xdr:ext cx="1095375" cy="909955"/>
    <xdr:pic>
      <xdr:nvPicPr>
        <xdr:cNvPr id="23231" name="图片 23230"/>
        <xdr:cNvPicPr>
          <a:picLocks noChangeAspect="1"/>
        </xdr:cNvPicPr>
      </xdr:nvPicPr>
      <xdr:blipFill>
        <a:blip r:embed="rId1"/>
        <a:stretch>
          <a:fillRect/>
        </a:stretch>
      </xdr:blipFill>
      <xdr:spPr>
        <a:xfrm>
          <a:off x="4995860595" y="11260455"/>
          <a:ext cx="1095375" cy="909955"/>
        </a:xfrm>
        <a:prstGeom prst="rect">
          <a:avLst/>
        </a:prstGeom>
        <a:noFill/>
        <a:ln w="9525">
          <a:noFill/>
        </a:ln>
      </xdr:spPr>
    </xdr:pic>
    <xdr:clientData/>
  </xdr:oneCellAnchor>
  <xdr:oneCellAnchor>
    <xdr:from>
      <xdr:col>6532</xdr:col>
      <xdr:colOff>979714</xdr:colOff>
      <xdr:row>16</xdr:row>
      <xdr:rowOff>0</xdr:rowOff>
    </xdr:from>
    <xdr:ext cx="1095375" cy="909955"/>
    <xdr:pic>
      <xdr:nvPicPr>
        <xdr:cNvPr id="23232" name="图片 23231"/>
        <xdr:cNvPicPr>
          <a:picLocks noChangeAspect="1"/>
        </xdr:cNvPicPr>
      </xdr:nvPicPr>
      <xdr:blipFill>
        <a:blip r:embed="rId1"/>
        <a:stretch>
          <a:fillRect/>
        </a:stretch>
      </xdr:blipFill>
      <xdr:spPr>
        <a:xfrm>
          <a:off x="5001956595" y="11260455"/>
          <a:ext cx="1095375" cy="909955"/>
        </a:xfrm>
        <a:prstGeom prst="rect">
          <a:avLst/>
        </a:prstGeom>
        <a:noFill/>
        <a:ln w="9525">
          <a:noFill/>
        </a:ln>
      </xdr:spPr>
    </xdr:pic>
    <xdr:clientData/>
  </xdr:oneCellAnchor>
  <xdr:oneCellAnchor>
    <xdr:from>
      <xdr:col>6540</xdr:col>
      <xdr:colOff>979714</xdr:colOff>
      <xdr:row>16</xdr:row>
      <xdr:rowOff>0</xdr:rowOff>
    </xdr:from>
    <xdr:ext cx="1095375" cy="909955"/>
    <xdr:pic>
      <xdr:nvPicPr>
        <xdr:cNvPr id="23233" name="图片 23232"/>
        <xdr:cNvPicPr>
          <a:picLocks noChangeAspect="1"/>
        </xdr:cNvPicPr>
      </xdr:nvPicPr>
      <xdr:blipFill>
        <a:blip r:embed="rId1"/>
        <a:stretch>
          <a:fillRect/>
        </a:stretch>
      </xdr:blipFill>
      <xdr:spPr>
        <a:xfrm>
          <a:off x="5008052595" y="11260455"/>
          <a:ext cx="1095375" cy="909955"/>
        </a:xfrm>
        <a:prstGeom prst="rect">
          <a:avLst/>
        </a:prstGeom>
        <a:noFill/>
        <a:ln w="9525">
          <a:noFill/>
        </a:ln>
      </xdr:spPr>
    </xdr:pic>
    <xdr:clientData/>
  </xdr:oneCellAnchor>
  <xdr:oneCellAnchor>
    <xdr:from>
      <xdr:col>6548</xdr:col>
      <xdr:colOff>979714</xdr:colOff>
      <xdr:row>16</xdr:row>
      <xdr:rowOff>0</xdr:rowOff>
    </xdr:from>
    <xdr:ext cx="1095375" cy="909955"/>
    <xdr:pic>
      <xdr:nvPicPr>
        <xdr:cNvPr id="23234" name="图片 23233"/>
        <xdr:cNvPicPr>
          <a:picLocks noChangeAspect="1"/>
        </xdr:cNvPicPr>
      </xdr:nvPicPr>
      <xdr:blipFill>
        <a:blip r:embed="rId1"/>
        <a:stretch>
          <a:fillRect/>
        </a:stretch>
      </xdr:blipFill>
      <xdr:spPr>
        <a:xfrm>
          <a:off x="5014148595" y="11260455"/>
          <a:ext cx="1095375" cy="909955"/>
        </a:xfrm>
        <a:prstGeom prst="rect">
          <a:avLst/>
        </a:prstGeom>
        <a:noFill/>
        <a:ln w="9525">
          <a:noFill/>
        </a:ln>
      </xdr:spPr>
    </xdr:pic>
    <xdr:clientData/>
  </xdr:oneCellAnchor>
  <xdr:oneCellAnchor>
    <xdr:from>
      <xdr:col>6556</xdr:col>
      <xdr:colOff>979714</xdr:colOff>
      <xdr:row>16</xdr:row>
      <xdr:rowOff>0</xdr:rowOff>
    </xdr:from>
    <xdr:ext cx="1095375" cy="909955"/>
    <xdr:pic>
      <xdr:nvPicPr>
        <xdr:cNvPr id="23235" name="图片 23234"/>
        <xdr:cNvPicPr>
          <a:picLocks noChangeAspect="1"/>
        </xdr:cNvPicPr>
      </xdr:nvPicPr>
      <xdr:blipFill>
        <a:blip r:embed="rId1"/>
        <a:stretch>
          <a:fillRect/>
        </a:stretch>
      </xdr:blipFill>
      <xdr:spPr>
        <a:xfrm>
          <a:off x="5020244595" y="11260455"/>
          <a:ext cx="1095375" cy="909955"/>
        </a:xfrm>
        <a:prstGeom prst="rect">
          <a:avLst/>
        </a:prstGeom>
        <a:noFill/>
        <a:ln w="9525">
          <a:noFill/>
        </a:ln>
      </xdr:spPr>
    </xdr:pic>
    <xdr:clientData/>
  </xdr:oneCellAnchor>
  <xdr:oneCellAnchor>
    <xdr:from>
      <xdr:col>6564</xdr:col>
      <xdr:colOff>979714</xdr:colOff>
      <xdr:row>16</xdr:row>
      <xdr:rowOff>0</xdr:rowOff>
    </xdr:from>
    <xdr:ext cx="1095375" cy="909955"/>
    <xdr:pic>
      <xdr:nvPicPr>
        <xdr:cNvPr id="23236" name="图片 23235"/>
        <xdr:cNvPicPr>
          <a:picLocks noChangeAspect="1"/>
        </xdr:cNvPicPr>
      </xdr:nvPicPr>
      <xdr:blipFill>
        <a:blip r:embed="rId1"/>
        <a:stretch>
          <a:fillRect/>
        </a:stretch>
      </xdr:blipFill>
      <xdr:spPr>
        <a:xfrm>
          <a:off x="5026340595" y="11260455"/>
          <a:ext cx="1095375" cy="909955"/>
        </a:xfrm>
        <a:prstGeom prst="rect">
          <a:avLst/>
        </a:prstGeom>
        <a:noFill/>
        <a:ln w="9525">
          <a:noFill/>
        </a:ln>
      </xdr:spPr>
    </xdr:pic>
    <xdr:clientData/>
  </xdr:oneCellAnchor>
  <xdr:oneCellAnchor>
    <xdr:from>
      <xdr:col>6572</xdr:col>
      <xdr:colOff>979714</xdr:colOff>
      <xdr:row>16</xdr:row>
      <xdr:rowOff>0</xdr:rowOff>
    </xdr:from>
    <xdr:ext cx="1095375" cy="909955"/>
    <xdr:pic>
      <xdr:nvPicPr>
        <xdr:cNvPr id="23237" name="图片 23236"/>
        <xdr:cNvPicPr>
          <a:picLocks noChangeAspect="1"/>
        </xdr:cNvPicPr>
      </xdr:nvPicPr>
      <xdr:blipFill>
        <a:blip r:embed="rId1"/>
        <a:stretch>
          <a:fillRect/>
        </a:stretch>
      </xdr:blipFill>
      <xdr:spPr>
        <a:xfrm>
          <a:off x="5032436595" y="11260455"/>
          <a:ext cx="1095375" cy="909955"/>
        </a:xfrm>
        <a:prstGeom prst="rect">
          <a:avLst/>
        </a:prstGeom>
        <a:noFill/>
        <a:ln w="9525">
          <a:noFill/>
        </a:ln>
      </xdr:spPr>
    </xdr:pic>
    <xdr:clientData/>
  </xdr:oneCellAnchor>
  <xdr:oneCellAnchor>
    <xdr:from>
      <xdr:col>6580</xdr:col>
      <xdr:colOff>979714</xdr:colOff>
      <xdr:row>16</xdr:row>
      <xdr:rowOff>0</xdr:rowOff>
    </xdr:from>
    <xdr:ext cx="1095375" cy="909955"/>
    <xdr:pic>
      <xdr:nvPicPr>
        <xdr:cNvPr id="23238" name="图片 23237"/>
        <xdr:cNvPicPr>
          <a:picLocks noChangeAspect="1"/>
        </xdr:cNvPicPr>
      </xdr:nvPicPr>
      <xdr:blipFill>
        <a:blip r:embed="rId1"/>
        <a:stretch>
          <a:fillRect/>
        </a:stretch>
      </xdr:blipFill>
      <xdr:spPr>
        <a:xfrm>
          <a:off x="5038532595" y="11260455"/>
          <a:ext cx="1095375" cy="909955"/>
        </a:xfrm>
        <a:prstGeom prst="rect">
          <a:avLst/>
        </a:prstGeom>
        <a:noFill/>
        <a:ln w="9525">
          <a:noFill/>
        </a:ln>
      </xdr:spPr>
    </xdr:pic>
    <xdr:clientData/>
  </xdr:oneCellAnchor>
  <xdr:oneCellAnchor>
    <xdr:from>
      <xdr:col>6588</xdr:col>
      <xdr:colOff>979714</xdr:colOff>
      <xdr:row>16</xdr:row>
      <xdr:rowOff>0</xdr:rowOff>
    </xdr:from>
    <xdr:ext cx="1095375" cy="909955"/>
    <xdr:pic>
      <xdr:nvPicPr>
        <xdr:cNvPr id="23239" name="图片 23238"/>
        <xdr:cNvPicPr>
          <a:picLocks noChangeAspect="1"/>
        </xdr:cNvPicPr>
      </xdr:nvPicPr>
      <xdr:blipFill>
        <a:blip r:embed="rId1"/>
        <a:stretch>
          <a:fillRect/>
        </a:stretch>
      </xdr:blipFill>
      <xdr:spPr>
        <a:xfrm>
          <a:off x="5044628595" y="11260455"/>
          <a:ext cx="1095375" cy="909955"/>
        </a:xfrm>
        <a:prstGeom prst="rect">
          <a:avLst/>
        </a:prstGeom>
        <a:noFill/>
        <a:ln w="9525">
          <a:noFill/>
        </a:ln>
      </xdr:spPr>
    </xdr:pic>
    <xdr:clientData/>
  </xdr:oneCellAnchor>
  <xdr:oneCellAnchor>
    <xdr:from>
      <xdr:col>6596</xdr:col>
      <xdr:colOff>979714</xdr:colOff>
      <xdr:row>16</xdr:row>
      <xdr:rowOff>0</xdr:rowOff>
    </xdr:from>
    <xdr:ext cx="1095375" cy="909955"/>
    <xdr:pic>
      <xdr:nvPicPr>
        <xdr:cNvPr id="23240" name="图片 23239"/>
        <xdr:cNvPicPr>
          <a:picLocks noChangeAspect="1"/>
        </xdr:cNvPicPr>
      </xdr:nvPicPr>
      <xdr:blipFill>
        <a:blip r:embed="rId1"/>
        <a:stretch>
          <a:fillRect/>
        </a:stretch>
      </xdr:blipFill>
      <xdr:spPr>
        <a:xfrm>
          <a:off x="5050724595" y="11260455"/>
          <a:ext cx="1095375" cy="909955"/>
        </a:xfrm>
        <a:prstGeom prst="rect">
          <a:avLst/>
        </a:prstGeom>
        <a:noFill/>
        <a:ln w="9525">
          <a:noFill/>
        </a:ln>
      </xdr:spPr>
    </xdr:pic>
    <xdr:clientData/>
  </xdr:oneCellAnchor>
  <xdr:oneCellAnchor>
    <xdr:from>
      <xdr:col>6604</xdr:col>
      <xdr:colOff>979714</xdr:colOff>
      <xdr:row>16</xdr:row>
      <xdr:rowOff>0</xdr:rowOff>
    </xdr:from>
    <xdr:ext cx="1095375" cy="909955"/>
    <xdr:pic>
      <xdr:nvPicPr>
        <xdr:cNvPr id="23241" name="图片 23240"/>
        <xdr:cNvPicPr>
          <a:picLocks noChangeAspect="1"/>
        </xdr:cNvPicPr>
      </xdr:nvPicPr>
      <xdr:blipFill>
        <a:blip r:embed="rId1"/>
        <a:stretch>
          <a:fillRect/>
        </a:stretch>
      </xdr:blipFill>
      <xdr:spPr>
        <a:xfrm>
          <a:off x="5056820595" y="11260455"/>
          <a:ext cx="1095375" cy="909955"/>
        </a:xfrm>
        <a:prstGeom prst="rect">
          <a:avLst/>
        </a:prstGeom>
        <a:noFill/>
        <a:ln w="9525">
          <a:noFill/>
        </a:ln>
      </xdr:spPr>
    </xdr:pic>
    <xdr:clientData/>
  </xdr:oneCellAnchor>
  <xdr:oneCellAnchor>
    <xdr:from>
      <xdr:col>6612</xdr:col>
      <xdr:colOff>979714</xdr:colOff>
      <xdr:row>16</xdr:row>
      <xdr:rowOff>0</xdr:rowOff>
    </xdr:from>
    <xdr:ext cx="1095375" cy="909955"/>
    <xdr:pic>
      <xdr:nvPicPr>
        <xdr:cNvPr id="23242" name="图片 23241"/>
        <xdr:cNvPicPr>
          <a:picLocks noChangeAspect="1"/>
        </xdr:cNvPicPr>
      </xdr:nvPicPr>
      <xdr:blipFill>
        <a:blip r:embed="rId1"/>
        <a:stretch>
          <a:fillRect/>
        </a:stretch>
      </xdr:blipFill>
      <xdr:spPr>
        <a:xfrm>
          <a:off x="5062916595" y="11260455"/>
          <a:ext cx="1095375" cy="909955"/>
        </a:xfrm>
        <a:prstGeom prst="rect">
          <a:avLst/>
        </a:prstGeom>
        <a:noFill/>
        <a:ln w="9525">
          <a:noFill/>
        </a:ln>
      </xdr:spPr>
    </xdr:pic>
    <xdr:clientData/>
  </xdr:oneCellAnchor>
  <xdr:oneCellAnchor>
    <xdr:from>
      <xdr:col>6620</xdr:col>
      <xdr:colOff>979714</xdr:colOff>
      <xdr:row>16</xdr:row>
      <xdr:rowOff>0</xdr:rowOff>
    </xdr:from>
    <xdr:ext cx="1095375" cy="909955"/>
    <xdr:pic>
      <xdr:nvPicPr>
        <xdr:cNvPr id="23243" name="图片 23242"/>
        <xdr:cNvPicPr>
          <a:picLocks noChangeAspect="1"/>
        </xdr:cNvPicPr>
      </xdr:nvPicPr>
      <xdr:blipFill>
        <a:blip r:embed="rId1"/>
        <a:stretch>
          <a:fillRect/>
        </a:stretch>
      </xdr:blipFill>
      <xdr:spPr>
        <a:xfrm>
          <a:off x="5069012595" y="11260455"/>
          <a:ext cx="1095375" cy="909955"/>
        </a:xfrm>
        <a:prstGeom prst="rect">
          <a:avLst/>
        </a:prstGeom>
        <a:noFill/>
        <a:ln w="9525">
          <a:noFill/>
        </a:ln>
      </xdr:spPr>
    </xdr:pic>
    <xdr:clientData/>
  </xdr:oneCellAnchor>
  <xdr:oneCellAnchor>
    <xdr:from>
      <xdr:col>6628</xdr:col>
      <xdr:colOff>979714</xdr:colOff>
      <xdr:row>16</xdr:row>
      <xdr:rowOff>0</xdr:rowOff>
    </xdr:from>
    <xdr:ext cx="1095375" cy="909955"/>
    <xdr:pic>
      <xdr:nvPicPr>
        <xdr:cNvPr id="23244" name="图片 23243"/>
        <xdr:cNvPicPr>
          <a:picLocks noChangeAspect="1"/>
        </xdr:cNvPicPr>
      </xdr:nvPicPr>
      <xdr:blipFill>
        <a:blip r:embed="rId1"/>
        <a:stretch>
          <a:fillRect/>
        </a:stretch>
      </xdr:blipFill>
      <xdr:spPr>
        <a:xfrm>
          <a:off x="5075108595" y="11260455"/>
          <a:ext cx="1095375" cy="909955"/>
        </a:xfrm>
        <a:prstGeom prst="rect">
          <a:avLst/>
        </a:prstGeom>
        <a:noFill/>
        <a:ln w="9525">
          <a:noFill/>
        </a:ln>
      </xdr:spPr>
    </xdr:pic>
    <xdr:clientData/>
  </xdr:oneCellAnchor>
  <xdr:oneCellAnchor>
    <xdr:from>
      <xdr:col>6636</xdr:col>
      <xdr:colOff>979714</xdr:colOff>
      <xdr:row>16</xdr:row>
      <xdr:rowOff>0</xdr:rowOff>
    </xdr:from>
    <xdr:ext cx="1095375" cy="909955"/>
    <xdr:pic>
      <xdr:nvPicPr>
        <xdr:cNvPr id="23245" name="图片 23244"/>
        <xdr:cNvPicPr>
          <a:picLocks noChangeAspect="1"/>
        </xdr:cNvPicPr>
      </xdr:nvPicPr>
      <xdr:blipFill>
        <a:blip r:embed="rId1"/>
        <a:stretch>
          <a:fillRect/>
        </a:stretch>
      </xdr:blipFill>
      <xdr:spPr>
        <a:xfrm>
          <a:off x="5081204595" y="11260455"/>
          <a:ext cx="1095375" cy="909955"/>
        </a:xfrm>
        <a:prstGeom prst="rect">
          <a:avLst/>
        </a:prstGeom>
        <a:noFill/>
        <a:ln w="9525">
          <a:noFill/>
        </a:ln>
      </xdr:spPr>
    </xdr:pic>
    <xdr:clientData/>
  </xdr:oneCellAnchor>
  <xdr:oneCellAnchor>
    <xdr:from>
      <xdr:col>6644</xdr:col>
      <xdr:colOff>979714</xdr:colOff>
      <xdr:row>16</xdr:row>
      <xdr:rowOff>0</xdr:rowOff>
    </xdr:from>
    <xdr:ext cx="1095375" cy="909955"/>
    <xdr:pic>
      <xdr:nvPicPr>
        <xdr:cNvPr id="23246" name="图片 23245"/>
        <xdr:cNvPicPr>
          <a:picLocks noChangeAspect="1"/>
        </xdr:cNvPicPr>
      </xdr:nvPicPr>
      <xdr:blipFill>
        <a:blip r:embed="rId1"/>
        <a:stretch>
          <a:fillRect/>
        </a:stretch>
      </xdr:blipFill>
      <xdr:spPr>
        <a:xfrm>
          <a:off x="5087300595" y="11260455"/>
          <a:ext cx="1095375" cy="909955"/>
        </a:xfrm>
        <a:prstGeom prst="rect">
          <a:avLst/>
        </a:prstGeom>
        <a:noFill/>
        <a:ln w="9525">
          <a:noFill/>
        </a:ln>
      </xdr:spPr>
    </xdr:pic>
    <xdr:clientData/>
  </xdr:oneCellAnchor>
  <xdr:oneCellAnchor>
    <xdr:from>
      <xdr:col>6652</xdr:col>
      <xdr:colOff>979714</xdr:colOff>
      <xdr:row>16</xdr:row>
      <xdr:rowOff>0</xdr:rowOff>
    </xdr:from>
    <xdr:ext cx="1095375" cy="909955"/>
    <xdr:pic>
      <xdr:nvPicPr>
        <xdr:cNvPr id="23247" name="图片 23246"/>
        <xdr:cNvPicPr>
          <a:picLocks noChangeAspect="1"/>
        </xdr:cNvPicPr>
      </xdr:nvPicPr>
      <xdr:blipFill>
        <a:blip r:embed="rId1"/>
        <a:stretch>
          <a:fillRect/>
        </a:stretch>
      </xdr:blipFill>
      <xdr:spPr>
        <a:xfrm>
          <a:off x="5093396595" y="11260455"/>
          <a:ext cx="1095375" cy="909955"/>
        </a:xfrm>
        <a:prstGeom prst="rect">
          <a:avLst/>
        </a:prstGeom>
        <a:noFill/>
        <a:ln w="9525">
          <a:noFill/>
        </a:ln>
      </xdr:spPr>
    </xdr:pic>
    <xdr:clientData/>
  </xdr:oneCellAnchor>
  <xdr:oneCellAnchor>
    <xdr:from>
      <xdr:col>6660</xdr:col>
      <xdr:colOff>979714</xdr:colOff>
      <xdr:row>16</xdr:row>
      <xdr:rowOff>0</xdr:rowOff>
    </xdr:from>
    <xdr:ext cx="1095375" cy="909955"/>
    <xdr:pic>
      <xdr:nvPicPr>
        <xdr:cNvPr id="23248" name="图片 23247"/>
        <xdr:cNvPicPr>
          <a:picLocks noChangeAspect="1"/>
        </xdr:cNvPicPr>
      </xdr:nvPicPr>
      <xdr:blipFill>
        <a:blip r:embed="rId1"/>
        <a:stretch>
          <a:fillRect/>
        </a:stretch>
      </xdr:blipFill>
      <xdr:spPr>
        <a:xfrm>
          <a:off x="5099492595" y="11260455"/>
          <a:ext cx="1095375" cy="909955"/>
        </a:xfrm>
        <a:prstGeom prst="rect">
          <a:avLst/>
        </a:prstGeom>
        <a:noFill/>
        <a:ln w="9525">
          <a:noFill/>
        </a:ln>
      </xdr:spPr>
    </xdr:pic>
    <xdr:clientData/>
  </xdr:oneCellAnchor>
  <xdr:oneCellAnchor>
    <xdr:from>
      <xdr:col>6668</xdr:col>
      <xdr:colOff>979714</xdr:colOff>
      <xdr:row>16</xdr:row>
      <xdr:rowOff>0</xdr:rowOff>
    </xdr:from>
    <xdr:ext cx="1095375" cy="909955"/>
    <xdr:pic>
      <xdr:nvPicPr>
        <xdr:cNvPr id="23249" name="图片 23248"/>
        <xdr:cNvPicPr>
          <a:picLocks noChangeAspect="1"/>
        </xdr:cNvPicPr>
      </xdr:nvPicPr>
      <xdr:blipFill>
        <a:blip r:embed="rId1"/>
        <a:stretch>
          <a:fillRect/>
        </a:stretch>
      </xdr:blipFill>
      <xdr:spPr>
        <a:xfrm>
          <a:off x="5105588595" y="11260455"/>
          <a:ext cx="1095375" cy="909955"/>
        </a:xfrm>
        <a:prstGeom prst="rect">
          <a:avLst/>
        </a:prstGeom>
        <a:noFill/>
        <a:ln w="9525">
          <a:noFill/>
        </a:ln>
      </xdr:spPr>
    </xdr:pic>
    <xdr:clientData/>
  </xdr:oneCellAnchor>
  <xdr:oneCellAnchor>
    <xdr:from>
      <xdr:col>6676</xdr:col>
      <xdr:colOff>979714</xdr:colOff>
      <xdr:row>16</xdr:row>
      <xdr:rowOff>0</xdr:rowOff>
    </xdr:from>
    <xdr:ext cx="1095375" cy="909955"/>
    <xdr:pic>
      <xdr:nvPicPr>
        <xdr:cNvPr id="23250" name="图片 23249"/>
        <xdr:cNvPicPr>
          <a:picLocks noChangeAspect="1"/>
        </xdr:cNvPicPr>
      </xdr:nvPicPr>
      <xdr:blipFill>
        <a:blip r:embed="rId1"/>
        <a:stretch>
          <a:fillRect/>
        </a:stretch>
      </xdr:blipFill>
      <xdr:spPr>
        <a:xfrm>
          <a:off x="5111684595" y="11260455"/>
          <a:ext cx="1095375" cy="909955"/>
        </a:xfrm>
        <a:prstGeom prst="rect">
          <a:avLst/>
        </a:prstGeom>
        <a:noFill/>
        <a:ln w="9525">
          <a:noFill/>
        </a:ln>
      </xdr:spPr>
    </xdr:pic>
    <xdr:clientData/>
  </xdr:oneCellAnchor>
  <xdr:oneCellAnchor>
    <xdr:from>
      <xdr:col>6684</xdr:col>
      <xdr:colOff>979714</xdr:colOff>
      <xdr:row>16</xdr:row>
      <xdr:rowOff>0</xdr:rowOff>
    </xdr:from>
    <xdr:ext cx="1095375" cy="909955"/>
    <xdr:pic>
      <xdr:nvPicPr>
        <xdr:cNvPr id="23251" name="图片 23250"/>
        <xdr:cNvPicPr>
          <a:picLocks noChangeAspect="1"/>
        </xdr:cNvPicPr>
      </xdr:nvPicPr>
      <xdr:blipFill>
        <a:blip r:embed="rId1"/>
        <a:stretch>
          <a:fillRect/>
        </a:stretch>
      </xdr:blipFill>
      <xdr:spPr>
        <a:xfrm>
          <a:off x="5117780595" y="11260455"/>
          <a:ext cx="1095375" cy="909955"/>
        </a:xfrm>
        <a:prstGeom prst="rect">
          <a:avLst/>
        </a:prstGeom>
        <a:noFill/>
        <a:ln w="9525">
          <a:noFill/>
        </a:ln>
      </xdr:spPr>
    </xdr:pic>
    <xdr:clientData/>
  </xdr:oneCellAnchor>
  <xdr:oneCellAnchor>
    <xdr:from>
      <xdr:col>6692</xdr:col>
      <xdr:colOff>979714</xdr:colOff>
      <xdr:row>16</xdr:row>
      <xdr:rowOff>0</xdr:rowOff>
    </xdr:from>
    <xdr:ext cx="1095375" cy="909955"/>
    <xdr:pic>
      <xdr:nvPicPr>
        <xdr:cNvPr id="23252" name="图片 23251"/>
        <xdr:cNvPicPr>
          <a:picLocks noChangeAspect="1"/>
        </xdr:cNvPicPr>
      </xdr:nvPicPr>
      <xdr:blipFill>
        <a:blip r:embed="rId1"/>
        <a:stretch>
          <a:fillRect/>
        </a:stretch>
      </xdr:blipFill>
      <xdr:spPr>
        <a:xfrm>
          <a:off x="5123876595" y="11260455"/>
          <a:ext cx="1095375" cy="909955"/>
        </a:xfrm>
        <a:prstGeom prst="rect">
          <a:avLst/>
        </a:prstGeom>
        <a:noFill/>
        <a:ln w="9525">
          <a:noFill/>
        </a:ln>
      </xdr:spPr>
    </xdr:pic>
    <xdr:clientData/>
  </xdr:oneCellAnchor>
  <xdr:oneCellAnchor>
    <xdr:from>
      <xdr:col>6700</xdr:col>
      <xdr:colOff>979714</xdr:colOff>
      <xdr:row>16</xdr:row>
      <xdr:rowOff>0</xdr:rowOff>
    </xdr:from>
    <xdr:ext cx="1095375" cy="909955"/>
    <xdr:pic>
      <xdr:nvPicPr>
        <xdr:cNvPr id="23253" name="图片 23252"/>
        <xdr:cNvPicPr>
          <a:picLocks noChangeAspect="1"/>
        </xdr:cNvPicPr>
      </xdr:nvPicPr>
      <xdr:blipFill>
        <a:blip r:embed="rId1"/>
        <a:stretch>
          <a:fillRect/>
        </a:stretch>
      </xdr:blipFill>
      <xdr:spPr>
        <a:xfrm>
          <a:off x="5129972595" y="11260455"/>
          <a:ext cx="1095375" cy="909955"/>
        </a:xfrm>
        <a:prstGeom prst="rect">
          <a:avLst/>
        </a:prstGeom>
        <a:noFill/>
        <a:ln w="9525">
          <a:noFill/>
        </a:ln>
      </xdr:spPr>
    </xdr:pic>
    <xdr:clientData/>
  </xdr:oneCellAnchor>
  <xdr:oneCellAnchor>
    <xdr:from>
      <xdr:col>6708</xdr:col>
      <xdr:colOff>979714</xdr:colOff>
      <xdr:row>16</xdr:row>
      <xdr:rowOff>0</xdr:rowOff>
    </xdr:from>
    <xdr:ext cx="1095375" cy="909955"/>
    <xdr:pic>
      <xdr:nvPicPr>
        <xdr:cNvPr id="23254" name="图片 23253"/>
        <xdr:cNvPicPr>
          <a:picLocks noChangeAspect="1"/>
        </xdr:cNvPicPr>
      </xdr:nvPicPr>
      <xdr:blipFill>
        <a:blip r:embed="rId1"/>
        <a:stretch>
          <a:fillRect/>
        </a:stretch>
      </xdr:blipFill>
      <xdr:spPr>
        <a:xfrm>
          <a:off x="5136068595" y="11260455"/>
          <a:ext cx="1095375" cy="909955"/>
        </a:xfrm>
        <a:prstGeom prst="rect">
          <a:avLst/>
        </a:prstGeom>
        <a:noFill/>
        <a:ln w="9525">
          <a:noFill/>
        </a:ln>
      </xdr:spPr>
    </xdr:pic>
    <xdr:clientData/>
  </xdr:oneCellAnchor>
  <xdr:oneCellAnchor>
    <xdr:from>
      <xdr:col>6716</xdr:col>
      <xdr:colOff>979714</xdr:colOff>
      <xdr:row>16</xdr:row>
      <xdr:rowOff>0</xdr:rowOff>
    </xdr:from>
    <xdr:ext cx="1095375" cy="909955"/>
    <xdr:pic>
      <xdr:nvPicPr>
        <xdr:cNvPr id="23255" name="图片 23254"/>
        <xdr:cNvPicPr>
          <a:picLocks noChangeAspect="1"/>
        </xdr:cNvPicPr>
      </xdr:nvPicPr>
      <xdr:blipFill>
        <a:blip r:embed="rId1"/>
        <a:stretch>
          <a:fillRect/>
        </a:stretch>
      </xdr:blipFill>
      <xdr:spPr>
        <a:xfrm>
          <a:off x="5142164595" y="11260455"/>
          <a:ext cx="1095375" cy="909955"/>
        </a:xfrm>
        <a:prstGeom prst="rect">
          <a:avLst/>
        </a:prstGeom>
        <a:noFill/>
        <a:ln w="9525">
          <a:noFill/>
        </a:ln>
      </xdr:spPr>
    </xdr:pic>
    <xdr:clientData/>
  </xdr:oneCellAnchor>
  <xdr:oneCellAnchor>
    <xdr:from>
      <xdr:col>6724</xdr:col>
      <xdr:colOff>979714</xdr:colOff>
      <xdr:row>16</xdr:row>
      <xdr:rowOff>0</xdr:rowOff>
    </xdr:from>
    <xdr:ext cx="1095375" cy="909955"/>
    <xdr:pic>
      <xdr:nvPicPr>
        <xdr:cNvPr id="23256" name="图片 23255"/>
        <xdr:cNvPicPr>
          <a:picLocks noChangeAspect="1"/>
        </xdr:cNvPicPr>
      </xdr:nvPicPr>
      <xdr:blipFill>
        <a:blip r:embed="rId1"/>
        <a:stretch>
          <a:fillRect/>
        </a:stretch>
      </xdr:blipFill>
      <xdr:spPr>
        <a:xfrm>
          <a:off x="5148260595" y="11260455"/>
          <a:ext cx="1095375" cy="909955"/>
        </a:xfrm>
        <a:prstGeom prst="rect">
          <a:avLst/>
        </a:prstGeom>
        <a:noFill/>
        <a:ln w="9525">
          <a:noFill/>
        </a:ln>
      </xdr:spPr>
    </xdr:pic>
    <xdr:clientData/>
  </xdr:oneCellAnchor>
  <xdr:oneCellAnchor>
    <xdr:from>
      <xdr:col>6732</xdr:col>
      <xdr:colOff>979714</xdr:colOff>
      <xdr:row>16</xdr:row>
      <xdr:rowOff>0</xdr:rowOff>
    </xdr:from>
    <xdr:ext cx="1095375" cy="909955"/>
    <xdr:pic>
      <xdr:nvPicPr>
        <xdr:cNvPr id="23257" name="图片 23256"/>
        <xdr:cNvPicPr>
          <a:picLocks noChangeAspect="1"/>
        </xdr:cNvPicPr>
      </xdr:nvPicPr>
      <xdr:blipFill>
        <a:blip r:embed="rId1"/>
        <a:stretch>
          <a:fillRect/>
        </a:stretch>
      </xdr:blipFill>
      <xdr:spPr>
        <a:xfrm>
          <a:off x="5154356595" y="11260455"/>
          <a:ext cx="1095375" cy="909955"/>
        </a:xfrm>
        <a:prstGeom prst="rect">
          <a:avLst/>
        </a:prstGeom>
        <a:noFill/>
        <a:ln w="9525">
          <a:noFill/>
        </a:ln>
      </xdr:spPr>
    </xdr:pic>
    <xdr:clientData/>
  </xdr:oneCellAnchor>
  <xdr:oneCellAnchor>
    <xdr:from>
      <xdr:col>6740</xdr:col>
      <xdr:colOff>979714</xdr:colOff>
      <xdr:row>16</xdr:row>
      <xdr:rowOff>0</xdr:rowOff>
    </xdr:from>
    <xdr:ext cx="1095375" cy="909955"/>
    <xdr:pic>
      <xdr:nvPicPr>
        <xdr:cNvPr id="23258" name="图片 23257"/>
        <xdr:cNvPicPr>
          <a:picLocks noChangeAspect="1"/>
        </xdr:cNvPicPr>
      </xdr:nvPicPr>
      <xdr:blipFill>
        <a:blip r:embed="rId1"/>
        <a:stretch>
          <a:fillRect/>
        </a:stretch>
      </xdr:blipFill>
      <xdr:spPr>
        <a:xfrm>
          <a:off x="5160452595" y="11260455"/>
          <a:ext cx="1095375" cy="909955"/>
        </a:xfrm>
        <a:prstGeom prst="rect">
          <a:avLst/>
        </a:prstGeom>
        <a:noFill/>
        <a:ln w="9525">
          <a:noFill/>
        </a:ln>
      </xdr:spPr>
    </xdr:pic>
    <xdr:clientData/>
  </xdr:oneCellAnchor>
  <xdr:oneCellAnchor>
    <xdr:from>
      <xdr:col>6748</xdr:col>
      <xdr:colOff>979714</xdr:colOff>
      <xdr:row>16</xdr:row>
      <xdr:rowOff>0</xdr:rowOff>
    </xdr:from>
    <xdr:ext cx="1095375" cy="909955"/>
    <xdr:pic>
      <xdr:nvPicPr>
        <xdr:cNvPr id="23259" name="图片 23258"/>
        <xdr:cNvPicPr>
          <a:picLocks noChangeAspect="1"/>
        </xdr:cNvPicPr>
      </xdr:nvPicPr>
      <xdr:blipFill>
        <a:blip r:embed="rId1"/>
        <a:stretch>
          <a:fillRect/>
        </a:stretch>
      </xdr:blipFill>
      <xdr:spPr>
        <a:xfrm>
          <a:off x="5166548595" y="11260455"/>
          <a:ext cx="1095375" cy="909955"/>
        </a:xfrm>
        <a:prstGeom prst="rect">
          <a:avLst/>
        </a:prstGeom>
        <a:noFill/>
        <a:ln w="9525">
          <a:noFill/>
        </a:ln>
      </xdr:spPr>
    </xdr:pic>
    <xdr:clientData/>
  </xdr:oneCellAnchor>
  <xdr:oneCellAnchor>
    <xdr:from>
      <xdr:col>6756</xdr:col>
      <xdr:colOff>979714</xdr:colOff>
      <xdr:row>16</xdr:row>
      <xdr:rowOff>0</xdr:rowOff>
    </xdr:from>
    <xdr:ext cx="1095375" cy="909955"/>
    <xdr:pic>
      <xdr:nvPicPr>
        <xdr:cNvPr id="23260" name="图片 23259"/>
        <xdr:cNvPicPr>
          <a:picLocks noChangeAspect="1"/>
        </xdr:cNvPicPr>
      </xdr:nvPicPr>
      <xdr:blipFill>
        <a:blip r:embed="rId1"/>
        <a:stretch>
          <a:fillRect/>
        </a:stretch>
      </xdr:blipFill>
      <xdr:spPr>
        <a:xfrm>
          <a:off x="5172644595" y="11260455"/>
          <a:ext cx="1095375" cy="909955"/>
        </a:xfrm>
        <a:prstGeom prst="rect">
          <a:avLst/>
        </a:prstGeom>
        <a:noFill/>
        <a:ln w="9525">
          <a:noFill/>
        </a:ln>
      </xdr:spPr>
    </xdr:pic>
    <xdr:clientData/>
  </xdr:oneCellAnchor>
  <xdr:oneCellAnchor>
    <xdr:from>
      <xdr:col>6764</xdr:col>
      <xdr:colOff>979714</xdr:colOff>
      <xdr:row>16</xdr:row>
      <xdr:rowOff>0</xdr:rowOff>
    </xdr:from>
    <xdr:ext cx="1095375" cy="909955"/>
    <xdr:pic>
      <xdr:nvPicPr>
        <xdr:cNvPr id="23261" name="图片 23260"/>
        <xdr:cNvPicPr>
          <a:picLocks noChangeAspect="1"/>
        </xdr:cNvPicPr>
      </xdr:nvPicPr>
      <xdr:blipFill>
        <a:blip r:embed="rId1"/>
        <a:stretch>
          <a:fillRect/>
        </a:stretch>
      </xdr:blipFill>
      <xdr:spPr>
        <a:xfrm>
          <a:off x="5178740595" y="11260455"/>
          <a:ext cx="1095375" cy="909955"/>
        </a:xfrm>
        <a:prstGeom prst="rect">
          <a:avLst/>
        </a:prstGeom>
        <a:noFill/>
        <a:ln w="9525">
          <a:noFill/>
        </a:ln>
      </xdr:spPr>
    </xdr:pic>
    <xdr:clientData/>
  </xdr:oneCellAnchor>
  <xdr:oneCellAnchor>
    <xdr:from>
      <xdr:col>6772</xdr:col>
      <xdr:colOff>979714</xdr:colOff>
      <xdr:row>16</xdr:row>
      <xdr:rowOff>0</xdr:rowOff>
    </xdr:from>
    <xdr:ext cx="1095375" cy="909955"/>
    <xdr:pic>
      <xdr:nvPicPr>
        <xdr:cNvPr id="23262" name="图片 23261"/>
        <xdr:cNvPicPr>
          <a:picLocks noChangeAspect="1"/>
        </xdr:cNvPicPr>
      </xdr:nvPicPr>
      <xdr:blipFill>
        <a:blip r:embed="rId1"/>
        <a:stretch>
          <a:fillRect/>
        </a:stretch>
      </xdr:blipFill>
      <xdr:spPr>
        <a:xfrm>
          <a:off x="5184836595" y="11260455"/>
          <a:ext cx="1095375" cy="909955"/>
        </a:xfrm>
        <a:prstGeom prst="rect">
          <a:avLst/>
        </a:prstGeom>
        <a:noFill/>
        <a:ln w="9525">
          <a:noFill/>
        </a:ln>
      </xdr:spPr>
    </xdr:pic>
    <xdr:clientData/>
  </xdr:oneCellAnchor>
  <xdr:oneCellAnchor>
    <xdr:from>
      <xdr:col>6780</xdr:col>
      <xdr:colOff>979714</xdr:colOff>
      <xdr:row>16</xdr:row>
      <xdr:rowOff>0</xdr:rowOff>
    </xdr:from>
    <xdr:ext cx="1095375" cy="909955"/>
    <xdr:pic>
      <xdr:nvPicPr>
        <xdr:cNvPr id="23263" name="图片 23262"/>
        <xdr:cNvPicPr>
          <a:picLocks noChangeAspect="1"/>
        </xdr:cNvPicPr>
      </xdr:nvPicPr>
      <xdr:blipFill>
        <a:blip r:embed="rId1"/>
        <a:stretch>
          <a:fillRect/>
        </a:stretch>
      </xdr:blipFill>
      <xdr:spPr>
        <a:xfrm>
          <a:off x="5190932595" y="11260455"/>
          <a:ext cx="1095375" cy="909955"/>
        </a:xfrm>
        <a:prstGeom prst="rect">
          <a:avLst/>
        </a:prstGeom>
        <a:noFill/>
        <a:ln w="9525">
          <a:noFill/>
        </a:ln>
      </xdr:spPr>
    </xdr:pic>
    <xdr:clientData/>
  </xdr:oneCellAnchor>
  <xdr:oneCellAnchor>
    <xdr:from>
      <xdr:col>6788</xdr:col>
      <xdr:colOff>979714</xdr:colOff>
      <xdr:row>16</xdr:row>
      <xdr:rowOff>0</xdr:rowOff>
    </xdr:from>
    <xdr:ext cx="1095375" cy="909955"/>
    <xdr:pic>
      <xdr:nvPicPr>
        <xdr:cNvPr id="23264" name="图片 23263"/>
        <xdr:cNvPicPr>
          <a:picLocks noChangeAspect="1"/>
        </xdr:cNvPicPr>
      </xdr:nvPicPr>
      <xdr:blipFill>
        <a:blip r:embed="rId1"/>
        <a:stretch>
          <a:fillRect/>
        </a:stretch>
      </xdr:blipFill>
      <xdr:spPr>
        <a:xfrm>
          <a:off x="5197028595" y="11260455"/>
          <a:ext cx="1095375" cy="909955"/>
        </a:xfrm>
        <a:prstGeom prst="rect">
          <a:avLst/>
        </a:prstGeom>
        <a:noFill/>
        <a:ln w="9525">
          <a:noFill/>
        </a:ln>
      </xdr:spPr>
    </xdr:pic>
    <xdr:clientData/>
  </xdr:oneCellAnchor>
  <xdr:oneCellAnchor>
    <xdr:from>
      <xdr:col>6796</xdr:col>
      <xdr:colOff>979714</xdr:colOff>
      <xdr:row>16</xdr:row>
      <xdr:rowOff>0</xdr:rowOff>
    </xdr:from>
    <xdr:ext cx="1095375" cy="909955"/>
    <xdr:pic>
      <xdr:nvPicPr>
        <xdr:cNvPr id="23265" name="图片 23264"/>
        <xdr:cNvPicPr>
          <a:picLocks noChangeAspect="1"/>
        </xdr:cNvPicPr>
      </xdr:nvPicPr>
      <xdr:blipFill>
        <a:blip r:embed="rId1"/>
        <a:stretch>
          <a:fillRect/>
        </a:stretch>
      </xdr:blipFill>
      <xdr:spPr>
        <a:xfrm>
          <a:off x="5203124595" y="11260455"/>
          <a:ext cx="1095375" cy="909955"/>
        </a:xfrm>
        <a:prstGeom prst="rect">
          <a:avLst/>
        </a:prstGeom>
        <a:noFill/>
        <a:ln w="9525">
          <a:noFill/>
        </a:ln>
      </xdr:spPr>
    </xdr:pic>
    <xdr:clientData/>
  </xdr:oneCellAnchor>
  <xdr:oneCellAnchor>
    <xdr:from>
      <xdr:col>6804</xdr:col>
      <xdr:colOff>979714</xdr:colOff>
      <xdr:row>16</xdr:row>
      <xdr:rowOff>0</xdr:rowOff>
    </xdr:from>
    <xdr:ext cx="1095375" cy="909955"/>
    <xdr:pic>
      <xdr:nvPicPr>
        <xdr:cNvPr id="23266" name="图片 23265"/>
        <xdr:cNvPicPr>
          <a:picLocks noChangeAspect="1"/>
        </xdr:cNvPicPr>
      </xdr:nvPicPr>
      <xdr:blipFill>
        <a:blip r:embed="rId1"/>
        <a:stretch>
          <a:fillRect/>
        </a:stretch>
      </xdr:blipFill>
      <xdr:spPr>
        <a:xfrm>
          <a:off x="5209220595" y="11260455"/>
          <a:ext cx="1095375" cy="909955"/>
        </a:xfrm>
        <a:prstGeom prst="rect">
          <a:avLst/>
        </a:prstGeom>
        <a:noFill/>
        <a:ln w="9525">
          <a:noFill/>
        </a:ln>
      </xdr:spPr>
    </xdr:pic>
    <xdr:clientData/>
  </xdr:oneCellAnchor>
  <xdr:oneCellAnchor>
    <xdr:from>
      <xdr:col>6812</xdr:col>
      <xdr:colOff>979714</xdr:colOff>
      <xdr:row>16</xdr:row>
      <xdr:rowOff>0</xdr:rowOff>
    </xdr:from>
    <xdr:ext cx="1095375" cy="909955"/>
    <xdr:pic>
      <xdr:nvPicPr>
        <xdr:cNvPr id="23267" name="图片 23266"/>
        <xdr:cNvPicPr>
          <a:picLocks noChangeAspect="1"/>
        </xdr:cNvPicPr>
      </xdr:nvPicPr>
      <xdr:blipFill>
        <a:blip r:embed="rId1"/>
        <a:stretch>
          <a:fillRect/>
        </a:stretch>
      </xdr:blipFill>
      <xdr:spPr>
        <a:xfrm>
          <a:off x="5215316595" y="11260455"/>
          <a:ext cx="1095375" cy="909955"/>
        </a:xfrm>
        <a:prstGeom prst="rect">
          <a:avLst/>
        </a:prstGeom>
        <a:noFill/>
        <a:ln w="9525">
          <a:noFill/>
        </a:ln>
      </xdr:spPr>
    </xdr:pic>
    <xdr:clientData/>
  </xdr:oneCellAnchor>
  <xdr:oneCellAnchor>
    <xdr:from>
      <xdr:col>6820</xdr:col>
      <xdr:colOff>979714</xdr:colOff>
      <xdr:row>16</xdr:row>
      <xdr:rowOff>0</xdr:rowOff>
    </xdr:from>
    <xdr:ext cx="1095375" cy="909955"/>
    <xdr:pic>
      <xdr:nvPicPr>
        <xdr:cNvPr id="23268" name="图片 23267"/>
        <xdr:cNvPicPr>
          <a:picLocks noChangeAspect="1"/>
        </xdr:cNvPicPr>
      </xdr:nvPicPr>
      <xdr:blipFill>
        <a:blip r:embed="rId1"/>
        <a:stretch>
          <a:fillRect/>
        </a:stretch>
      </xdr:blipFill>
      <xdr:spPr>
        <a:xfrm>
          <a:off x="5221412595" y="11260455"/>
          <a:ext cx="1095375" cy="909955"/>
        </a:xfrm>
        <a:prstGeom prst="rect">
          <a:avLst/>
        </a:prstGeom>
        <a:noFill/>
        <a:ln w="9525">
          <a:noFill/>
        </a:ln>
      </xdr:spPr>
    </xdr:pic>
    <xdr:clientData/>
  </xdr:oneCellAnchor>
  <xdr:oneCellAnchor>
    <xdr:from>
      <xdr:col>6828</xdr:col>
      <xdr:colOff>979714</xdr:colOff>
      <xdr:row>16</xdr:row>
      <xdr:rowOff>0</xdr:rowOff>
    </xdr:from>
    <xdr:ext cx="1095375" cy="909955"/>
    <xdr:pic>
      <xdr:nvPicPr>
        <xdr:cNvPr id="23269" name="图片 23268"/>
        <xdr:cNvPicPr>
          <a:picLocks noChangeAspect="1"/>
        </xdr:cNvPicPr>
      </xdr:nvPicPr>
      <xdr:blipFill>
        <a:blip r:embed="rId1"/>
        <a:stretch>
          <a:fillRect/>
        </a:stretch>
      </xdr:blipFill>
      <xdr:spPr>
        <a:xfrm>
          <a:off x="5227508595" y="11260455"/>
          <a:ext cx="1095375" cy="909955"/>
        </a:xfrm>
        <a:prstGeom prst="rect">
          <a:avLst/>
        </a:prstGeom>
        <a:noFill/>
        <a:ln w="9525">
          <a:noFill/>
        </a:ln>
      </xdr:spPr>
    </xdr:pic>
    <xdr:clientData/>
  </xdr:oneCellAnchor>
  <xdr:oneCellAnchor>
    <xdr:from>
      <xdr:col>6836</xdr:col>
      <xdr:colOff>979714</xdr:colOff>
      <xdr:row>16</xdr:row>
      <xdr:rowOff>0</xdr:rowOff>
    </xdr:from>
    <xdr:ext cx="1095375" cy="909955"/>
    <xdr:pic>
      <xdr:nvPicPr>
        <xdr:cNvPr id="23270" name="图片 23269"/>
        <xdr:cNvPicPr>
          <a:picLocks noChangeAspect="1"/>
        </xdr:cNvPicPr>
      </xdr:nvPicPr>
      <xdr:blipFill>
        <a:blip r:embed="rId1"/>
        <a:stretch>
          <a:fillRect/>
        </a:stretch>
      </xdr:blipFill>
      <xdr:spPr>
        <a:xfrm>
          <a:off x="5233604595" y="11260455"/>
          <a:ext cx="1095375" cy="909955"/>
        </a:xfrm>
        <a:prstGeom prst="rect">
          <a:avLst/>
        </a:prstGeom>
        <a:noFill/>
        <a:ln w="9525">
          <a:noFill/>
        </a:ln>
      </xdr:spPr>
    </xdr:pic>
    <xdr:clientData/>
  </xdr:oneCellAnchor>
  <xdr:oneCellAnchor>
    <xdr:from>
      <xdr:col>6844</xdr:col>
      <xdr:colOff>979714</xdr:colOff>
      <xdr:row>16</xdr:row>
      <xdr:rowOff>0</xdr:rowOff>
    </xdr:from>
    <xdr:ext cx="1095375" cy="909955"/>
    <xdr:pic>
      <xdr:nvPicPr>
        <xdr:cNvPr id="23271" name="图片 23270"/>
        <xdr:cNvPicPr>
          <a:picLocks noChangeAspect="1"/>
        </xdr:cNvPicPr>
      </xdr:nvPicPr>
      <xdr:blipFill>
        <a:blip r:embed="rId1"/>
        <a:stretch>
          <a:fillRect/>
        </a:stretch>
      </xdr:blipFill>
      <xdr:spPr>
        <a:xfrm>
          <a:off x="5239700595" y="11260455"/>
          <a:ext cx="1095375" cy="909955"/>
        </a:xfrm>
        <a:prstGeom prst="rect">
          <a:avLst/>
        </a:prstGeom>
        <a:noFill/>
        <a:ln w="9525">
          <a:noFill/>
        </a:ln>
      </xdr:spPr>
    </xdr:pic>
    <xdr:clientData/>
  </xdr:oneCellAnchor>
  <xdr:oneCellAnchor>
    <xdr:from>
      <xdr:col>6852</xdr:col>
      <xdr:colOff>979714</xdr:colOff>
      <xdr:row>16</xdr:row>
      <xdr:rowOff>0</xdr:rowOff>
    </xdr:from>
    <xdr:ext cx="1095375" cy="909955"/>
    <xdr:pic>
      <xdr:nvPicPr>
        <xdr:cNvPr id="23272" name="图片 23271"/>
        <xdr:cNvPicPr>
          <a:picLocks noChangeAspect="1"/>
        </xdr:cNvPicPr>
      </xdr:nvPicPr>
      <xdr:blipFill>
        <a:blip r:embed="rId1"/>
        <a:stretch>
          <a:fillRect/>
        </a:stretch>
      </xdr:blipFill>
      <xdr:spPr>
        <a:xfrm>
          <a:off x="5245796595" y="11260455"/>
          <a:ext cx="1095375" cy="909955"/>
        </a:xfrm>
        <a:prstGeom prst="rect">
          <a:avLst/>
        </a:prstGeom>
        <a:noFill/>
        <a:ln w="9525">
          <a:noFill/>
        </a:ln>
      </xdr:spPr>
    </xdr:pic>
    <xdr:clientData/>
  </xdr:oneCellAnchor>
  <xdr:oneCellAnchor>
    <xdr:from>
      <xdr:col>6860</xdr:col>
      <xdr:colOff>979714</xdr:colOff>
      <xdr:row>16</xdr:row>
      <xdr:rowOff>0</xdr:rowOff>
    </xdr:from>
    <xdr:ext cx="1095375" cy="909955"/>
    <xdr:pic>
      <xdr:nvPicPr>
        <xdr:cNvPr id="23273" name="图片 23272"/>
        <xdr:cNvPicPr>
          <a:picLocks noChangeAspect="1"/>
        </xdr:cNvPicPr>
      </xdr:nvPicPr>
      <xdr:blipFill>
        <a:blip r:embed="rId1"/>
        <a:stretch>
          <a:fillRect/>
        </a:stretch>
      </xdr:blipFill>
      <xdr:spPr>
        <a:xfrm>
          <a:off x="5251892595" y="11260455"/>
          <a:ext cx="1095375" cy="909955"/>
        </a:xfrm>
        <a:prstGeom prst="rect">
          <a:avLst/>
        </a:prstGeom>
        <a:noFill/>
        <a:ln w="9525">
          <a:noFill/>
        </a:ln>
      </xdr:spPr>
    </xdr:pic>
    <xdr:clientData/>
  </xdr:oneCellAnchor>
  <xdr:oneCellAnchor>
    <xdr:from>
      <xdr:col>6868</xdr:col>
      <xdr:colOff>979714</xdr:colOff>
      <xdr:row>16</xdr:row>
      <xdr:rowOff>0</xdr:rowOff>
    </xdr:from>
    <xdr:ext cx="1095375" cy="909955"/>
    <xdr:pic>
      <xdr:nvPicPr>
        <xdr:cNvPr id="23274" name="图片 23273"/>
        <xdr:cNvPicPr>
          <a:picLocks noChangeAspect="1"/>
        </xdr:cNvPicPr>
      </xdr:nvPicPr>
      <xdr:blipFill>
        <a:blip r:embed="rId1"/>
        <a:stretch>
          <a:fillRect/>
        </a:stretch>
      </xdr:blipFill>
      <xdr:spPr>
        <a:xfrm>
          <a:off x="5257988595" y="11260455"/>
          <a:ext cx="1095375" cy="909955"/>
        </a:xfrm>
        <a:prstGeom prst="rect">
          <a:avLst/>
        </a:prstGeom>
        <a:noFill/>
        <a:ln w="9525">
          <a:noFill/>
        </a:ln>
      </xdr:spPr>
    </xdr:pic>
    <xdr:clientData/>
  </xdr:oneCellAnchor>
  <xdr:oneCellAnchor>
    <xdr:from>
      <xdr:col>6876</xdr:col>
      <xdr:colOff>979714</xdr:colOff>
      <xdr:row>16</xdr:row>
      <xdr:rowOff>0</xdr:rowOff>
    </xdr:from>
    <xdr:ext cx="1095375" cy="909955"/>
    <xdr:pic>
      <xdr:nvPicPr>
        <xdr:cNvPr id="23275" name="图片 23274"/>
        <xdr:cNvPicPr>
          <a:picLocks noChangeAspect="1"/>
        </xdr:cNvPicPr>
      </xdr:nvPicPr>
      <xdr:blipFill>
        <a:blip r:embed="rId1"/>
        <a:stretch>
          <a:fillRect/>
        </a:stretch>
      </xdr:blipFill>
      <xdr:spPr>
        <a:xfrm>
          <a:off x="5264084595" y="11260455"/>
          <a:ext cx="1095375" cy="909955"/>
        </a:xfrm>
        <a:prstGeom prst="rect">
          <a:avLst/>
        </a:prstGeom>
        <a:noFill/>
        <a:ln w="9525">
          <a:noFill/>
        </a:ln>
      </xdr:spPr>
    </xdr:pic>
    <xdr:clientData/>
  </xdr:oneCellAnchor>
  <xdr:oneCellAnchor>
    <xdr:from>
      <xdr:col>6884</xdr:col>
      <xdr:colOff>979714</xdr:colOff>
      <xdr:row>16</xdr:row>
      <xdr:rowOff>0</xdr:rowOff>
    </xdr:from>
    <xdr:ext cx="1095375" cy="909955"/>
    <xdr:pic>
      <xdr:nvPicPr>
        <xdr:cNvPr id="23276" name="图片 23275"/>
        <xdr:cNvPicPr>
          <a:picLocks noChangeAspect="1"/>
        </xdr:cNvPicPr>
      </xdr:nvPicPr>
      <xdr:blipFill>
        <a:blip r:embed="rId1"/>
        <a:stretch>
          <a:fillRect/>
        </a:stretch>
      </xdr:blipFill>
      <xdr:spPr>
        <a:xfrm>
          <a:off x="5270180595" y="11260455"/>
          <a:ext cx="1095375" cy="909955"/>
        </a:xfrm>
        <a:prstGeom prst="rect">
          <a:avLst/>
        </a:prstGeom>
        <a:noFill/>
        <a:ln w="9525">
          <a:noFill/>
        </a:ln>
      </xdr:spPr>
    </xdr:pic>
    <xdr:clientData/>
  </xdr:oneCellAnchor>
  <xdr:oneCellAnchor>
    <xdr:from>
      <xdr:col>6892</xdr:col>
      <xdr:colOff>979714</xdr:colOff>
      <xdr:row>16</xdr:row>
      <xdr:rowOff>0</xdr:rowOff>
    </xdr:from>
    <xdr:ext cx="1095375" cy="909955"/>
    <xdr:pic>
      <xdr:nvPicPr>
        <xdr:cNvPr id="23277" name="图片 23276"/>
        <xdr:cNvPicPr>
          <a:picLocks noChangeAspect="1"/>
        </xdr:cNvPicPr>
      </xdr:nvPicPr>
      <xdr:blipFill>
        <a:blip r:embed="rId1"/>
        <a:stretch>
          <a:fillRect/>
        </a:stretch>
      </xdr:blipFill>
      <xdr:spPr>
        <a:xfrm>
          <a:off x="5276276595" y="11260455"/>
          <a:ext cx="1095375" cy="909955"/>
        </a:xfrm>
        <a:prstGeom prst="rect">
          <a:avLst/>
        </a:prstGeom>
        <a:noFill/>
        <a:ln w="9525">
          <a:noFill/>
        </a:ln>
      </xdr:spPr>
    </xdr:pic>
    <xdr:clientData/>
  </xdr:oneCellAnchor>
  <xdr:oneCellAnchor>
    <xdr:from>
      <xdr:col>6900</xdr:col>
      <xdr:colOff>979714</xdr:colOff>
      <xdr:row>16</xdr:row>
      <xdr:rowOff>0</xdr:rowOff>
    </xdr:from>
    <xdr:ext cx="1095375" cy="909955"/>
    <xdr:pic>
      <xdr:nvPicPr>
        <xdr:cNvPr id="23278" name="图片 23277"/>
        <xdr:cNvPicPr>
          <a:picLocks noChangeAspect="1"/>
        </xdr:cNvPicPr>
      </xdr:nvPicPr>
      <xdr:blipFill>
        <a:blip r:embed="rId1"/>
        <a:stretch>
          <a:fillRect/>
        </a:stretch>
      </xdr:blipFill>
      <xdr:spPr>
        <a:xfrm>
          <a:off x="5282372595" y="11260455"/>
          <a:ext cx="1095375" cy="909955"/>
        </a:xfrm>
        <a:prstGeom prst="rect">
          <a:avLst/>
        </a:prstGeom>
        <a:noFill/>
        <a:ln w="9525">
          <a:noFill/>
        </a:ln>
      </xdr:spPr>
    </xdr:pic>
    <xdr:clientData/>
  </xdr:oneCellAnchor>
  <xdr:oneCellAnchor>
    <xdr:from>
      <xdr:col>6908</xdr:col>
      <xdr:colOff>979714</xdr:colOff>
      <xdr:row>16</xdr:row>
      <xdr:rowOff>0</xdr:rowOff>
    </xdr:from>
    <xdr:ext cx="1095375" cy="909955"/>
    <xdr:pic>
      <xdr:nvPicPr>
        <xdr:cNvPr id="23279" name="图片 23278"/>
        <xdr:cNvPicPr>
          <a:picLocks noChangeAspect="1"/>
        </xdr:cNvPicPr>
      </xdr:nvPicPr>
      <xdr:blipFill>
        <a:blip r:embed="rId1"/>
        <a:stretch>
          <a:fillRect/>
        </a:stretch>
      </xdr:blipFill>
      <xdr:spPr>
        <a:xfrm>
          <a:off x="5288468595" y="11260455"/>
          <a:ext cx="1095375" cy="909955"/>
        </a:xfrm>
        <a:prstGeom prst="rect">
          <a:avLst/>
        </a:prstGeom>
        <a:noFill/>
        <a:ln w="9525">
          <a:noFill/>
        </a:ln>
      </xdr:spPr>
    </xdr:pic>
    <xdr:clientData/>
  </xdr:oneCellAnchor>
  <xdr:oneCellAnchor>
    <xdr:from>
      <xdr:col>6916</xdr:col>
      <xdr:colOff>979714</xdr:colOff>
      <xdr:row>16</xdr:row>
      <xdr:rowOff>0</xdr:rowOff>
    </xdr:from>
    <xdr:ext cx="1095375" cy="909955"/>
    <xdr:pic>
      <xdr:nvPicPr>
        <xdr:cNvPr id="23280" name="图片 23279"/>
        <xdr:cNvPicPr>
          <a:picLocks noChangeAspect="1"/>
        </xdr:cNvPicPr>
      </xdr:nvPicPr>
      <xdr:blipFill>
        <a:blip r:embed="rId1"/>
        <a:stretch>
          <a:fillRect/>
        </a:stretch>
      </xdr:blipFill>
      <xdr:spPr>
        <a:xfrm>
          <a:off x="5294564595" y="11260455"/>
          <a:ext cx="1095375" cy="909955"/>
        </a:xfrm>
        <a:prstGeom prst="rect">
          <a:avLst/>
        </a:prstGeom>
        <a:noFill/>
        <a:ln w="9525">
          <a:noFill/>
        </a:ln>
      </xdr:spPr>
    </xdr:pic>
    <xdr:clientData/>
  </xdr:oneCellAnchor>
  <xdr:oneCellAnchor>
    <xdr:from>
      <xdr:col>6924</xdr:col>
      <xdr:colOff>979714</xdr:colOff>
      <xdr:row>16</xdr:row>
      <xdr:rowOff>0</xdr:rowOff>
    </xdr:from>
    <xdr:ext cx="1095375" cy="909955"/>
    <xdr:pic>
      <xdr:nvPicPr>
        <xdr:cNvPr id="23281" name="图片 23280"/>
        <xdr:cNvPicPr>
          <a:picLocks noChangeAspect="1"/>
        </xdr:cNvPicPr>
      </xdr:nvPicPr>
      <xdr:blipFill>
        <a:blip r:embed="rId1"/>
        <a:stretch>
          <a:fillRect/>
        </a:stretch>
      </xdr:blipFill>
      <xdr:spPr>
        <a:xfrm>
          <a:off x="5300660595" y="11260455"/>
          <a:ext cx="1095375" cy="909955"/>
        </a:xfrm>
        <a:prstGeom prst="rect">
          <a:avLst/>
        </a:prstGeom>
        <a:noFill/>
        <a:ln w="9525">
          <a:noFill/>
        </a:ln>
      </xdr:spPr>
    </xdr:pic>
    <xdr:clientData/>
  </xdr:oneCellAnchor>
  <xdr:oneCellAnchor>
    <xdr:from>
      <xdr:col>6932</xdr:col>
      <xdr:colOff>979714</xdr:colOff>
      <xdr:row>16</xdr:row>
      <xdr:rowOff>0</xdr:rowOff>
    </xdr:from>
    <xdr:ext cx="1095375" cy="909955"/>
    <xdr:pic>
      <xdr:nvPicPr>
        <xdr:cNvPr id="23282" name="图片 23281"/>
        <xdr:cNvPicPr>
          <a:picLocks noChangeAspect="1"/>
        </xdr:cNvPicPr>
      </xdr:nvPicPr>
      <xdr:blipFill>
        <a:blip r:embed="rId1"/>
        <a:stretch>
          <a:fillRect/>
        </a:stretch>
      </xdr:blipFill>
      <xdr:spPr>
        <a:xfrm>
          <a:off x="5306756595" y="11260455"/>
          <a:ext cx="1095375" cy="909955"/>
        </a:xfrm>
        <a:prstGeom prst="rect">
          <a:avLst/>
        </a:prstGeom>
        <a:noFill/>
        <a:ln w="9525">
          <a:noFill/>
        </a:ln>
      </xdr:spPr>
    </xdr:pic>
    <xdr:clientData/>
  </xdr:oneCellAnchor>
  <xdr:oneCellAnchor>
    <xdr:from>
      <xdr:col>6940</xdr:col>
      <xdr:colOff>979714</xdr:colOff>
      <xdr:row>16</xdr:row>
      <xdr:rowOff>0</xdr:rowOff>
    </xdr:from>
    <xdr:ext cx="1095375" cy="909955"/>
    <xdr:pic>
      <xdr:nvPicPr>
        <xdr:cNvPr id="23283" name="图片 23282"/>
        <xdr:cNvPicPr>
          <a:picLocks noChangeAspect="1"/>
        </xdr:cNvPicPr>
      </xdr:nvPicPr>
      <xdr:blipFill>
        <a:blip r:embed="rId1"/>
        <a:stretch>
          <a:fillRect/>
        </a:stretch>
      </xdr:blipFill>
      <xdr:spPr>
        <a:xfrm>
          <a:off x="5312852595" y="11260455"/>
          <a:ext cx="1095375" cy="909955"/>
        </a:xfrm>
        <a:prstGeom prst="rect">
          <a:avLst/>
        </a:prstGeom>
        <a:noFill/>
        <a:ln w="9525">
          <a:noFill/>
        </a:ln>
      </xdr:spPr>
    </xdr:pic>
    <xdr:clientData/>
  </xdr:oneCellAnchor>
  <xdr:oneCellAnchor>
    <xdr:from>
      <xdr:col>6948</xdr:col>
      <xdr:colOff>979714</xdr:colOff>
      <xdr:row>16</xdr:row>
      <xdr:rowOff>0</xdr:rowOff>
    </xdr:from>
    <xdr:ext cx="1095375" cy="909955"/>
    <xdr:pic>
      <xdr:nvPicPr>
        <xdr:cNvPr id="23284" name="图片 23283"/>
        <xdr:cNvPicPr>
          <a:picLocks noChangeAspect="1"/>
        </xdr:cNvPicPr>
      </xdr:nvPicPr>
      <xdr:blipFill>
        <a:blip r:embed="rId1"/>
        <a:stretch>
          <a:fillRect/>
        </a:stretch>
      </xdr:blipFill>
      <xdr:spPr>
        <a:xfrm>
          <a:off x="5318948595" y="11260455"/>
          <a:ext cx="1095375" cy="909955"/>
        </a:xfrm>
        <a:prstGeom prst="rect">
          <a:avLst/>
        </a:prstGeom>
        <a:noFill/>
        <a:ln w="9525">
          <a:noFill/>
        </a:ln>
      </xdr:spPr>
    </xdr:pic>
    <xdr:clientData/>
  </xdr:oneCellAnchor>
  <xdr:oneCellAnchor>
    <xdr:from>
      <xdr:col>6956</xdr:col>
      <xdr:colOff>979714</xdr:colOff>
      <xdr:row>16</xdr:row>
      <xdr:rowOff>0</xdr:rowOff>
    </xdr:from>
    <xdr:ext cx="1095375" cy="909955"/>
    <xdr:pic>
      <xdr:nvPicPr>
        <xdr:cNvPr id="23285" name="图片 23284"/>
        <xdr:cNvPicPr>
          <a:picLocks noChangeAspect="1"/>
        </xdr:cNvPicPr>
      </xdr:nvPicPr>
      <xdr:blipFill>
        <a:blip r:embed="rId1"/>
        <a:stretch>
          <a:fillRect/>
        </a:stretch>
      </xdr:blipFill>
      <xdr:spPr>
        <a:xfrm>
          <a:off x="5325044595" y="11260455"/>
          <a:ext cx="1095375" cy="909955"/>
        </a:xfrm>
        <a:prstGeom prst="rect">
          <a:avLst/>
        </a:prstGeom>
        <a:noFill/>
        <a:ln w="9525">
          <a:noFill/>
        </a:ln>
      </xdr:spPr>
    </xdr:pic>
    <xdr:clientData/>
  </xdr:oneCellAnchor>
  <xdr:oneCellAnchor>
    <xdr:from>
      <xdr:col>6964</xdr:col>
      <xdr:colOff>979714</xdr:colOff>
      <xdr:row>16</xdr:row>
      <xdr:rowOff>0</xdr:rowOff>
    </xdr:from>
    <xdr:ext cx="1095375" cy="909955"/>
    <xdr:pic>
      <xdr:nvPicPr>
        <xdr:cNvPr id="23286" name="图片 23285"/>
        <xdr:cNvPicPr>
          <a:picLocks noChangeAspect="1"/>
        </xdr:cNvPicPr>
      </xdr:nvPicPr>
      <xdr:blipFill>
        <a:blip r:embed="rId1"/>
        <a:stretch>
          <a:fillRect/>
        </a:stretch>
      </xdr:blipFill>
      <xdr:spPr>
        <a:xfrm>
          <a:off x="5331140595" y="11260455"/>
          <a:ext cx="1095375" cy="909955"/>
        </a:xfrm>
        <a:prstGeom prst="rect">
          <a:avLst/>
        </a:prstGeom>
        <a:noFill/>
        <a:ln w="9525">
          <a:noFill/>
        </a:ln>
      </xdr:spPr>
    </xdr:pic>
    <xdr:clientData/>
  </xdr:oneCellAnchor>
  <xdr:oneCellAnchor>
    <xdr:from>
      <xdr:col>6972</xdr:col>
      <xdr:colOff>979714</xdr:colOff>
      <xdr:row>16</xdr:row>
      <xdr:rowOff>0</xdr:rowOff>
    </xdr:from>
    <xdr:ext cx="1095375" cy="909955"/>
    <xdr:pic>
      <xdr:nvPicPr>
        <xdr:cNvPr id="23287" name="图片 23286"/>
        <xdr:cNvPicPr>
          <a:picLocks noChangeAspect="1"/>
        </xdr:cNvPicPr>
      </xdr:nvPicPr>
      <xdr:blipFill>
        <a:blip r:embed="rId1"/>
        <a:stretch>
          <a:fillRect/>
        </a:stretch>
      </xdr:blipFill>
      <xdr:spPr>
        <a:xfrm>
          <a:off x="5337236595" y="11260455"/>
          <a:ext cx="1095375" cy="909955"/>
        </a:xfrm>
        <a:prstGeom prst="rect">
          <a:avLst/>
        </a:prstGeom>
        <a:noFill/>
        <a:ln w="9525">
          <a:noFill/>
        </a:ln>
      </xdr:spPr>
    </xdr:pic>
    <xdr:clientData/>
  </xdr:oneCellAnchor>
  <xdr:oneCellAnchor>
    <xdr:from>
      <xdr:col>6980</xdr:col>
      <xdr:colOff>979714</xdr:colOff>
      <xdr:row>16</xdr:row>
      <xdr:rowOff>0</xdr:rowOff>
    </xdr:from>
    <xdr:ext cx="1095375" cy="909955"/>
    <xdr:pic>
      <xdr:nvPicPr>
        <xdr:cNvPr id="23288" name="图片 23287"/>
        <xdr:cNvPicPr>
          <a:picLocks noChangeAspect="1"/>
        </xdr:cNvPicPr>
      </xdr:nvPicPr>
      <xdr:blipFill>
        <a:blip r:embed="rId1"/>
        <a:stretch>
          <a:fillRect/>
        </a:stretch>
      </xdr:blipFill>
      <xdr:spPr>
        <a:xfrm>
          <a:off x="5343332595" y="11260455"/>
          <a:ext cx="1095375" cy="909955"/>
        </a:xfrm>
        <a:prstGeom prst="rect">
          <a:avLst/>
        </a:prstGeom>
        <a:noFill/>
        <a:ln w="9525">
          <a:noFill/>
        </a:ln>
      </xdr:spPr>
    </xdr:pic>
    <xdr:clientData/>
  </xdr:oneCellAnchor>
  <xdr:oneCellAnchor>
    <xdr:from>
      <xdr:col>6988</xdr:col>
      <xdr:colOff>979714</xdr:colOff>
      <xdr:row>16</xdr:row>
      <xdr:rowOff>0</xdr:rowOff>
    </xdr:from>
    <xdr:ext cx="1095375" cy="909955"/>
    <xdr:pic>
      <xdr:nvPicPr>
        <xdr:cNvPr id="23289" name="图片 23288"/>
        <xdr:cNvPicPr>
          <a:picLocks noChangeAspect="1"/>
        </xdr:cNvPicPr>
      </xdr:nvPicPr>
      <xdr:blipFill>
        <a:blip r:embed="rId1"/>
        <a:stretch>
          <a:fillRect/>
        </a:stretch>
      </xdr:blipFill>
      <xdr:spPr>
        <a:xfrm>
          <a:off x="5349428595" y="11260455"/>
          <a:ext cx="1095375" cy="909955"/>
        </a:xfrm>
        <a:prstGeom prst="rect">
          <a:avLst/>
        </a:prstGeom>
        <a:noFill/>
        <a:ln w="9525">
          <a:noFill/>
        </a:ln>
      </xdr:spPr>
    </xdr:pic>
    <xdr:clientData/>
  </xdr:oneCellAnchor>
  <xdr:oneCellAnchor>
    <xdr:from>
      <xdr:col>6996</xdr:col>
      <xdr:colOff>979714</xdr:colOff>
      <xdr:row>16</xdr:row>
      <xdr:rowOff>0</xdr:rowOff>
    </xdr:from>
    <xdr:ext cx="1095375" cy="909955"/>
    <xdr:pic>
      <xdr:nvPicPr>
        <xdr:cNvPr id="23290" name="图片 23289"/>
        <xdr:cNvPicPr>
          <a:picLocks noChangeAspect="1"/>
        </xdr:cNvPicPr>
      </xdr:nvPicPr>
      <xdr:blipFill>
        <a:blip r:embed="rId1"/>
        <a:stretch>
          <a:fillRect/>
        </a:stretch>
      </xdr:blipFill>
      <xdr:spPr>
        <a:xfrm>
          <a:off x="5355524595" y="11260455"/>
          <a:ext cx="1095375" cy="909955"/>
        </a:xfrm>
        <a:prstGeom prst="rect">
          <a:avLst/>
        </a:prstGeom>
        <a:noFill/>
        <a:ln w="9525">
          <a:noFill/>
        </a:ln>
      </xdr:spPr>
    </xdr:pic>
    <xdr:clientData/>
  </xdr:oneCellAnchor>
  <xdr:oneCellAnchor>
    <xdr:from>
      <xdr:col>7004</xdr:col>
      <xdr:colOff>979714</xdr:colOff>
      <xdr:row>16</xdr:row>
      <xdr:rowOff>0</xdr:rowOff>
    </xdr:from>
    <xdr:ext cx="1095375" cy="909955"/>
    <xdr:pic>
      <xdr:nvPicPr>
        <xdr:cNvPr id="23291" name="图片 23290"/>
        <xdr:cNvPicPr>
          <a:picLocks noChangeAspect="1"/>
        </xdr:cNvPicPr>
      </xdr:nvPicPr>
      <xdr:blipFill>
        <a:blip r:embed="rId1"/>
        <a:stretch>
          <a:fillRect/>
        </a:stretch>
      </xdr:blipFill>
      <xdr:spPr>
        <a:xfrm>
          <a:off x="5361620595" y="11260455"/>
          <a:ext cx="1095375" cy="909955"/>
        </a:xfrm>
        <a:prstGeom prst="rect">
          <a:avLst/>
        </a:prstGeom>
        <a:noFill/>
        <a:ln w="9525">
          <a:noFill/>
        </a:ln>
      </xdr:spPr>
    </xdr:pic>
    <xdr:clientData/>
  </xdr:oneCellAnchor>
  <xdr:oneCellAnchor>
    <xdr:from>
      <xdr:col>7012</xdr:col>
      <xdr:colOff>979714</xdr:colOff>
      <xdr:row>16</xdr:row>
      <xdr:rowOff>0</xdr:rowOff>
    </xdr:from>
    <xdr:ext cx="1095375" cy="909955"/>
    <xdr:pic>
      <xdr:nvPicPr>
        <xdr:cNvPr id="23292" name="图片 23291"/>
        <xdr:cNvPicPr>
          <a:picLocks noChangeAspect="1"/>
        </xdr:cNvPicPr>
      </xdr:nvPicPr>
      <xdr:blipFill>
        <a:blip r:embed="rId1"/>
        <a:stretch>
          <a:fillRect/>
        </a:stretch>
      </xdr:blipFill>
      <xdr:spPr>
        <a:xfrm>
          <a:off x="5367716595" y="11260455"/>
          <a:ext cx="1095375" cy="909955"/>
        </a:xfrm>
        <a:prstGeom prst="rect">
          <a:avLst/>
        </a:prstGeom>
        <a:noFill/>
        <a:ln w="9525">
          <a:noFill/>
        </a:ln>
      </xdr:spPr>
    </xdr:pic>
    <xdr:clientData/>
  </xdr:oneCellAnchor>
  <xdr:oneCellAnchor>
    <xdr:from>
      <xdr:col>7020</xdr:col>
      <xdr:colOff>979714</xdr:colOff>
      <xdr:row>16</xdr:row>
      <xdr:rowOff>0</xdr:rowOff>
    </xdr:from>
    <xdr:ext cx="1095375" cy="909955"/>
    <xdr:pic>
      <xdr:nvPicPr>
        <xdr:cNvPr id="23293" name="图片 23292"/>
        <xdr:cNvPicPr>
          <a:picLocks noChangeAspect="1"/>
        </xdr:cNvPicPr>
      </xdr:nvPicPr>
      <xdr:blipFill>
        <a:blip r:embed="rId1"/>
        <a:stretch>
          <a:fillRect/>
        </a:stretch>
      </xdr:blipFill>
      <xdr:spPr>
        <a:xfrm>
          <a:off x="5373812595" y="11260455"/>
          <a:ext cx="1095375" cy="909955"/>
        </a:xfrm>
        <a:prstGeom prst="rect">
          <a:avLst/>
        </a:prstGeom>
        <a:noFill/>
        <a:ln w="9525">
          <a:noFill/>
        </a:ln>
      </xdr:spPr>
    </xdr:pic>
    <xdr:clientData/>
  </xdr:oneCellAnchor>
  <xdr:oneCellAnchor>
    <xdr:from>
      <xdr:col>7028</xdr:col>
      <xdr:colOff>979714</xdr:colOff>
      <xdr:row>16</xdr:row>
      <xdr:rowOff>0</xdr:rowOff>
    </xdr:from>
    <xdr:ext cx="1095375" cy="909955"/>
    <xdr:pic>
      <xdr:nvPicPr>
        <xdr:cNvPr id="23294" name="图片 23293"/>
        <xdr:cNvPicPr>
          <a:picLocks noChangeAspect="1"/>
        </xdr:cNvPicPr>
      </xdr:nvPicPr>
      <xdr:blipFill>
        <a:blip r:embed="rId1"/>
        <a:stretch>
          <a:fillRect/>
        </a:stretch>
      </xdr:blipFill>
      <xdr:spPr>
        <a:xfrm>
          <a:off x="5379908595" y="11260455"/>
          <a:ext cx="1095375" cy="909955"/>
        </a:xfrm>
        <a:prstGeom prst="rect">
          <a:avLst/>
        </a:prstGeom>
        <a:noFill/>
        <a:ln w="9525">
          <a:noFill/>
        </a:ln>
      </xdr:spPr>
    </xdr:pic>
    <xdr:clientData/>
  </xdr:oneCellAnchor>
  <xdr:oneCellAnchor>
    <xdr:from>
      <xdr:col>7036</xdr:col>
      <xdr:colOff>979714</xdr:colOff>
      <xdr:row>16</xdr:row>
      <xdr:rowOff>0</xdr:rowOff>
    </xdr:from>
    <xdr:ext cx="1095375" cy="909955"/>
    <xdr:pic>
      <xdr:nvPicPr>
        <xdr:cNvPr id="23295" name="图片 23294"/>
        <xdr:cNvPicPr>
          <a:picLocks noChangeAspect="1"/>
        </xdr:cNvPicPr>
      </xdr:nvPicPr>
      <xdr:blipFill>
        <a:blip r:embed="rId1"/>
        <a:stretch>
          <a:fillRect/>
        </a:stretch>
      </xdr:blipFill>
      <xdr:spPr>
        <a:xfrm>
          <a:off x="5386004595" y="11260455"/>
          <a:ext cx="1095375" cy="909955"/>
        </a:xfrm>
        <a:prstGeom prst="rect">
          <a:avLst/>
        </a:prstGeom>
        <a:noFill/>
        <a:ln w="9525">
          <a:noFill/>
        </a:ln>
      </xdr:spPr>
    </xdr:pic>
    <xdr:clientData/>
  </xdr:oneCellAnchor>
  <xdr:oneCellAnchor>
    <xdr:from>
      <xdr:col>7044</xdr:col>
      <xdr:colOff>979714</xdr:colOff>
      <xdr:row>16</xdr:row>
      <xdr:rowOff>0</xdr:rowOff>
    </xdr:from>
    <xdr:ext cx="1095375" cy="909955"/>
    <xdr:pic>
      <xdr:nvPicPr>
        <xdr:cNvPr id="23296" name="图片 23295"/>
        <xdr:cNvPicPr>
          <a:picLocks noChangeAspect="1"/>
        </xdr:cNvPicPr>
      </xdr:nvPicPr>
      <xdr:blipFill>
        <a:blip r:embed="rId1"/>
        <a:stretch>
          <a:fillRect/>
        </a:stretch>
      </xdr:blipFill>
      <xdr:spPr>
        <a:xfrm>
          <a:off x="5392100595" y="11260455"/>
          <a:ext cx="1095375" cy="909955"/>
        </a:xfrm>
        <a:prstGeom prst="rect">
          <a:avLst/>
        </a:prstGeom>
        <a:noFill/>
        <a:ln w="9525">
          <a:noFill/>
        </a:ln>
      </xdr:spPr>
    </xdr:pic>
    <xdr:clientData/>
  </xdr:oneCellAnchor>
  <xdr:oneCellAnchor>
    <xdr:from>
      <xdr:col>7052</xdr:col>
      <xdr:colOff>979714</xdr:colOff>
      <xdr:row>16</xdr:row>
      <xdr:rowOff>0</xdr:rowOff>
    </xdr:from>
    <xdr:ext cx="1095375" cy="909955"/>
    <xdr:pic>
      <xdr:nvPicPr>
        <xdr:cNvPr id="23297" name="图片 23296"/>
        <xdr:cNvPicPr>
          <a:picLocks noChangeAspect="1"/>
        </xdr:cNvPicPr>
      </xdr:nvPicPr>
      <xdr:blipFill>
        <a:blip r:embed="rId1"/>
        <a:stretch>
          <a:fillRect/>
        </a:stretch>
      </xdr:blipFill>
      <xdr:spPr>
        <a:xfrm>
          <a:off x="5398196595" y="11260455"/>
          <a:ext cx="1095375" cy="909955"/>
        </a:xfrm>
        <a:prstGeom prst="rect">
          <a:avLst/>
        </a:prstGeom>
        <a:noFill/>
        <a:ln w="9525">
          <a:noFill/>
        </a:ln>
      </xdr:spPr>
    </xdr:pic>
    <xdr:clientData/>
  </xdr:oneCellAnchor>
  <xdr:oneCellAnchor>
    <xdr:from>
      <xdr:col>7060</xdr:col>
      <xdr:colOff>979714</xdr:colOff>
      <xdr:row>16</xdr:row>
      <xdr:rowOff>0</xdr:rowOff>
    </xdr:from>
    <xdr:ext cx="1095375" cy="909955"/>
    <xdr:pic>
      <xdr:nvPicPr>
        <xdr:cNvPr id="23298" name="图片 23297"/>
        <xdr:cNvPicPr>
          <a:picLocks noChangeAspect="1"/>
        </xdr:cNvPicPr>
      </xdr:nvPicPr>
      <xdr:blipFill>
        <a:blip r:embed="rId1"/>
        <a:stretch>
          <a:fillRect/>
        </a:stretch>
      </xdr:blipFill>
      <xdr:spPr>
        <a:xfrm>
          <a:off x="5404292595" y="11260455"/>
          <a:ext cx="1095375" cy="909955"/>
        </a:xfrm>
        <a:prstGeom prst="rect">
          <a:avLst/>
        </a:prstGeom>
        <a:noFill/>
        <a:ln w="9525">
          <a:noFill/>
        </a:ln>
      </xdr:spPr>
    </xdr:pic>
    <xdr:clientData/>
  </xdr:oneCellAnchor>
  <xdr:oneCellAnchor>
    <xdr:from>
      <xdr:col>7068</xdr:col>
      <xdr:colOff>979714</xdr:colOff>
      <xdr:row>16</xdr:row>
      <xdr:rowOff>0</xdr:rowOff>
    </xdr:from>
    <xdr:ext cx="1095375" cy="909955"/>
    <xdr:pic>
      <xdr:nvPicPr>
        <xdr:cNvPr id="23299" name="图片 23298"/>
        <xdr:cNvPicPr>
          <a:picLocks noChangeAspect="1"/>
        </xdr:cNvPicPr>
      </xdr:nvPicPr>
      <xdr:blipFill>
        <a:blip r:embed="rId1"/>
        <a:stretch>
          <a:fillRect/>
        </a:stretch>
      </xdr:blipFill>
      <xdr:spPr>
        <a:xfrm>
          <a:off x="5410388595" y="11260455"/>
          <a:ext cx="1095375" cy="909955"/>
        </a:xfrm>
        <a:prstGeom prst="rect">
          <a:avLst/>
        </a:prstGeom>
        <a:noFill/>
        <a:ln w="9525">
          <a:noFill/>
        </a:ln>
      </xdr:spPr>
    </xdr:pic>
    <xdr:clientData/>
  </xdr:oneCellAnchor>
  <xdr:oneCellAnchor>
    <xdr:from>
      <xdr:col>7076</xdr:col>
      <xdr:colOff>979714</xdr:colOff>
      <xdr:row>16</xdr:row>
      <xdr:rowOff>0</xdr:rowOff>
    </xdr:from>
    <xdr:ext cx="1095375" cy="909955"/>
    <xdr:pic>
      <xdr:nvPicPr>
        <xdr:cNvPr id="23300" name="图片 23299"/>
        <xdr:cNvPicPr>
          <a:picLocks noChangeAspect="1"/>
        </xdr:cNvPicPr>
      </xdr:nvPicPr>
      <xdr:blipFill>
        <a:blip r:embed="rId1"/>
        <a:stretch>
          <a:fillRect/>
        </a:stretch>
      </xdr:blipFill>
      <xdr:spPr>
        <a:xfrm>
          <a:off x="5416484595" y="11260455"/>
          <a:ext cx="1095375" cy="909955"/>
        </a:xfrm>
        <a:prstGeom prst="rect">
          <a:avLst/>
        </a:prstGeom>
        <a:noFill/>
        <a:ln w="9525">
          <a:noFill/>
        </a:ln>
      </xdr:spPr>
    </xdr:pic>
    <xdr:clientData/>
  </xdr:oneCellAnchor>
  <xdr:oneCellAnchor>
    <xdr:from>
      <xdr:col>7084</xdr:col>
      <xdr:colOff>979714</xdr:colOff>
      <xdr:row>16</xdr:row>
      <xdr:rowOff>0</xdr:rowOff>
    </xdr:from>
    <xdr:ext cx="1095375" cy="909955"/>
    <xdr:pic>
      <xdr:nvPicPr>
        <xdr:cNvPr id="23301" name="图片 23300"/>
        <xdr:cNvPicPr>
          <a:picLocks noChangeAspect="1"/>
        </xdr:cNvPicPr>
      </xdr:nvPicPr>
      <xdr:blipFill>
        <a:blip r:embed="rId1"/>
        <a:stretch>
          <a:fillRect/>
        </a:stretch>
      </xdr:blipFill>
      <xdr:spPr>
        <a:xfrm>
          <a:off x="5422580595" y="11260455"/>
          <a:ext cx="1095375" cy="909955"/>
        </a:xfrm>
        <a:prstGeom prst="rect">
          <a:avLst/>
        </a:prstGeom>
        <a:noFill/>
        <a:ln w="9525">
          <a:noFill/>
        </a:ln>
      </xdr:spPr>
    </xdr:pic>
    <xdr:clientData/>
  </xdr:oneCellAnchor>
  <xdr:oneCellAnchor>
    <xdr:from>
      <xdr:col>7092</xdr:col>
      <xdr:colOff>979714</xdr:colOff>
      <xdr:row>16</xdr:row>
      <xdr:rowOff>0</xdr:rowOff>
    </xdr:from>
    <xdr:ext cx="1095375" cy="909955"/>
    <xdr:pic>
      <xdr:nvPicPr>
        <xdr:cNvPr id="23302" name="图片 23301"/>
        <xdr:cNvPicPr>
          <a:picLocks noChangeAspect="1"/>
        </xdr:cNvPicPr>
      </xdr:nvPicPr>
      <xdr:blipFill>
        <a:blip r:embed="rId1"/>
        <a:stretch>
          <a:fillRect/>
        </a:stretch>
      </xdr:blipFill>
      <xdr:spPr>
        <a:xfrm>
          <a:off x="5428676595" y="11260455"/>
          <a:ext cx="1095375" cy="909955"/>
        </a:xfrm>
        <a:prstGeom prst="rect">
          <a:avLst/>
        </a:prstGeom>
        <a:noFill/>
        <a:ln w="9525">
          <a:noFill/>
        </a:ln>
      </xdr:spPr>
    </xdr:pic>
    <xdr:clientData/>
  </xdr:oneCellAnchor>
  <xdr:oneCellAnchor>
    <xdr:from>
      <xdr:col>7100</xdr:col>
      <xdr:colOff>979714</xdr:colOff>
      <xdr:row>16</xdr:row>
      <xdr:rowOff>0</xdr:rowOff>
    </xdr:from>
    <xdr:ext cx="1095375" cy="909955"/>
    <xdr:pic>
      <xdr:nvPicPr>
        <xdr:cNvPr id="23303" name="图片 23302"/>
        <xdr:cNvPicPr>
          <a:picLocks noChangeAspect="1"/>
        </xdr:cNvPicPr>
      </xdr:nvPicPr>
      <xdr:blipFill>
        <a:blip r:embed="rId1"/>
        <a:stretch>
          <a:fillRect/>
        </a:stretch>
      </xdr:blipFill>
      <xdr:spPr>
        <a:xfrm>
          <a:off x="5434772595" y="11260455"/>
          <a:ext cx="1095375" cy="909955"/>
        </a:xfrm>
        <a:prstGeom prst="rect">
          <a:avLst/>
        </a:prstGeom>
        <a:noFill/>
        <a:ln w="9525">
          <a:noFill/>
        </a:ln>
      </xdr:spPr>
    </xdr:pic>
    <xdr:clientData/>
  </xdr:oneCellAnchor>
  <xdr:oneCellAnchor>
    <xdr:from>
      <xdr:col>7108</xdr:col>
      <xdr:colOff>979714</xdr:colOff>
      <xdr:row>16</xdr:row>
      <xdr:rowOff>0</xdr:rowOff>
    </xdr:from>
    <xdr:ext cx="1095375" cy="909955"/>
    <xdr:pic>
      <xdr:nvPicPr>
        <xdr:cNvPr id="23304" name="图片 23303"/>
        <xdr:cNvPicPr>
          <a:picLocks noChangeAspect="1"/>
        </xdr:cNvPicPr>
      </xdr:nvPicPr>
      <xdr:blipFill>
        <a:blip r:embed="rId1"/>
        <a:stretch>
          <a:fillRect/>
        </a:stretch>
      </xdr:blipFill>
      <xdr:spPr>
        <a:xfrm>
          <a:off x="5440868595" y="11260455"/>
          <a:ext cx="1095375" cy="909955"/>
        </a:xfrm>
        <a:prstGeom prst="rect">
          <a:avLst/>
        </a:prstGeom>
        <a:noFill/>
        <a:ln w="9525">
          <a:noFill/>
        </a:ln>
      </xdr:spPr>
    </xdr:pic>
    <xdr:clientData/>
  </xdr:oneCellAnchor>
  <xdr:oneCellAnchor>
    <xdr:from>
      <xdr:col>7116</xdr:col>
      <xdr:colOff>979714</xdr:colOff>
      <xdr:row>16</xdr:row>
      <xdr:rowOff>0</xdr:rowOff>
    </xdr:from>
    <xdr:ext cx="1095375" cy="909955"/>
    <xdr:pic>
      <xdr:nvPicPr>
        <xdr:cNvPr id="23305" name="图片 23304"/>
        <xdr:cNvPicPr>
          <a:picLocks noChangeAspect="1"/>
        </xdr:cNvPicPr>
      </xdr:nvPicPr>
      <xdr:blipFill>
        <a:blip r:embed="rId1"/>
        <a:stretch>
          <a:fillRect/>
        </a:stretch>
      </xdr:blipFill>
      <xdr:spPr>
        <a:xfrm>
          <a:off x="5446964595" y="11260455"/>
          <a:ext cx="1095375" cy="909955"/>
        </a:xfrm>
        <a:prstGeom prst="rect">
          <a:avLst/>
        </a:prstGeom>
        <a:noFill/>
        <a:ln w="9525">
          <a:noFill/>
        </a:ln>
      </xdr:spPr>
    </xdr:pic>
    <xdr:clientData/>
  </xdr:oneCellAnchor>
  <xdr:oneCellAnchor>
    <xdr:from>
      <xdr:col>7124</xdr:col>
      <xdr:colOff>979714</xdr:colOff>
      <xdr:row>16</xdr:row>
      <xdr:rowOff>0</xdr:rowOff>
    </xdr:from>
    <xdr:ext cx="1095375" cy="909955"/>
    <xdr:pic>
      <xdr:nvPicPr>
        <xdr:cNvPr id="23306" name="图片 23305"/>
        <xdr:cNvPicPr>
          <a:picLocks noChangeAspect="1"/>
        </xdr:cNvPicPr>
      </xdr:nvPicPr>
      <xdr:blipFill>
        <a:blip r:embed="rId1"/>
        <a:stretch>
          <a:fillRect/>
        </a:stretch>
      </xdr:blipFill>
      <xdr:spPr>
        <a:xfrm>
          <a:off x="5453060595" y="11260455"/>
          <a:ext cx="1095375" cy="909955"/>
        </a:xfrm>
        <a:prstGeom prst="rect">
          <a:avLst/>
        </a:prstGeom>
        <a:noFill/>
        <a:ln w="9525">
          <a:noFill/>
        </a:ln>
      </xdr:spPr>
    </xdr:pic>
    <xdr:clientData/>
  </xdr:oneCellAnchor>
  <xdr:oneCellAnchor>
    <xdr:from>
      <xdr:col>7132</xdr:col>
      <xdr:colOff>979714</xdr:colOff>
      <xdr:row>16</xdr:row>
      <xdr:rowOff>0</xdr:rowOff>
    </xdr:from>
    <xdr:ext cx="1095375" cy="909955"/>
    <xdr:pic>
      <xdr:nvPicPr>
        <xdr:cNvPr id="23307" name="图片 23306"/>
        <xdr:cNvPicPr>
          <a:picLocks noChangeAspect="1"/>
        </xdr:cNvPicPr>
      </xdr:nvPicPr>
      <xdr:blipFill>
        <a:blip r:embed="rId1"/>
        <a:stretch>
          <a:fillRect/>
        </a:stretch>
      </xdr:blipFill>
      <xdr:spPr>
        <a:xfrm>
          <a:off x="5459156595" y="11260455"/>
          <a:ext cx="1095375" cy="909955"/>
        </a:xfrm>
        <a:prstGeom prst="rect">
          <a:avLst/>
        </a:prstGeom>
        <a:noFill/>
        <a:ln w="9525">
          <a:noFill/>
        </a:ln>
      </xdr:spPr>
    </xdr:pic>
    <xdr:clientData/>
  </xdr:oneCellAnchor>
  <xdr:oneCellAnchor>
    <xdr:from>
      <xdr:col>7140</xdr:col>
      <xdr:colOff>979714</xdr:colOff>
      <xdr:row>16</xdr:row>
      <xdr:rowOff>0</xdr:rowOff>
    </xdr:from>
    <xdr:ext cx="1095375" cy="909955"/>
    <xdr:pic>
      <xdr:nvPicPr>
        <xdr:cNvPr id="23308" name="图片 23307"/>
        <xdr:cNvPicPr>
          <a:picLocks noChangeAspect="1"/>
        </xdr:cNvPicPr>
      </xdr:nvPicPr>
      <xdr:blipFill>
        <a:blip r:embed="rId1"/>
        <a:stretch>
          <a:fillRect/>
        </a:stretch>
      </xdr:blipFill>
      <xdr:spPr>
        <a:xfrm>
          <a:off x="5465252595" y="11260455"/>
          <a:ext cx="1095375" cy="909955"/>
        </a:xfrm>
        <a:prstGeom prst="rect">
          <a:avLst/>
        </a:prstGeom>
        <a:noFill/>
        <a:ln w="9525">
          <a:noFill/>
        </a:ln>
      </xdr:spPr>
    </xdr:pic>
    <xdr:clientData/>
  </xdr:oneCellAnchor>
  <xdr:oneCellAnchor>
    <xdr:from>
      <xdr:col>7148</xdr:col>
      <xdr:colOff>979714</xdr:colOff>
      <xdr:row>16</xdr:row>
      <xdr:rowOff>0</xdr:rowOff>
    </xdr:from>
    <xdr:ext cx="1095375" cy="909955"/>
    <xdr:pic>
      <xdr:nvPicPr>
        <xdr:cNvPr id="23309" name="图片 23308"/>
        <xdr:cNvPicPr>
          <a:picLocks noChangeAspect="1"/>
        </xdr:cNvPicPr>
      </xdr:nvPicPr>
      <xdr:blipFill>
        <a:blip r:embed="rId1"/>
        <a:stretch>
          <a:fillRect/>
        </a:stretch>
      </xdr:blipFill>
      <xdr:spPr>
        <a:xfrm>
          <a:off x="5471348595" y="11260455"/>
          <a:ext cx="1095375" cy="909955"/>
        </a:xfrm>
        <a:prstGeom prst="rect">
          <a:avLst/>
        </a:prstGeom>
        <a:noFill/>
        <a:ln w="9525">
          <a:noFill/>
        </a:ln>
      </xdr:spPr>
    </xdr:pic>
    <xdr:clientData/>
  </xdr:oneCellAnchor>
  <xdr:oneCellAnchor>
    <xdr:from>
      <xdr:col>7156</xdr:col>
      <xdr:colOff>979714</xdr:colOff>
      <xdr:row>16</xdr:row>
      <xdr:rowOff>0</xdr:rowOff>
    </xdr:from>
    <xdr:ext cx="1095375" cy="909955"/>
    <xdr:pic>
      <xdr:nvPicPr>
        <xdr:cNvPr id="23310" name="图片 23309"/>
        <xdr:cNvPicPr>
          <a:picLocks noChangeAspect="1"/>
        </xdr:cNvPicPr>
      </xdr:nvPicPr>
      <xdr:blipFill>
        <a:blip r:embed="rId1"/>
        <a:stretch>
          <a:fillRect/>
        </a:stretch>
      </xdr:blipFill>
      <xdr:spPr>
        <a:xfrm>
          <a:off x="5477444595" y="11260455"/>
          <a:ext cx="1095375" cy="909955"/>
        </a:xfrm>
        <a:prstGeom prst="rect">
          <a:avLst/>
        </a:prstGeom>
        <a:noFill/>
        <a:ln w="9525">
          <a:noFill/>
        </a:ln>
      </xdr:spPr>
    </xdr:pic>
    <xdr:clientData/>
  </xdr:oneCellAnchor>
  <xdr:oneCellAnchor>
    <xdr:from>
      <xdr:col>7164</xdr:col>
      <xdr:colOff>979714</xdr:colOff>
      <xdr:row>16</xdr:row>
      <xdr:rowOff>0</xdr:rowOff>
    </xdr:from>
    <xdr:ext cx="1095375" cy="909955"/>
    <xdr:pic>
      <xdr:nvPicPr>
        <xdr:cNvPr id="23311" name="图片 23310"/>
        <xdr:cNvPicPr>
          <a:picLocks noChangeAspect="1"/>
        </xdr:cNvPicPr>
      </xdr:nvPicPr>
      <xdr:blipFill>
        <a:blip r:embed="rId1"/>
        <a:stretch>
          <a:fillRect/>
        </a:stretch>
      </xdr:blipFill>
      <xdr:spPr>
        <a:xfrm>
          <a:off x="5483540595" y="11260455"/>
          <a:ext cx="1095375" cy="909955"/>
        </a:xfrm>
        <a:prstGeom prst="rect">
          <a:avLst/>
        </a:prstGeom>
        <a:noFill/>
        <a:ln w="9525">
          <a:noFill/>
        </a:ln>
      </xdr:spPr>
    </xdr:pic>
    <xdr:clientData/>
  </xdr:oneCellAnchor>
  <xdr:oneCellAnchor>
    <xdr:from>
      <xdr:col>7172</xdr:col>
      <xdr:colOff>979714</xdr:colOff>
      <xdr:row>16</xdr:row>
      <xdr:rowOff>0</xdr:rowOff>
    </xdr:from>
    <xdr:ext cx="1095375" cy="909955"/>
    <xdr:pic>
      <xdr:nvPicPr>
        <xdr:cNvPr id="23312" name="图片 23311"/>
        <xdr:cNvPicPr>
          <a:picLocks noChangeAspect="1"/>
        </xdr:cNvPicPr>
      </xdr:nvPicPr>
      <xdr:blipFill>
        <a:blip r:embed="rId1"/>
        <a:stretch>
          <a:fillRect/>
        </a:stretch>
      </xdr:blipFill>
      <xdr:spPr>
        <a:xfrm>
          <a:off x="5489636595" y="11260455"/>
          <a:ext cx="1095375" cy="909955"/>
        </a:xfrm>
        <a:prstGeom prst="rect">
          <a:avLst/>
        </a:prstGeom>
        <a:noFill/>
        <a:ln w="9525">
          <a:noFill/>
        </a:ln>
      </xdr:spPr>
    </xdr:pic>
    <xdr:clientData/>
  </xdr:oneCellAnchor>
  <xdr:oneCellAnchor>
    <xdr:from>
      <xdr:col>7180</xdr:col>
      <xdr:colOff>979714</xdr:colOff>
      <xdr:row>16</xdr:row>
      <xdr:rowOff>0</xdr:rowOff>
    </xdr:from>
    <xdr:ext cx="1095375" cy="909955"/>
    <xdr:pic>
      <xdr:nvPicPr>
        <xdr:cNvPr id="23313" name="图片 23312"/>
        <xdr:cNvPicPr>
          <a:picLocks noChangeAspect="1"/>
        </xdr:cNvPicPr>
      </xdr:nvPicPr>
      <xdr:blipFill>
        <a:blip r:embed="rId1"/>
        <a:stretch>
          <a:fillRect/>
        </a:stretch>
      </xdr:blipFill>
      <xdr:spPr>
        <a:xfrm>
          <a:off x="5495732595" y="11260455"/>
          <a:ext cx="1095375" cy="909955"/>
        </a:xfrm>
        <a:prstGeom prst="rect">
          <a:avLst/>
        </a:prstGeom>
        <a:noFill/>
        <a:ln w="9525">
          <a:noFill/>
        </a:ln>
      </xdr:spPr>
    </xdr:pic>
    <xdr:clientData/>
  </xdr:oneCellAnchor>
  <xdr:oneCellAnchor>
    <xdr:from>
      <xdr:col>7188</xdr:col>
      <xdr:colOff>979714</xdr:colOff>
      <xdr:row>16</xdr:row>
      <xdr:rowOff>0</xdr:rowOff>
    </xdr:from>
    <xdr:ext cx="1095375" cy="909955"/>
    <xdr:pic>
      <xdr:nvPicPr>
        <xdr:cNvPr id="23314" name="图片 23313"/>
        <xdr:cNvPicPr>
          <a:picLocks noChangeAspect="1"/>
        </xdr:cNvPicPr>
      </xdr:nvPicPr>
      <xdr:blipFill>
        <a:blip r:embed="rId1"/>
        <a:stretch>
          <a:fillRect/>
        </a:stretch>
      </xdr:blipFill>
      <xdr:spPr>
        <a:xfrm>
          <a:off x="5501828595" y="11260455"/>
          <a:ext cx="1095375" cy="909955"/>
        </a:xfrm>
        <a:prstGeom prst="rect">
          <a:avLst/>
        </a:prstGeom>
        <a:noFill/>
        <a:ln w="9525">
          <a:noFill/>
        </a:ln>
      </xdr:spPr>
    </xdr:pic>
    <xdr:clientData/>
  </xdr:oneCellAnchor>
  <xdr:oneCellAnchor>
    <xdr:from>
      <xdr:col>7196</xdr:col>
      <xdr:colOff>979714</xdr:colOff>
      <xdr:row>16</xdr:row>
      <xdr:rowOff>0</xdr:rowOff>
    </xdr:from>
    <xdr:ext cx="1095375" cy="909955"/>
    <xdr:pic>
      <xdr:nvPicPr>
        <xdr:cNvPr id="23315" name="图片 23314"/>
        <xdr:cNvPicPr>
          <a:picLocks noChangeAspect="1"/>
        </xdr:cNvPicPr>
      </xdr:nvPicPr>
      <xdr:blipFill>
        <a:blip r:embed="rId1"/>
        <a:stretch>
          <a:fillRect/>
        </a:stretch>
      </xdr:blipFill>
      <xdr:spPr>
        <a:xfrm>
          <a:off x="5507924595" y="11260455"/>
          <a:ext cx="1095375" cy="909955"/>
        </a:xfrm>
        <a:prstGeom prst="rect">
          <a:avLst/>
        </a:prstGeom>
        <a:noFill/>
        <a:ln w="9525">
          <a:noFill/>
        </a:ln>
      </xdr:spPr>
    </xdr:pic>
    <xdr:clientData/>
  </xdr:oneCellAnchor>
  <xdr:oneCellAnchor>
    <xdr:from>
      <xdr:col>7204</xdr:col>
      <xdr:colOff>979714</xdr:colOff>
      <xdr:row>16</xdr:row>
      <xdr:rowOff>0</xdr:rowOff>
    </xdr:from>
    <xdr:ext cx="1095375" cy="909955"/>
    <xdr:pic>
      <xdr:nvPicPr>
        <xdr:cNvPr id="23316" name="图片 23315"/>
        <xdr:cNvPicPr>
          <a:picLocks noChangeAspect="1"/>
        </xdr:cNvPicPr>
      </xdr:nvPicPr>
      <xdr:blipFill>
        <a:blip r:embed="rId1"/>
        <a:stretch>
          <a:fillRect/>
        </a:stretch>
      </xdr:blipFill>
      <xdr:spPr>
        <a:xfrm>
          <a:off x="5514020595" y="11260455"/>
          <a:ext cx="1095375" cy="909955"/>
        </a:xfrm>
        <a:prstGeom prst="rect">
          <a:avLst/>
        </a:prstGeom>
        <a:noFill/>
        <a:ln w="9525">
          <a:noFill/>
        </a:ln>
      </xdr:spPr>
    </xdr:pic>
    <xdr:clientData/>
  </xdr:oneCellAnchor>
  <xdr:oneCellAnchor>
    <xdr:from>
      <xdr:col>7212</xdr:col>
      <xdr:colOff>979714</xdr:colOff>
      <xdr:row>16</xdr:row>
      <xdr:rowOff>0</xdr:rowOff>
    </xdr:from>
    <xdr:ext cx="1095375" cy="909955"/>
    <xdr:pic>
      <xdr:nvPicPr>
        <xdr:cNvPr id="23317" name="图片 23316"/>
        <xdr:cNvPicPr>
          <a:picLocks noChangeAspect="1"/>
        </xdr:cNvPicPr>
      </xdr:nvPicPr>
      <xdr:blipFill>
        <a:blip r:embed="rId1"/>
        <a:stretch>
          <a:fillRect/>
        </a:stretch>
      </xdr:blipFill>
      <xdr:spPr>
        <a:xfrm>
          <a:off x="5520116595" y="11260455"/>
          <a:ext cx="1095375" cy="909955"/>
        </a:xfrm>
        <a:prstGeom prst="rect">
          <a:avLst/>
        </a:prstGeom>
        <a:noFill/>
        <a:ln w="9525">
          <a:noFill/>
        </a:ln>
      </xdr:spPr>
    </xdr:pic>
    <xdr:clientData/>
  </xdr:oneCellAnchor>
  <xdr:oneCellAnchor>
    <xdr:from>
      <xdr:col>7220</xdr:col>
      <xdr:colOff>979714</xdr:colOff>
      <xdr:row>16</xdr:row>
      <xdr:rowOff>0</xdr:rowOff>
    </xdr:from>
    <xdr:ext cx="1095375" cy="909955"/>
    <xdr:pic>
      <xdr:nvPicPr>
        <xdr:cNvPr id="23318" name="图片 23317"/>
        <xdr:cNvPicPr>
          <a:picLocks noChangeAspect="1"/>
        </xdr:cNvPicPr>
      </xdr:nvPicPr>
      <xdr:blipFill>
        <a:blip r:embed="rId1"/>
        <a:stretch>
          <a:fillRect/>
        </a:stretch>
      </xdr:blipFill>
      <xdr:spPr>
        <a:xfrm>
          <a:off x="5526212595" y="11260455"/>
          <a:ext cx="1095375" cy="909955"/>
        </a:xfrm>
        <a:prstGeom prst="rect">
          <a:avLst/>
        </a:prstGeom>
        <a:noFill/>
        <a:ln w="9525">
          <a:noFill/>
        </a:ln>
      </xdr:spPr>
    </xdr:pic>
    <xdr:clientData/>
  </xdr:oneCellAnchor>
  <xdr:oneCellAnchor>
    <xdr:from>
      <xdr:col>7228</xdr:col>
      <xdr:colOff>979714</xdr:colOff>
      <xdr:row>16</xdr:row>
      <xdr:rowOff>0</xdr:rowOff>
    </xdr:from>
    <xdr:ext cx="1095375" cy="909955"/>
    <xdr:pic>
      <xdr:nvPicPr>
        <xdr:cNvPr id="23319" name="图片 23318"/>
        <xdr:cNvPicPr>
          <a:picLocks noChangeAspect="1"/>
        </xdr:cNvPicPr>
      </xdr:nvPicPr>
      <xdr:blipFill>
        <a:blip r:embed="rId1"/>
        <a:stretch>
          <a:fillRect/>
        </a:stretch>
      </xdr:blipFill>
      <xdr:spPr>
        <a:xfrm>
          <a:off x="5532308595" y="11260455"/>
          <a:ext cx="1095375" cy="909955"/>
        </a:xfrm>
        <a:prstGeom prst="rect">
          <a:avLst/>
        </a:prstGeom>
        <a:noFill/>
        <a:ln w="9525">
          <a:noFill/>
        </a:ln>
      </xdr:spPr>
    </xdr:pic>
    <xdr:clientData/>
  </xdr:oneCellAnchor>
  <xdr:oneCellAnchor>
    <xdr:from>
      <xdr:col>7236</xdr:col>
      <xdr:colOff>979714</xdr:colOff>
      <xdr:row>16</xdr:row>
      <xdr:rowOff>0</xdr:rowOff>
    </xdr:from>
    <xdr:ext cx="1095375" cy="909955"/>
    <xdr:pic>
      <xdr:nvPicPr>
        <xdr:cNvPr id="23320" name="图片 23319"/>
        <xdr:cNvPicPr>
          <a:picLocks noChangeAspect="1"/>
        </xdr:cNvPicPr>
      </xdr:nvPicPr>
      <xdr:blipFill>
        <a:blip r:embed="rId1"/>
        <a:stretch>
          <a:fillRect/>
        </a:stretch>
      </xdr:blipFill>
      <xdr:spPr>
        <a:xfrm>
          <a:off x="5538404595" y="11260455"/>
          <a:ext cx="1095375" cy="909955"/>
        </a:xfrm>
        <a:prstGeom prst="rect">
          <a:avLst/>
        </a:prstGeom>
        <a:noFill/>
        <a:ln w="9525">
          <a:noFill/>
        </a:ln>
      </xdr:spPr>
    </xdr:pic>
    <xdr:clientData/>
  </xdr:oneCellAnchor>
  <xdr:oneCellAnchor>
    <xdr:from>
      <xdr:col>7244</xdr:col>
      <xdr:colOff>979714</xdr:colOff>
      <xdr:row>16</xdr:row>
      <xdr:rowOff>0</xdr:rowOff>
    </xdr:from>
    <xdr:ext cx="1095375" cy="909955"/>
    <xdr:pic>
      <xdr:nvPicPr>
        <xdr:cNvPr id="23321" name="图片 23320"/>
        <xdr:cNvPicPr>
          <a:picLocks noChangeAspect="1"/>
        </xdr:cNvPicPr>
      </xdr:nvPicPr>
      <xdr:blipFill>
        <a:blip r:embed="rId1"/>
        <a:stretch>
          <a:fillRect/>
        </a:stretch>
      </xdr:blipFill>
      <xdr:spPr>
        <a:xfrm>
          <a:off x="5544500595" y="11260455"/>
          <a:ext cx="1095375" cy="909955"/>
        </a:xfrm>
        <a:prstGeom prst="rect">
          <a:avLst/>
        </a:prstGeom>
        <a:noFill/>
        <a:ln w="9525">
          <a:noFill/>
        </a:ln>
      </xdr:spPr>
    </xdr:pic>
    <xdr:clientData/>
  </xdr:oneCellAnchor>
  <xdr:oneCellAnchor>
    <xdr:from>
      <xdr:col>7252</xdr:col>
      <xdr:colOff>979714</xdr:colOff>
      <xdr:row>16</xdr:row>
      <xdr:rowOff>0</xdr:rowOff>
    </xdr:from>
    <xdr:ext cx="1095375" cy="909955"/>
    <xdr:pic>
      <xdr:nvPicPr>
        <xdr:cNvPr id="23322" name="图片 23321"/>
        <xdr:cNvPicPr>
          <a:picLocks noChangeAspect="1"/>
        </xdr:cNvPicPr>
      </xdr:nvPicPr>
      <xdr:blipFill>
        <a:blip r:embed="rId1"/>
        <a:stretch>
          <a:fillRect/>
        </a:stretch>
      </xdr:blipFill>
      <xdr:spPr>
        <a:xfrm>
          <a:off x="5550596595" y="11260455"/>
          <a:ext cx="1095375" cy="909955"/>
        </a:xfrm>
        <a:prstGeom prst="rect">
          <a:avLst/>
        </a:prstGeom>
        <a:noFill/>
        <a:ln w="9525">
          <a:noFill/>
        </a:ln>
      </xdr:spPr>
    </xdr:pic>
    <xdr:clientData/>
  </xdr:oneCellAnchor>
  <xdr:oneCellAnchor>
    <xdr:from>
      <xdr:col>7260</xdr:col>
      <xdr:colOff>979714</xdr:colOff>
      <xdr:row>16</xdr:row>
      <xdr:rowOff>0</xdr:rowOff>
    </xdr:from>
    <xdr:ext cx="1095375" cy="909955"/>
    <xdr:pic>
      <xdr:nvPicPr>
        <xdr:cNvPr id="23323" name="图片 23322"/>
        <xdr:cNvPicPr>
          <a:picLocks noChangeAspect="1"/>
        </xdr:cNvPicPr>
      </xdr:nvPicPr>
      <xdr:blipFill>
        <a:blip r:embed="rId1"/>
        <a:stretch>
          <a:fillRect/>
        </a:stretch>
      </xdr:blipFill>
      <xdr:spPr>
        <a:xfrm>
          <a:off x="5556692595" y="11260455"/>
          <a:ext cx="1095375" cy="909955"/>
        </a:xfrm>
        <a:prstGeom prst="rect">
          <a:avLst/>
        </a:prstGeom>
        <a:noFill/>
        <a:ln w="9525">
          <a:noFill/>
        </a:ln>
      </xdr:spPr>
    </xdr:pic>
    <xdr:clientData/>
  </xdr:oneCellAnchor>
  <xdr:oneCellAnchor>
    <xdr:from>
      <xdr:col>7268</xdr:col>
      <xdr:colOff>979714</xdr:colOff>
      <xdr:row>16</xdr:row>
      <xdr:rowOff>0</xdr:rowOff>
    </xdr:from>
    <xdr:ext cx="1095375" cy="909955"/>
    <xdr:pic>
      <xdr:nvPicPr>
        <xdr:cNvPr id="23324" name="图片 23323"/>
        <xdr:cNvPicPr>
          <a:picLocks noChangeAspect="1"/>
        </xdr:cNvPicPr>
      </xdr:nvPicPr>
      <xdr:blipFill>
        <a:blip r:embed="rId1"/>
        <a:stretch>
          <a:fillRect/>
        </a:stretch>
      </xdr:blipFill>
      <xdr:spPr>
        <a:xfrm>
          <a:off x="5562788595" y="11260455"/>
          <a:ext cx="1095375" cy="909955"/>
        </a:xfrm>
        <a:prstGeom prst="rect">
          <a:avLst/>
        </a:prstGeom>
        <a:noFill/>
        <a:ln w="9525">
          <a:noFill/>
        </a:ln>
      </xdr:spPr>
    </xdr:pic>
    <xdr:clientData/>
  </xdr:oneCellAnchor>
  <xdr:oneCellAnchor>
    <xdr:from>
      <xdr:col>7276</xdr:col>
      <xdr:colOff>979714</xdr:colOff>
      <xdr:row>16</xdr:row>
      <xdr:rowOff>0</xdr:rowOff>
    </xdr:from>
    <xdr:ext cx="1095375" cy="909955"/>
    <xdr:pic>
      <xdr:nvPicPr>
        <xdr:cNvPr id="23325" name="图片 23324"/>
        <xdr:cNvPicPr>
          <a:picLocks noChangeAspect="1"/>
        </xdr:cNvPicPr>
      </xdr:nvPicPr>
      <xdr:blipFill>
        <a:blip r:embed="rId1"/>
        <a:stretch>
          <a:fillRect/>
        </a:stretch>
      </xdr:blipFill>
      <xdr:spPr>
        <a:xfrm>
          <a:off x="5568884595" y="11260455"/>
          <a:ext cx="1095375" cy="909955"/>
        </a:xfrm>
        <a:prstGeom prst="rect">
          <a:avLst/>
        </a:prstGeom>
        <a:noFill/>
        <a:ln w="9525">
          <a:noFill/>
        </a:ln>
      </xdr:spPr>
    </xdr:pic>
    <xdr:clientData/>
  </xdr:oneCellAnchor>
  <xdr:oneCellAnchor>
    <xdr:from>
      <xdr:col>7284</xdr:col>
      <xdr:colOff>979714</xdr:colOff>
      <xdr:row>16</xdr:row>
      <xdr:rowOff>0</xdr:rowOff>
    </xdr:from>
    <xdr:ext cx="1095375" cy="909955"/>
    <xdr:pic>
      <xdr:nvPicPr>
        <xdr:cNvPr id="23326" name="图片 23325"/>
        <xdr:cNvPicPr>
          <a:picLocks noChangeAspect="1"/>
        </xdr:cNvPicPr>
      </xdr:nvPicPr>
      <xdr:blipFill>
        <a:blip r:embed="rId1"/>
        <a:stretch>
          <a:fillRect/>
        </a:stretch>
      </xdr:blipFill>
      <xdr:spPr>
        <a:xfrm>
          <a:off x="5574980595" y="11260455"/>
          <a:ext cx="1095375" cy="909955"/>
        </a:xfrm>
        <a:prstGeom prst="rect">
          <a:avLst/>
        </a:prstGeom>
        <a:noFill/>
        <a:ln w="9525">
          <a:noFill/>
        </a:ln>
      </xdr:spPr>
    </xdr:pic>
    <xdr:clientData/>
  </xdr:oneCellAnchor>
  <xdr:oneCellAnchor>
    <xdr:from>
      <xdr:col>7292</xdr:col>
      <xdr:colOff>979714</xdr:colOff>
      <xdr:row>16</xdr:row>
      <xdr:rowOff>0</xdr:rowOff>
    </xdr:from>
    <xdr:ext cx="1095375" cy="909955"/>
    <xdr:pic>
      <xdr:nvPicPr>
        <xdr:cNvPr id="23327" name="图片 23326"/>
        <xdr:cNvPicPr>
          <a:picLocks noChangeAspect="1"/>
        </xdr:cNvPicPr>
      </xdr:nvPicPr>
      <xdr:blipFill>
        <a:blip r:embed="rId1"/>
        <a:stretch>
          <a:fillRect/>
        </a:stretch>
      </xdr:blipFill>
      <xdr:spPr>
        <a:xfrm>
          <a:off x="5581076595" y="11260455"/>
          <a:ext cx="1095375" cy="909955"/>
        </a:xfrm>
        <a:prstGeom prst="rect">
          <a:avLst/>
        </a:prstGeom>
        <a:noFill/>
        <a:ln w="9525">
          <a:noFill/>
        </a:ln>
      </xdr:spPr>
    </xdr:pic>
    <xdr:clientData/>
  </xdr:oneCellAnchor>
  <xdr:oneCellAnchor>
    <xdr:from>
      <xdr:col>7300</xdr:col>
      <xdr:colOff>979714</xdr:colOff>
      <xdr:row>16</xdr:row>
      <xdr:rowOff>0</xdr:rowOff>
    </xdr:from>
    <xdr:ext cx="1095375" cy="909955"/>
    <xdr:pic>
      <xdr:nvPicPr>
        <xdr:cNvPr id="23328" name="图片 23327"/>
        <xdr:cNvPicPr>
          <a:picLocks noChangeAspect="1"/>
        </xdr:cNvPicPr>
      </xdr:nvPicPr>
      <xdr:blipFill>
        <a:blip r:embed="rId1"/>
        <a:stretch>
          <a:fillRect/>
        </a:stretch>
      </xdr:blipFill>
      <xdr:spPr>
        <a:xfrm>
          <a:off x="5587172595" y="11260455"/>
          <a:ext cx="1095375" cy="909955"/>
        </a:xfrm>
        <a:prstGeom prst="rect">
          <a:avLst/>
        </a:prstGeom>
        <a:noFill/>
        <a:ln w="9525">
          <a:noFill/>
        </a:ln>
      </xdr:spPr>
    </xdr:pic>
    <xdr:clientData/>
  </xdr:oneCellAnchor>
  <xdr:oneCellAnchor>
    <xdr:from>
      <xdr:col>7308</xdr:col>
      <xdr:colOff>979714</xdr:colOff>
      <xdr:row>16</xdr:row>
      <xdr:rowOff>0</xdr:rowOff>
    </xdr:from>
    <xdr:ext cx="1095375" cy="909955"/>
    <xdr:pic>
      <xdr:nvPicPr>
        <xdr:cNvPr id="23329" name="图片 23328"/>
        <xdr:cNvPicPr>
          <a:picLocks noChangeAspect="1"/>
        </xdr:cNvPicPr>
      </xdr:nvPicPr>
      <xdr:blipFill>
        <a:blip r:embed="rId1"/>
        <a:stretch>
          <a:fillRect/>
        </a:stretch>
      </xdr:blipFill>
      <xdr:spPr>
        <a:xfrm>
          <a:off x="5593268595" y="11260455"/>
          <a:ext cx="1095375" cy="909955"/>
        </a:xfrm>
        <a:prstGeom prst="rect">
          <a:avLst/>
        </a:prstGeom>
        <a:noFill/>
        <a:ln w="9525">
          <a:noFill/>
        </a:ln>
      </xdr:spPr>
    </xdr:pic>
    <xdr:clientData/>
  </xdr:oneCellAnchor>
  <xdr:oneCellAnchor>
    <xdr:from>
      <xdr:col>7316</xdr:col>
      <xdr:colOff>979714</xdr:colOff>
      <xdr:row>16</xdr:row>
      <xdr:rowOff>0</xdr:rowOff>
    </xdr:from>
    <xdr:ext cx="1095375" cy="909955"/>
    <xdr:pic>
      <xdr:nvPicPr>
        <xdr:cNvPr id="23330" name="图片 23329"/>
        <xdr:cNvPicPr>
          <a:picLocks noChangeAspect="1"/>
        </xdr:cNvPicPr>
      </xdr:nvPicPr>
      <xdr:blipFill>
        <a:blip r:embed="rId1"/>
        <a:stretch>
          <a:fillRect/>
        </a:stretch>
      </xdr:blipFill>
      <xdr:spPr>
        <a:xfrm>
          <a:off x="5599364595" y="11260455"/>
          <a:ext cx="1095375" cy="909955"/>
        </a:xfrm>
        <a:prstGeom prst="rect">
          <a:avLst/>
        </a:prstGeom>
        <a:noFill/>
        <a:ln w="9525">
          <a:noFill/>
        </a:ln>
      </xdr:spPr>
    </xdr:pic>
    <xdr:clientData/>
  </xdr:oneCellAnchor>
  <xdr:oneCellAnchor>
    <xdr:from>
      <xdr:col>7324</xdr:col>
      <xdr:colOff>979714</xdr:colOff>
      <xdr:row>16</xdr:row>
      <xdr:rowOff>0</xdr:rowOff>
    </xdr:from>
    <xdr:ext cx="1095375" cy="909955"/>
    <xdr:pic>
      <xdr:nvPicPr>
        <xdr:cNvPr id="23331" name="图片 23330"/>
        <xdr:cNvPicPr>
          <a:picLocks noChangeAspect="1"/>
        </xdr:cNvPicPr>
      </xdr:nvPicPr>
      <xdr:blipFill>
        <a:blip r:embed="rId1"/>
        <a:stretch>
          <a:fillRect/>
        </a:stretch>
      </xdr:blipFill>
      <xdr:spPr>
        <a:xfrm>
          <a:off x="5605460595" y="11260455"/>
          <a:ext cx="1095375" cy="909955"/>
        </a:xfrm>
        <a:prstGeom prst="rect">
          <a:avLst/>
        </a:prstGeom>
        <a:noFill/>
        <a:ln w="9525">
          <a:noFill/>
        </a:ln>
      </xdr:spPr>
    </xdr:pic>
    <xdr:clientData/>
  </xdr:oneCellAnchor>
  <xdr:oneCellAnchor>
    <xdr:from>
      <xdr:col>7332</xdr:col>
      <xdr:colOff>979714</xdr:colOff>
      <xdr:row>16</xdr:row>
      <xdr:rowOff>0</xdr:rowOff>
    </xdr:from>
    <xdr:ext cx="1095375" cy="909955"/>
    <xdr:pic>
      <xdr:nvPicPr>
        <xdr:cNvPr id="23332" name="图片 23331"/>
        <xdr:cNvPicPr>
          <a:picLocks noChangeAspect="1"/>
        </xdr:cNvPicPr>
      </xdr:nvPicPr>
      <xdr:blipFill>
        <a:blip r:embed="rId1"/>
        <a:stretch>
          <a:fillRect/>
        </a:stretch>
      </xdr:blipFill>
      <xdr:spPr>
        <a:xfrm>
          <a:off x="5611556595" y="11260455"/>
          <a:ext cx="1095375" cy="909955"/>
        </a:xfrm>
        <a:prstGeom prst="rect">
          <a:avLst/>
        </a:prstGeom>
        <a:noFill/>
        <a:ln w="9525">
          <a:noFill/>
        </a:ln>
      </xdr:spPr>
    </xdr:pic>
    <xdr:clientData/>
  </xdr:oneCellAnchor>
  <xdr:oneCellAnchor>
    <xdr:from>
      <xdr:col>7340</xdr:col>
      <xdr:colOff>979714</xdr:colOff>
      <xdr:row>16</xdr:row>
      <xdr:rowOff>0</xdr:rowOff>
    </xdr:from>
    <xdr:ext cx="1095375" cy="909955"/>
    <xdr:pic>
      <xdr:nvPicPr>
        <xdr:cNvPr id="23333" name="图片 23332"/>
        <xdr:cNvPicPr>
          <a:picLocks noChangeAspect="1"/>
        </xdr:cNvPicPr>
      </xdr:nvPicPr>
      <xdr:blipFill>
        <a:blip r:embed="rId1"/>
        <a:stretch>
          <a:fillRect/>
        </a:stretch>
      </xdr:blipFill>
      <xdr:spPr>
        <a:xfrm>
          <a:off x="5617652595" y="11260455"/>
          <a:ext cx="1095375" cy="909955"/>
        </a:xfrm>
        <a:prstGeom prst="rect">
          <a:avLst/>
        </a:prstGeom>
        <a:noFill/>
        <a:ln w="9525">
          <a:noFill/>
        </a:ln>
      </xdr:spPr>
    </xdr:pic>
    <xdr:clientData/>
  </xdr:oneCellAnchor>
  <xdr:oneCellAnchor>
    <xdr:from>
      <xdr:col>7348</xdr:col>
      <xdr:colOff>979714</xdr:colOff>
      <xdr:row>16</xdr:row>
      <xdr:rowOff>0</xdr:rowOff>
    </xdr:from>
    <xdr:ext cx="1095375" cy="909955"/>
    <xdr:pic>
      <xdr:nvPicPr>
        <xdr:cNvPr id="23334" name="图片 23333"/>
        <xdr:cNvPicPr>
          <a:picLocks noChangeAspect="1"/>
        </xdr:cNvPicPr>
      </xdr:nvPicPr>
      <xdr:blipFill>
        <a:blip r:embed="rId1"/>
        <a:stretch>
          <a:fillRect/>
        </a:stretch>
      </xdr:blipFill>
      <xdr:spPr>
        <a:xfrm>
          <a:off x="5623748595" y="11260455"/>
          <a:ext cx="1095375" cy="909955"/>
        </a:xfrm>
        <a:prstGeom prst="rect">
          <a:avLst/>
        </a:prstGeom>
        <a:noFill/>
        <a:ln w="9525">
          <a:noFill/>
        </a:ln>
      </xdr:spPr>
    </xdr:pic>
    <xdr:clientData/>
  </xdr:oneCellAnchor>
  <xdr:oneCellAnchor>
    <xdr:from>
      <xdr:col>7356</xdr:col>
      <xdr:colOff>979714</xdr:colOff>
      <xdr:row>16</xdr:row>
      <xdr:rowOff>0</xdr:rowOff>
    </xdr:from>
    <xdr:ext cx="1095375" cy="909955"/>
    <xdr:pic>
      <xdr:nvPicPr>
        <xdr:cNvPr id="23335" name="图片 23334"/>
        <xdr:cNvPicPr>
          <a:picLocks noChangeAspect="1"/>
        </xdr:cNvPicPr>
      </xdr:nvPicPr>
      <xdr:blipFill>
        <a:blip r:embed="rId1"/>
        <a:stretch>
          <a:fillRect/>
        </a:stretch>
      </xdr:blipFill>
      <xdr:spPr>
        <a:xfrm>
          <a:off x="5629844595" y="11260455"/>
          <a:ext cx="1095375" cy="909955"/>
        </a:xfrm>
        <a:prstGeom prst="rect">
          <a:avLst/>
        </a:prstGeom>
        <a:noFill/>
        <a:ln w="9525">
          <a:noFill/>
        </a:ln>
      </xdr:spPr>
    </xdr:pic>
    <xdr:clientData/>
  </xdr:oneCellAnchor>
  <xdr:oneCellAnchor>
    <xdr:from>
      <xdr:col>7364</xdr:col>
      <xdr:colOff>979714</xdr:colOff>
      <xdr:row>16</xdr:row>
      <xdr:rowOff>0</xdr:rowOff>
    </xdr:from>
    <xdr:ext cx="1095375" cy="909955"/>
    <xdr:pic>
      <xdr:nvPicPr>
        <xdr:cNvPr id="23336" name="图片 23335"/>
        <xdr:cNvPicPr>
          <a:picLocks noChangeAspect="1"/>
        </xdr:cNvPicPr>
      </xdr:nvPicPr>
      <xdr:blipFill>
        <a:blip r:embed="rId1"/>
        <a:stretch>
          <a:fillRect/>
        </a:stretch>
      </xdr:blipFill>
      <xdr:spPr>
        <a:xfrm>
          <a:off x="5635940595" y="11260455"/>
          <a:ext cx="1095375" cy="909955"/>
        </a:xfrm>
        <a:prstGeom prst="rect">
          <a:avLst/>
        </a:prstGeom>
        <a:noFill/>
        <a:ln w="9525">
          <a:noFill/>
        </a:ln>
      </xdr:spPr>
    </xdr:pic>
    <xdr:clientData/>
  </xdr:oneCellAnchor>
  <xdr:oneCellAnchor>
    <xdr:from>
      <xdr:col>7372</xdr:col>
      <xdr:colOff>979714</xdr:colOff>
      <xdr:row>16</xdr:row>
      <xdr:rowOff>0</xdr:rowOff>
    </xdr:from>
    <xdr:ext cx="1095375" cy="909955"/>
    <xdr:pic>
      <xdr:nvPicPr>
        <xdr:cNvPr id="23337" name="图片 23336"/>
        <xdr:cNvPicPr>
          <a:picLocks noChangeAspect="1"/>
        </xdr:cNvPicPr>
      </xdr:nvPicPr>
      <xdr:blipFill>
        <a:blip r:embed="rId1"/>
        <a:stretch>
          <a:fillRect/>
        </a:stretch>
      </xdr:blipFill>
      <xdr:spPr>
        <a:xfrm>
          <a:off x="5642036595" y="11260455"/>
          <a:ext cx="1095375" cy="909955"/>
        </a:xfrm>
        <a:prstGeom prst="rect">
          <a:avLst/>
        </a:prstGeom>
        <a:noFill/>
        <a:ln w="9525">
          <a:noFill/>
        </a:ln>
      </xdr:spPr>
    </xdr:pic>
    <xdr:clientData/>
  </xdr:oneCellAnchor>
  <xdr:oneCellAnchor>
    <xdr:from>
      <xdr:col>7380</xdr:col>
      <xdr:colOff>979714</xdr:colOff>
      <xdr:row>16</xdr:row>
      <xdr:rowOff>0</xdr:rowOff>
    </xdr:from>
    <xdr:ext cx="1095375" cy="909955"/>
    <xdr:pic>
      <xdr:nvPicPr>
        <xdr:cNvPr id="23338" name="图片 23337"/>
        <xdr:cNvPicPr>
          <a:picLocks noChangeAspect="1"/>
        </xdr:cNvPicPr>
      </xdr:nvPicPr>
      <xdr:blipFill>
        <a:blip r:embed="rId1"/>
        <a:stretch>
          <a:fillRect/>
        </a:stretch>
      </xdr:blipFill>
      <xdr:spPr>
        <a:xfrm>
          <a:off x="5648132595" y="11260455"/>
          <a:ext cx="1095375" cy="909955"/>
        </a:xfrm>
        <a:prstGeom prst="rect">
          <a:avLst/>
        </a:prstGeom>
        <a:noFill/>
        <a:ln w="9525">
          <a:noFill/>
        </a:ln>
      </xdr:spPr>
    </xdr:pic>
    <xdr:clientData/>
  </xdr:oneCellAnchor>
  <xdr:oneCellAnchor>
    <xdr:from>
      <xdr:col>7388</xdr:col>
      <xdr:colOff>979714</xdr:colOff>
      <xdr:row>16</xdr:row>
      <xdr:rowOff>0</xdr:rowOff>
    </xdr:from>
    <xdr:ext cx="1095375" cy="909955"/>
    <xdr:pic>
      <xdr:nvPicPr>
        <xdr:cNvPr id="23339" name="图片 23338"/>
        <xdr:cNvPicPr>
          <a:picLocks noChangeAspect="1"/>
        </xdr:cNvPicPr>
      </xdr:nvPicPr>
      <xdr:blipFill>
        <a:blip r:embed="rId1"/>
        <a:stretch>
          <a:fillRect/>
        </a:stretch>
      </xdr:blipFill>
      <xdr:spPr>
        <a:xfrm>
          <a:off x="5654228595" y="11260455"/>
          <a:ext cx="1095375" cy="909955"/>
        </a:xfrm>
        <a:prstGeom prst="rect">
          <a:avLst/>
        </a:prstGeom>
        <a:noFill/>
        <a:ln w="9525">
          <a:noFill/>
        </a:ln>
      </xdr:spPr>
    </xdr:pic>
    <xdr:clientData/>
  </xdr:oneCellAnchor>
  <xdr:oneCellAnchor>
    <xdr:from>
      <xdr:col>7396</xdr:col>
      <xdr:colOff>979714</xdr:colOff>
      <xdr:row>16</xdr:row>
      <xdr:rowOff>0</xdr:rowOff>
    </xdr:from>
    <xdr:ext cx="1095375" cy="909955"/>
    <xdr:pic>
      <xdr:nvPicPr>
        <xdr:cNvPr id="23340" name="图片 23339"/>
        <xdr:cNvPicPr>
          <a:picLocks noChangeAspect="1"/>
        </xdr:cNvPicPr>
      </xdr:nvPicPr>
      <xdr:blipFill>
        <a:blip r:embed="rId1"/>
        <a:stretch>
          <a:fillRect/>
        </a:stretch>
      </xdr:blipFill>
      <xdr:spPr>
        <a:xfrm>
          <a:off x="5660324595" y="11260455"/>
          <a:ext cx="1095375" cy="909955"/>
        </a:xfrm>
        <a:prstGeom prst="rect">
          <a:avLst/>
        </a:prstGeom>
        <a:noFill/>
        <a:ln w="9525">
          <a:noFill/>
        </a:ln>
      </xdr:spPr>
    </xdr:pic>
    <xdr:clientData/>
  </xdr:oneCellAnchor>
  <xdr:oneCellAnchor>
    <xdr:from>
      <xdr:col>7404</xdr:col>
      <xdr:colOff>979714</xdr:colOff>
      <xdr:row>16</xdr:row>
      <xdr:rowOff>0</xdr:rowOff>
    </xdr:from>
    <xdr:ext cx="1095375" cy="909955"/>
    <xdr:pic>
      <xdr:nvPicPr>
        <xdr:cNvPr id="23341" name="图片 23340"/>
        <xdr:cNvPicPr>
          <a:picLocks noChangeAspect="1"/>
        </xdr:cNvPicPr>
      </xdr:nvPicPr>
      <xdr:blipFill>
        <a:blip r:embed="rId1"/>
        <a:stretch>
          <a:fillRect/>
        </a:stretch>
      </xdr:blipFill>
      <xdr:spPr>
        <a:xfrm>
          <a:off x="5666420595" y="11260455"/>
          <a:ext cx="1095375" cy="909955"/>
        </a:xfrm>
        <a:prstGeom prst="rect">
          <a:avLst/>
        </a:prstGeom>
        <a:noFill/>
        <a:ln w="9525">
          <a:noFill/>
        </a:ln>
      </xdr:spPr>
    </xdr:pic>
    <xdr:clientData/>
  </xdr:oneCellAnchor>
  <xdr:oneCellAnchor>
    <xdr:from>
      <xdr:col>7412</xdr:col>
      <xdr:colOff>979714</xdr:colOff>
      <xdr:row>16</xdr:row>
      <xdr:rowOff>0</xdr:rowOff>
    </xdr:from>
    <xdr:ext cx="1095375" cy="909955"/>
    <xdr:pic>
      <xdr:nvPicPr>
        <xdr:cNvPr id="23342" name="图片 23341"/>
        <xdr:cNvPicPr>
          <a:picLocks noChangeAspect="1"/>
        </xdr:cNvPicPr>
      </xdr:nvPicPr>
      <xdr:blipFill>
        <a:blip r:embed="rId1"/>
        <a:stretch>
          <a:fillRect/>
        </a:stretch>
      </xdr:blipFill>
      <xdr:spPr>
        <a:xfrm>
          <a:off x="5672516595" y="11260455"/>
          <a:ext cx="1095375" cy="909955"/>
        </a:xfrm>
        <a:prstGeom prst="rect">
          <a:avLst/>
        </a:prstGeom>
        <a:noFill/>
        <a:ln w="9525">
          <a:noFill/>
        </a:ln>
      </xdr:spPr>
    </xdr:pic>
    <xdr:clientData/>
  </xdr:oneCellAnchor>
  <xdr:oneCellAnchor>
    <xdr:from>
      <xdr:col>7420</xdr:col>
      <xdr:colOff>979714</xdr:colOff>
      <xdr:row>16</xdr:row>
      <xdr:rowOff>0</xdr:rowOff>
    </xdr:from>
    <xdr:ext cx="1095375" cy="909955"/>
    <xdr:pic>
      <xdr:nvPicPr>
        <xdr:cNvPr id="23343" name="图片 23342"/>
        <xdr:cNvPicPr>
          <a:picLocks noChangeAspect="1"/>
        </xdr:cNvPicPr>
      </xdr:nvPicPr>
      <xdr:blipFill>
        <a:blip r:embed="rId1"/>
        <a:stretch>
          <a:fillRect/>
        </a:stretch>
      </xdr:blipFill>
      <xdr:spPr>
        <a:xfrm>
          <a:off x="5678612595" y="11260455"/>
          <a:ext cx="1095375" cy="909955"/>
        </a:xfrm>
        <a:prstGeom prst="rect">
          <a:avLst/>
        </a:prstGeom>
        <a:noFill/>
        <a:ln w="9525">
          <a:noFill/>
        </a:ln>
      </xdr:spPr>
    </xdr:pic>
    <xdr:clientData/>
  </xdr:oneCellAnchor>
  <xdr:oneCellAnchor>
    <xdr:from>
      <xdr:col>7428</xdr:col>
      <xdr:colOff>979714</xdr:colOff>
      <xdr:row>16</xdr:row>
      <xdr:rowOff>0</xdr:rowOff>
    </xdr:from>
    <xdr:ext cx="1095375" cy="909955"/>
    <xdr:pic>
      <xdr:nvPicPr>
        <xdr:cNvPr id="23344" name="图片 23343"/>
        <xdr:cNvPicPr>
          <a:picLocks noChangeAspect="1"/>
        </xdr:cNvPicPr>
      </xdr:nvPicPr>
      <xdr:blipFill>
        <a:blip r:embed="rId1"/>
        <a:stretch>
          <a:fillRect/>
        </a:stretch>
      </xdr:blipFill>
      <xdr:spPr>
        <a:xfrm>
          <a:off x="5684708595" y="11260455"/>
          <a:ext cx="1095375" cy="909955"/>
        </a:xfrm>
        <a:prstGeom prst="rect">
          <a:avLst/>
        </a:prstGeom>
        <a:noFill/>
        <a:ln w="9525">
          <a:noFill/>
        </a:ln>
      </xdr:spPr>
    </xdr:pic>
    <xdr:clientData/>
  </xdr:oneCellAnchor>
  <xdr:oneCellAnchor>
    <xdr:from>
      <xdr:col>7436</xdr:col>
      <xdr:colOff>979714</xdr:colOff>
      <xdr:row>16</xdr:row>
      <xdr:rowOff>0</xdr:rowOff>
    </xdr:from>
    <xdr:ext cx="1095375" cy="909955"/>
    <xdr:pic>
      <xdr:nvPicPr>
        <xdr:cNvPr id="23345" name="图片 23344"/>
        <xdr:cNvPicPr>
          <a:picLocks noChangeAspect="1"/>
        </xdr:cNvPicPr>
      </xdr:nvPicPr>
      <xdr:blipFill>
        <a:blip r:embed="rId1"/>
        <a:stretch>
          <a:fillRect/>
        </a:stretch>
      </xdr:blipFill>
      <xdr:spPr>
        <a:xfrm>
          <a:off x="5690804595" y="11260455"/>
          <a:ext cx="1095375" cy="909955"/>
        </a:xfrm>
        <a:prstGeom prst="rect">
          <a:avLst/>
        </a:prstGeom>
        <a:noFill/>
        <a:ln w="9525">
          <a:noFill/>
        </a:ln>
      </xdr:spPr>
    </xdr:pic>
    <xdr:clientData/>
  </xdr:oneCellAnchor>
  <xdr:oneCellAnchor>
    <xdr:from>
      <xdr:col>7444</xdr:col>
      <xdr:colOff>979714</xdr:colOff>
      <xdr:row>16</xdr:row>
      <xdr:rowOff>0</xdr:rowOff>
    </xdr:from>
    <xdr:ext cx="1095375" cy="909955"/>
    <xdr:pic>
      <xdr:nvPicPr>
        <xdr:cNvPr id="23346" name="图片 23345"/>
        <xdr:cNvPicPr>
          <a:picLocks noChangeAspect="1"/>
        </xdr:cNvPicPr>
      </xdr:nvPicPr>
      <xdr:blipFill>
        <a:blip r:embed="rId1"/>
        <a:stretch>
          <a:fillRect/>
        </a:stretch>
      </xdr:blipFill>
      <xdr:spPr>
        <a:xfrm>
          <a:off x="5696900595" y="11260455"/>
          <a:ext cx="1095375" cy="909955"/>
        </a:xfrm>
        <a:prstGeom prst="rect">
          <a:avLst/>
        </a:prstGeom>
        <a:noFill/>
        <a:ln w="9525">
          <a:noFill/>
        </a:ln>
      </xdr:spPr>
    </xdr:pic>
    <xdr:clientData/>
  </xdr:oneCellAnchor>
  <xdr:oneCellAnchor>
    <xdr:from>
      <xdr:col>7452</xdr:col>
      <xdr:colOff>979714</xdr:colOff>
      <xdr:row>16</xdr:row>
      <xdr:rowOff>0</xdr:rowOff>
    </xdr:from>
    <xdr:ext cx="1095375" cy="909955"/>
    <xdr:pic>
      <xdr:nvPicPr>
        <xdr:cNvPr id="23347" name="图片 23346"/>
        <xdr:cNvPicPr>
          <a:picLocks noChangeAspect="1"/>
        </xdr:cNvPicPr>
      </xdr:nvPicPr>
      <xdr:blipFill>
        <a:blip r:embed="rId1"/>
        <a:stretch>
          <a:fillRect/>
        </a:stretch>
      </xdr:blipFill>
      <xdr:spPr>
        <a:xfrm>
          <a:off x="5702996595" y="11260455"/>
          <a:ext cx="1095375" cy="909955"/>
        </a:xfrm>
        <a:prstGeom prst="rect">
          <a:avLst/>
        </a:prstGeom>
        <a:noFill/>
        <a:ln w="9525">
          <a:noFill/>
        </a:ln>
      </xdr:spPr>
    </xdr:pic>
    <xdr:clientData/>
  </xdr:oneCellAnchor>
  <xdr:oneCellAnchor>
    <xdr:from>
      <xdr:col>7460</xdr:col>
      <xdr:colOff>979714</xdr:colOff>
      <xdr:row>16</xdr:row>
      <xdr:rowOff>0</xdr:rowOff>
    </xdr:from>
    <xdr:ext cx="1095375" cy="909955"/>
    <xdr:pic>
      <xdr:nvPicPr>
        <xdr:cNvPr id="23348" name="图片 23347"/>
        <xdr:cNvPicPr>
          <a:picLocks noChangeAspect="1"/>
        </xdr:cNvPicPr>
      </xdr:nvPicPr>
      <xdr:blipFill>
        <a:blip r:embed="rId1"/>
        <a:stretch>
          <a:fillRect/>
        </a:stretch>
      </xdr:blipFill>
      <xdr:spPr>
        <a:xfrm>
          <a:off x="5709092595" y="11260455"/>
          <a:ext cx="1095375" cy="909955"/>
        </a:xfrm>
        <a:prstGeom prst="rect">
          <a:avLst/>
        </a:prstGeom>
        <a:noFill/>
        <a:ln w="9525">
          <a:noFill/>
        </a:ln>
      </xdr:spPr>
    </xdr:pic>
    <xdr:clientData/>
  </xdr:oneCellAnchor>
  <xdr:oneCellAnchor>
    <xdr:from>
      <xdr:col>7468</xdr:col>
      <xdr:colOff>979714</xdr:colOff>
      <xdr:row>16</xdr:row>
      <xdr:rowOff>0</xdr:rowOff>
    </xdr:from>
    <xdr:ext cx="1095375" cy="909955"/>
    <xdr:pic>
      <xdr:nvPicPr>
        <xdr:cNvPr id="23349" name="图片 23348"/>
        <xdr:cNvPicPr>
          <a:picLocks noChangeAspect="1"/>
        </xdr:cNvPicPr>
      </xdr:nvPicPr>
      <xdr:blipFill>
        <a:blip r:embed="rId1"/>
        <a:stretch>
          <a:fillRect/>
        </a:stretch>
      </xdr:blipFill>
      <xdr:spPr>
        <a:xfrm>
          <a:off x="5715188595" y="11260455"/>
          <a:ext cx="1095375" cy="909955"/>
        </a:xfrm>
        <a:prstGeom prst="rect">
          <a:avLst/>
        </a:prstGeom>
        <a:noFill/>
        <a:ln w="9525">
          <a:noFill/>
        </a:ln>
      </xdr:spPr>
    </xdr:pic>
    <xdr:clientData/>
  </xdr:oneCellAnchor>
  <xdr:oneCellAnchor>
    <xdr:from>
      <xdr:col>7476</xdr:col>
      <xdr:colOff>979714</xdr:colOff>
      <xdr:row>16</xdr:row>
      <xdr:rowOff>0</xdr:rowOff>
    </xdr:from>
    <xdr:ext cx="1095375" cy="909955"/>
    <xdr:pic>
      <xdr:nvPicPr>
        <xdr:cNvPr id="23350" name="图片 23349"/>
        <xdr:cNvPicPr>
          <a:picLocks noChangeAspect="1"/>
        </xdr:cNvPicPr>
      </xdr:nvPicPr>
      <xdr:blipFill>
        <a:blip r:embed="rId1"/>
        <a:stretch>
          <a:fillRect/>
        </a:stretch>
      </xdr:blipFill>
      <xdr:spPr>
        <a:xfrm>
          <a:off x="5721284595" y="11260455"/>
          <a:ext cx="1095375" cy="909955"/>
        </a:xfrm>
        <a:prstGeom prst="rect">
          <a:avLst/>
        </a:prstGeom>
        <a:noFill/>
        <a:ln w="9525">
          <a:noFill/>
        </a:ln>
      </xdr:spPr>
    </xdr:pic>
    <xdr:clientData/>
  </xdr:oneCellAnchor>
  <xdr:oneCellAnchor>
    <xdr:from>
      <xdr:col>7484</xdr:col>
      <xdr:colOff>979714</xdr:colOff>
      <xdr:row>16</xdr:row>
      <xdr:rowOff>0</xdr:rowOff>
    </xdr:from>
    <xdr:ext cx="1095375" cy="909955"/>
    <xdr:pic>
      <xdr:nvPicPr>
        <xdr:cNvPr id="23351" name="图片 23350"/>
        <xdr:cNvPicPr>
          <a:picLocks noChangeAspect="1"/>
        </xdr:cNvPicPr>
      </xdr:nvPicPr>
      <xdr:blipFill>
        <a:blip r:embed="rId1"/>
        <a:stretch>
          <a:fillRect/>
        </a:stretch>
      </xdr:blipFill>
      <xdr:spPr>
        <a:xfrm>
          <a:off x="5727380595" y="11260455"/>
          <a:ext cx="1095375" cy="909955"/>
        </a:xfrm>
        <a:prstGeom prst="rect">
          <a:avLst/>
        </a:prstGeom>
        <a:noFill/>
        <a:ln w="9525">
          <a:noFill/>
        </a:ln>
      </xdr:spPr>
    </xdr:pic>
    <xdr:clientData/>
  </xdr:oneCellAnchor>
  <xdr:oneCellAnchor>
    <xdr:from>
      <xdr:col>7492</xdr:col>
      <xdr:colOff>979714</xdr:colOff>
      <xdr:row>16</xdr:row>
      <xdr:rowOff>0</xdr:rowOff>
    </xdr:from>
    <xdr:ext cx="1095375" cy="909955"/>
    <xdr:pic>
      <xdr:nvPicPr>
        <xdr:cNvPr id="23352" name="图片 23351"/>
        <xdr:cNvPicPr>
          <a:picLocks noChangeAspect="1"/>
        </xdr:cNvPicPr>
      </xdr:nvPicPr>
      <xdr:blipFill>
        <a:blip r:embed="rId1"/>
        <a:stretch>
          <a:fillRect/>
        </a:stretch>
      </xdr:blipFill>
      <xdr:spPr>
        <a:xfrm>
          <a:off x="5733476595" y="11260455"/>
          <a:ext cx="1095375" cy="909955"/>
        </a:xfrm>
        <a:prstGeom prst="rect">
          <a:avLst/>
        </a:prstGeom>
        <a:noFill/>
        <a:ln w="9525">
          <a:noFill/>
        </a:ln>
      </xdr:spPr>
    </xdr:pic>
    <xdr:clientData/>
  </xdr:oneCellAnchor>
  <xdr:oneCellAnchor>
    <xdr:from>
      <xdr:col>7500</xdr:col>
      <xdr:colOff>979714</xdr:colOff>
      <xdr:row>16</xdr:row>
      <xdr:rowOff>0</xdr:rowOff>
    </xdr:from>
    <xdr:ext cx="1095375" cy="909955"/>
    <xdr:pic>
      <xdr:nvPicPr>
        <xdr:cNvPr id="23353" name="图片 23352"/>
        <xdr:cNvPicPr>
          <a:picLocks noChangeAspect="1"/>
        </xdr:cNvPicPr>
      </xdr:nvPicPr>
      <xdr:blipFill>
        <a:blip r:embed="rId1"/>
        <a:stretch>
          <a:fillRect/>
        </a:stretch>
      </xdr:blipFill>
      <xdr:spPr>
        <a:xfrm>
          <a:off x="5739572595" y="11260455"/>
          <a:ext cx="1095375" cy="909955"/>
        </a:xfrm>
        <a:prstGeom prst="rect">
          <a:avLst/>
        </a:prstGeom>
        <a:noFill/>
        <a:ln w="9525">
          <a:noFill/>
        </a:ln>
      </xdr:spPr>
    </xdr:pic>
    <xdr:clientData/>
  </xdr:oneCellAnchor>
  <xdr:oneCellAnchor>
    <xdr:from>
      <xdr:col>7508</xdr:col>
      <xdr:colOff>979714</xdr:colOff>
      <xdr:row>16</xdr:row>
      <xdr:rowOff>0</xdr:rowOff>
    </xdr:from>
    <xdr:ext cx="1095375" cy="909955"/>
    <xdr:pic>
      <xdr:nvPicPr>
        <xdr:cNvPr id="23354" name="图片 23353"/>
        <xdr:cNvPicPr>
          <a:picLocks noChangeAspect="1"/>
        </xdr:cNvPicPr>
      </xdr:nvPicPr>
      <xdr:blipFill>
        <a:blip r:embed="rId1"/>
        <a:stretch>
          <a:fillRect/>
        </a:stretch>
      </xdr:blipFill>
      <xdr:spPr>
        <a:xfrm>
          <a:off x="5745668595" y="11260455"/>
          <a:ext cx="1095375" cy="909955"/>
        </a:xfrm>
        <a:prstGeom prst="rect">
          <a:avLst/>
        </a:prstGeom>
        <a:noFill/>
        <a:ln w="9525">
          <a:noFill/>
        </a:ln>
      </xdr:spPr>
    </xdr:pic>
    <xdr:clientData/>
  </xdr:oneCellAnchor>
  <xdr:oneCellAnchor>
    <xdr:from>
      <xdr:col>7516</xdr:col>
      <xdr:colOff>979714</xdr:colOff>
      <xdr:row>16</xdr:row>
      <xdr:rowOff>0</xdr:rowOff>
    </xdr:from>
    <xdr:ext cx="1095375" cy="909955"/>
    <xdr:pic>
      <xdr:nvPicPr>
        <xdr:cNvPr id="23355" name="图片 23354"/>
        <xdr:cNvPicPr>
          <a:picLocks noChangeAspect="1"/>
        </xdr:cNvPicPr>
      </xdr:nvPicPr>
      <xdr:blipFill>
        <a:blip r:embed="rId1"/>
        <a:stretch>
          <a:fillRect/>
        </a:stretch>
      </xdr:blipFill>
      <xdr:spPr>
        <a:xfrm>
          <a:off x="5751764595" y="11260455"/>
          <a:ext cx="1095375" cy="909955"/>
        </a:xfrm>
        <a:prstGeom prst="rect">
          <a:avLst/>
        </a:prstGeom>
        <a:noFill/>
        <a:ln w="9525">
          <a:noFill/>
        </a:ln>
      </xdr:spPr>
    </xdr:pic>
    <xdr:clientData/>
  </xdr:oneCellAnchor>
  <xdr:oneCellAnchor>
    <xdr:from>
      <xdr:col>7524</xdr:col>
      <xdr:colOff>979714</xdr:colOff>
      <xdr:row>16</xdr:row>
      <xdr:rowOff>0</xdr:rowOff>
    </xdr:from>
    <xdr:ext cx="1095375" cy="909955"/>
    <xdr:pic>
      <xdr:nvPicPr>
        <xdr:cNvPr id="23356" name="图片 23355"/>
        <xdr:cNvPicPr>
          <a:picLocks noChangeAspect="1"/>
        </xdr:cNvPicPr>
      </xdr:nvPicPr>
      <xdr:blipFill>
        <a:blip r:embed="rId1"/>
        <a:stretch>
          <a:fillRect/>
        </a:stretch>
      </xdr:blipFill>
      <xdr:spPr>
        <a:xfrm>
          <a:off x="5757860595" y="11260455"/>
          <a:ext cx="1095375" cy="909955"/>
        </a:xfrm>
        <a:prstGeom prst="rect">
          <a:avLst/>
        </a:prstGeom>
        <a:noFill/>
        <a:ln w="9525">
          <a:noFill/>
        </a:ln>
      </xdr:spPr>
    </xdr:pic>
    <xdr:clientData/>
  </xdr:oneCellAnchor>
  <xdr:oneCellAnchor>
    <xdr:from>
      <xdr:col>7532</xdr:col>
      <xdr:colOff>979714</xdr:colOff>
      <xdr:row>16</xdr:row>
      <xdr:rowOff>0</xdr:rowOff>
    </xdr:from>
    <xdr:ext cx="1095375" cy="909955"/>
    <xdr:pic>
      <xdr:nvPicPr>
        <xdr:cNvPr id="23357" name="图片 23356"/>
        <xdr:cNvPicPr>
          <a:picLocks noChangeAspect="1"/>
        </xdr:cNvPicPr>
      </xdr:nvPicPr>
      <xdr:blipFill>
        <a:blip r:embed="rId1"/>
        <a:stretch>
          <a:fillRect/>
        </a:stretch>
      </xdr:blipFill>
      <xdr:spPr>
        <a:xfrm>
          <a:off x="5763956595" y="11260455"/>
          <a:ext cx="1095375" cy="909955"/>
        </a:xfrm>
        <a:prstGeom prst="rect">
          <a:avLst/>
        </a:prstGeom>
        <a:noFill/>
        <a:ln w="9525">
          <a:noFill/>
        </a:ln>
      </xdr:spPr>
    </xdr:pic>
    <xdr:clientData/>
  </xdr:oneCellAnchor>
  <xdr:oneCellAnchor>
    <xdr:from>
      <xdr:col>7540</xdr:col>
      <xdr:colOff>979714</xdr:colOff>
      <xdr:row>16</xdr:row>
      <xdr:rowOff>0</xdr:rowOff>
    </xdr:from>
    <xdr:ext cx="1095375" cy="909955"/>
    <xdr:pic>
      <xdr:nvPicPr>
        <xdr:cNvPr id="23358" name="图片 23357"/>
        <xdr:cNvPicPr>
          <a:picLocks noChangeAspect="1"/>
        </xdr:cNvPicPr>
      </xdr:nvPicPr>
      <xdr:blipFill>
        <a:blip r:embed="rId1"/>
        <a:stretch>
          <a:fillRect/>
        </a:stretch>
      </xdr:blipFill>
      <xdr:spPr>
        <a:xfrm>
          <a:off x="5770052595" y="11260455"/>
          <a:ext cx="1095375" cy="909955"/>
        </a:xfrm>
        <a:prstGeom prst="rect">
          <a:avLst/>
        </a:prstGeom>
        <a:noFill/>
        <a:ln w="9525">
          <a:noFill/>
        </a:ln>
      </xdr:spPr>
    </xdr:pic>
    <xdr:clientData/>
  </xdr:oneCellAnchor>
  <xdr:oneCellAnchor>
    <xdr:from>
      <xdr:col>7548</xdr:col>
      <xdr:colOff>979714</xdr:colOff>
      <xdr:row>16</xdr:row>
      <xdr:rowOff>0</xdr:rowOff>
    </xdr:from>
    <xdr:ext cx="1095375" cy="909955"/>
    <xdr:pic>
      <xdr:nvPicPr>
        <xdr:cNvPr id="23359" name="图片 23358"/>
        <xdr:cNvPicPr>
          <a:picLocks noChangeAspect="1"/>
        </xdr:cNvPicPr>
      </xdr:nvPicPr>
      <xdr:blipFill>
        <a:blip r:embed="rId1"/>
        <a:stretch>
          <a:fillRect/>
        </a:stretch>
      </xdr:blipFill>
      <xdr:spPr>
        <a:xfrm>
          <a:off x="5776148595" y="11260455"/>
          <a:ext cx="1095375" cy="909955"/>
        </a:xfrm>
        <a:prstGeom prst="rect">
          <a:avLst/>
        </a:prstGeom>
        <a:noFill/>
        <a:ln w="9525">
          <a:noFill/>
        </a:ln>
      </xdr:spPr>
    </xdr:pic>
    <xdr:clientData/>
  </xdr:oneCellAnchor>
  <xdr:oneCellAnchor>
    <xdr:from>
      <xdr:col>7556</xdr:col>
      <xdr:colOff>979714</xdr:colOff>
      <xdr:row>16</xdr:row>
      <xdr:rowOff>0</xdr:rowOff>
    </xdr:from>
    <xdr:ext cx="1095375" cy="909955"/>
    <xdr:pic>
      <xdr:nvPicPr>
        <xdr:cNvPr id="23360" name="图片 23359"/>
        <xdr:cNvPicPr>
          <a:picLocks noChangeAspect="1"/>
        </xdr:cNvPicPr>
      </xdr:nvPicPr>
      <xdr:blipFill>
        <a:blip r:embed="rId1"/>
        <a:stretch>
          <a:fillRect/>
        </a:stretch>
      </xdr:blipFill>
      <xdr:spPr>
        <a:xfrm>
          <a:off x="5782244595" y="11260455"/>
          <a:ext cx="1095375" cy="909955"/>
        </a:xfrm>
        <a:prstGeom prst="rect">
          <a:avLst/>
        </a:prstGeom>
        <a:noFill/>
        <a:ln w="9525">
          <a:noFill/>
        </a:ln>
      </xdr:spPr>
    </xdr:pic>
    <xdr:clientData/>
  </xdr:oneCellAnchor>
  <xdr:oneCellAnchor>
    <xdr:from>
      <xdr:col>7564</xdr:col>
      <xdr:colOff>979714</xdr:colOff>
      <xdr:row>16</xdr:row>
      <xdr:rowOff>0</xdr:rowOff>
    </xdr:from>
    <xdr:ext cx="1095375" cy="909955"/>
    <xdr:pic>
      <xdr:nvPicPr>
        <xdr:cNvPr id="23361" name="图片 23360"/>
        <xdr:cNvPicPr>
          <a:picLocks noChangeAspect="1"/>
        </xdr:cNvPicPr>
      </xdr:nvPicPr>
      <xdr:blipFill>
        <a:blip r:embed="rId1"/>
        <a:stretch>
          <a:fillRect/>
        </a:stretch>
      </xdr:blipFill>
      <xdr:spPr>
        <a:xfrm>
          <a:off x="5788340595" y="11260455"/>
          <a:ext cx="1095375" cy="909955"/>
        </a:xfrm>
        <a:prstGeom prst="rect">
          <a:avLst/>
        </a:prstGeom>
        <a:noFill/>
        <a:ln w="9525">
          <a:noFill/>
        </a:ln>
      </xdr:spPr>
    </xdr:pic>
    <xdr:clientData/>
  </xdr:oneCellAnchor>
  <xdr:oneCellAnchor>
    <xdr:from>
      <xdr:col>7572</xdr:col>
      <xdr:colOff>979714</xdr:colOff>
      <xdr:row>16</xdr:row>
      <xdr:rowOff>0</xdr:rowOff>
    </xdr:from>
    <xdr:ext cx="1095375" cy="909955"/>
    <xdr:pic>
      <xdr:nvPicPr>
        <xdr:cNvPr id="23362" name="图片 23361"/>
        <xdr:cNvPicPr>
          <a:picLocks noChangeAspect="1"/>
        </xdr:cNvPicPr>
      </xdr:nvPicPr>
      <xdr:blipFill>
        <a:blip r:embed="rId1"/>
        <a:stretch>
          <a:fillRect/>
        </a:stretch>
      </xdr:blipFill>
      <xdr:spPr>
        <a:xfrm>
          <a:off x="5794436595" y="11260455"/>
          <a:ext cx="1095375" cy="909955"/>
        </a:xfrm>
        <a:prstGeom prst="rect">
          <a:avLst/>
        </a:prstGeom>
        <a:noFill/>
        <a:ln w="9525">
          <a:noFill/>
        </a:ln>
      </xdr:spPr>
    </xdr:pic>
    <xdr:clientData/>
  </xdr:oneCellAnchor>
  <xdr:oneCellAnchor>
    <xdr:from>
      <xdr:col>7580</xdr:col>
      <xdr:colOff>979714</xdr:colOff>
      <xdr:row>16</xdr:row>
      <xdr:rowOff>0</xdr:rowOff>
    </xdr:from>
    <xdr:ext cx="1095375" cy="909955"/>
    <xdr:pic>
      <xdr:nvPicPr>
        <xdr:cNvPr id="23363" name="图片 23362"/>
        <xdr:cNvPicPr>
          <a:picLocks noChangeAspect="1"/>
        </xdr:cNvPicPr>
      </xdr:nvPicPr>
      <xdr:blipFill>
        <a:blip r:embed="rId1"/>
        <a:stretch>
          <a:fillRect/>
        </a:stretch>
      </xdr:blipFill>
      <xdr:spPr>
        <a:xfrm>
          <a:off x="5800532595" y="11260455"/>
          <a:ext cx="1095375" cy="909955"/>
        </a:xfrm>
        <a:prstGeom prst="rect">
          <a:avLst/>
        </a:prstGeom>
        <a:noFill/>
        <a:ln w="9525">
          <a:noFill/>
        </a:ln>
      </xdr:spPr>
    </xdr:pic>
    <xdr:clientData/>
  </xdr:oneCellAnchor>
  <xdr:oneCellAnchor>
    <xdr:from>
      <xdr:col>7588</xdr:col>
      <xdr:colOff>979714</xdr:colOff>
      <xdr:row>16</xdr:row>
      <xdr:rowOff>0</xdr:rowOff>
    </xdr:from>
    <xdr:ext cx="1095375" cy="909955"/>
    <xdr:pic>
      <xdr:nvPicPr>
        <xdr:cNvPr id="23364" name="图片 23363"/>
        <xdr:cNvPicPr>
          <a:picLocks noChangeAspect="1"/>
        </xdr:cNvPicPr>
      </xdr:nvPicPr>
      <xdr:blipFill>
        <a:blip r:embed="rId1"/>
        <a:stretch>
          <a:fillRect/>
        </a:stretch>
      </xdr:blipFill>
      <xdr:spPr>
        <a:xfrm>
          <a:off x="5806628595" y="11260455"/>
          <a:ext cx="1095375" cy="909955"/>
        </a:xfrm>
        <a:prstGeom prst="rect">
          <a:avLst/>
        </a:prstGeom>
        <a:noFill/>
        <a:ln w="9525">
          <a:noFill/>
        </a:ln>
      </xdr:spPr>
    </xdr:pic>
    <xdr:clientData/>
  </xdr:oneCellAnchor>
  <xdr:oneCellAnchor>
    <xdr:from>
      <xdr:col>7596</xdr:col>
      <xdr:colOff>979714</xdr:colOff>
      <xdr:row>16</xdr:row>
      <xdr:rowOff>0</xdr:rowOff>
    </xdr:from>
    <xdr:ext cx="1095375" cy="909955"/>
    <xdr:pic>
      <xdr:nvPicPr>
        <xdr:cNvPr id="23365" name="图片 23364"/>
        <xdr:cNvPicPr>
          <a:picLocks noChangeAspect="1"/>
        </xdr:cNvPicPr>
      </xdr:nvPicPr>
      <xdr:blipFill>
        <a:blip r:embed="rId1"/>
        <a:stretch>
          <a:fillRect/>
        </a:stretch>
      </xdr:blipFill>
      <xdr:spPr>
        <a:xfrm>
          <a:off x="5812724595" y="11260455"/>
          <a:ext cx="1095375" cy="909955"/>
        </a:xfrm>
        <a:prstGeom prst="rect">
          <a:avLst/>
        </a:prstGeom>
        <a:noFill/>
        <a:ln w="9525">
          <a:noFill/>
        </a:ln>
      </xdr:spPr>
    </xdr:pic>
    <xdr:clientData/>
  </xdr:oneCellAnchor>
  <xdr:oneCellAnchor>
    <xdr:from>
      <xdr:col>7604</xdr:col>
      <xdr:colOff>979714</xdr:colOff>
      <xdr:row>16</xdr:row>
      <xdr:rowOff>0</xdr:rowOff>
    </xdr:from>
    <xdr:ext cx="1095375" cy="909955"/>
    <xdr:pic>
      <xdr:nvPicPr>
        <xdr:cNvPr id="23366" name="图片 23365"/>
        <xdr:cNvPicPr>
          <a:picLocks noChangeAspect="1"/>
        </xdr:cNvPicPr>
      </xdr:nvPicPr>
      <xdr:blipFill>
        <a:blip r:embed="rId1"/>
        <a:stretch>
          <a:fillRect/>
        </a:stretch>
      </xdr:blipFill>
      <xdr:spPr>
        <a:xfrm>
          <a:off x="5818820595" y="11260455"/>
          <a:ext cx="1095375" cy="909955"/>
        </a:xfrm>
        <a:prstGeom prst="rect">
          <a:avLst/>
        </a:prstGeom>
        <a:noFill/>
        <a:ln w="9525">
          <a:noFill/>
        </a:ln>
      </xdr:spPr>
    </xdr:pic>
    <xdr:clientData/>
  </xdr:oneCellAnchor>
  <xdr:oneCellAnchor>
    <xdr:from>
      <xdr:col>7612</xdr:col>
      <xdr:colOff>979714</xdr:colOff>
      <xdr:row>16</xdr:row>
      <xdr:rowOff>0</xdr:rowOff>
    </xdr:from>
    <xdr:ext cx="1095375" cy="909955"/>
    <xdr:pic>
      <xdr:nvPicPr>
        <xdr:cNvPr id="23367" name="图片 23366"/>
        <xdr:cNvPicPr>
          <a:picLocks noChangeAspect="1"/>
        </xdr:cNvPicPr>
      </xdr:nvPicPr>
      <xdr:blipFill>
        <a:blip r:embed="rId1"/>
        <a:stretch>
          <a:fillRect/>
        </a:stretch>
      </xdr:blipFill>
      <xdr:spPr>
        <a:xfrm>
          <a:off x="5824916595" y="11260455"/>
          <a:ext cx="1095375" cy="909955"/>
        </a:xfrm>
        <a:prstGeom prst="rect">
          <a:avLst/>
        </a:prstGeom>
        <a:noFill/>
        <a:ln w="9525">
          <a:noFill/>
        </a:ln>
      </xdr:spPr>
    </xdr:pic>
    <xdr:clientData/>
  </xdr:oneCellAnchor>
  <xdr:oneCellAnchor>
    <xdr:from>
      <xdr:col>7620</xdr:col>
      <xdr:colOff>979714</xdr:colOff>
      <xdr:row>16</xdr:row>
      <xdr:rowOff>0</xdr:rowOff>
    </xdr:from>
    <xdr:ext cx="1095375" cy="909955"/>
    <xdr:pic>
      <xdr:nvPicPr>
        <xdr:cNvPr id="23368" name="图片 23367"/>
        <xdr:cNvPicPr>
          <a:picLocks noChangeAspect="1"/>
        </xdr:cNvPicPr>
      </xdr:nvPicPr>
      <xdr:blipFill>
        <a:blip r:embed="rId1"/>
        <a:stretch>
          <a:fillRect/>
        </a:stretch>
      </xdr:blipFill>
      <xdr:spPr>
        <a:xfrm>
          <a:off x="5831012595" y="11260455"/>
          <a:ext cx="1095375" cy="909955"/>
        </a:xfrm>
        <a:prstGeom prst="rect">
          <a:avLst/>
        </a:prstGeom>
        <a:noFill/>
        <a:ln w="9525">
          <a:noFill/>
        </a:ln>
      </xdr:spPr>
    </xdr:pic>
    <xdr:clientData/>
  </xdr:oneCellAnchor>
  <xdr:oneCellAnchor>
    <xdr:from>
      <xdr:col>7628</xdr:col>
      <xdr:colOff>979714</xdr:colOff>
      <xdr:row>16</xdr:row>
      <xdr:rowOff>0</xdr:rowOff>
    </xdr:from>
    <xdr:ext cx="1095375" cy="909955"/>
    <xdr:pic>
      <xdr:nvPicPr>
        <xdr:cNvPr id="23369" name="图片 23368"/>
        <xdr:cNvPicPr>
          <a:picLocks noChangeAspect="1"/>
        </xdr:cNvPicPr>
      </xdr:nvPicPr>
      <xdr:blipFill>
        <a:blip r:embed="rId1"/>
        <a:stretch>
          <a:fillRect/>
        </a:stretch>
      </xdr:blipFill>
      <xdr:spPr>
        <a:xfrm>
          <a:off x="5837108595" y="11260455"/>
          <a:ext cx="1095375" cy="909955"/>
        </a:xfrm>
        <a:prstGeom prst="rect">
          <a:avLst/>
        </a:prstGeom>
        <a:noFill/>
        <a:ln w="9525">
          <a:noFill/>
        </a:ln>
      </xdr:spPr>
    </xdr:pic>
    <xdr:clientData/>
  </xdr:oneCellAnchor>
  <xdr:oneCellAnchor>
    <xdr:from>
      <xdr:col>7636</xdr:col>
      <xdr:colOff>979714</xdr:colOff>
      <xdr:row>16</xdr:row>
      <xdr:rowOff>0</xdr:rowOff>
    </xdr:from>
    <xdr:ext cx="1095375" cy="909955"/>
    <xdr:pic>
      <xdr:nvPicPr>
        <xdr:cNvPr id="23370" name="图片 23369"/>
        <xdr:cNvPicPr>
          <a:picLocks noChangeAspect="1"/>
        </xdr:cNvPicPr>
      </xdr:nvPicPr>
      <xdr:blipFill>
        <a:blip r:embed="rId1"/>
        <a:stretch>
          <a:fillRect/>
        </a:stretch>
      </xdr:blipFill>
      <xdr:spPr>
        <a:xfrm>
          <a:off x="5843204595" y="11260455"/>
          <a:ext cx="1095375" cy="909955"/>
        </a:xfrm>
        <a:prstGeom prst="rect">
          <a:avLst/>
        </a:prstGeom>
        <a:noFill/>
        <a:ln w="9525">
          <a:noFill/>
        </a:ln>
      </xdr:spPr>
    </xdr:pic>
    <xdr:clientData/>
  </xdr:oneCellAnchor>
  <xdr:oneCellAnchor>
    <xdr:from>
      <xdr:col>7644</xdr:col>
      <xdr:colOff>979714</xdr:colOff>
      <xdr:row>16</xdr:row>
      <xdr:rowOff>0</xdr:rowOff>
    </xdr:from>
    <xdr:ext cx="1095375" cy="909955"/>
    <xdr:pic>
      <xdr:nvPicPr>
        <xdr:cNvPr id="23371" name="图片 23370"/>
        <xdr:cNvPicPr>
          <a:picLocks noChangeAspect="1"/>
        </xdr:cNvPicPr>
      </xdr:nvPicPr>
      <xdr:blipFill>
        <a:blip r:embed="rId1"/>
        <a:stretch>
          <a:fillRect/>
        </a:stretch>
      </xdr:blipFill>
      <xdr:spPr>
        <a:xfrm>
          <a:off x="5849300595" y="11260455"/>
          <a:ext cx="1095375" cy="909955"/>
        </a:xfrm>
        <a:prstGeom prst="rect">
          <a:avLst/>
        </a:prstGeom>
        <a:noFill/>
        <a:ln w="9525">
          <a:noFill/>
        </a:ln>
      </xdr:spPr>
    </xdr:pic>
    <xdr:clientData/>
  </xdr:oneCellAnchor>
  <xdr:oneCellAnchor>
    <xdr:from>
      <xdr:col>7652</xdr:col>
      <xdr:colOff>979714</xdr:colOff>
      <xdr:row>16</xdr:row>
      <xdr:rowOff>0</xdr:rowOff>
    </xdr:from>
    <xdr:ext cx="1095375" cy="909955"/>
    <xdr:pic>
      <xdr:nvPicPr>
        <xdr:cNvPr id="23372" name="图片 23371"/>
        <xdr:cNvPicPr>
          <a:picLocks noChangeAspect="1"/>
        </xdr:cNvPicPr>
      </xdr:nvPicPr>
      <xdr:blipFill>
        <a:blip r:embed="rId1"/>
        <a:stretch>
          <a:fillRect/>
        </a:stretch>
      </xdr:blipFill>
      <xdr:spPr>
        <a:xfrm>
          <a:off x="5855396595" y="11260455"/>
          <a:ext cx="1095375" cy="909955"/>
        </a:xfrm>
        <a:prstGeom prst="rect">
          <a:avLst/>
        </a:prstGeom>
        <a:noFill/>
        <a:ln w="9525">
          <a:noFill/>
        </a:ln>
      </xdr:spPr>
    </xdr:pic>
    <xdr:clientData/>
  </xdr:oneCellAnchor>
  <xdr:oneCellAnchor>
    <xdr:from>
      <xdr:col>7660</xdr:col>
      <xdr:colOff>979714</xdr:colOff>
      <xdr:row>16</xdr:row>
      <xdr:rowOff>0</xdr:rowOff>
    </xdr:from>
    <xdr:ext cx="1095375" cy="909955"/>
    <xdr:pic>
      <xdr:nvPicPr>
        <xdr:cNvPr id="23373" name="图片 23372"/>
        <xdr:cNvPicPr>
          <a:picLocks noChangeAspect="1"/>
        </xdr:cNvPicPr>
      </xdr:nvPicPr>
      <xdr:blipFill>
        <a:blip r:embed="rId1"/>
        <a:stretch>
          <a:fillRect/>
        </a:stretch>
      </xdr:blipFill>
      <xdr:spPr>
        <a:xfrm>
          <a:off x="5861492595" y="11260455"/>
          <a:ext cx="1095375" cy="909955"/>
        </a:xfrm>
        <a:prstGeom prst="rect">
          <a:avLst/>
        </a:prstGeom>
        <a:noFill/>
        <a:ln w="9525">
          <a:noFill/>
        </a:ln>
      </xdr:spPr>
    </xdr:pic>
    <xdr:clientData/>
  </xdr:oneCellAnchor>
  <xdr:oneCellAnchor>
    <xdr:from>
      <xdr:col>7668</xdr:col>
      <xdr:colOff>979714</xdr:colOff>
      <xdr:row>16</xdr:row>
      <xdr:rowOff>0</xdr:rowOff>
    </xdr:from>
    <xdr:ext cx="1095375" cy="909955"/>
    <xdr:pic>
      <xdr:nvPicPr>
        <xdr:cNvPr id="23374" name="图片 23373"/>
        <xdr:cNvPicPr>
          <a:picLocks noChangeAspect="1"/>
        </xdr:cNvPicPr>
      </xdr:nvPicPr>
      <xdr:blipFill>
        <a:blip r:embed="rId1"/>
        <a:stretch>
          <a:fillRect/>
        </a:stretch>
      </xdr:blipFill>
      <xdr:spPr>
        <a:xfrm>
          <a:off x="5867588595" y="11260455"/>
          <a:ext cx="1095375" cy="909955"/>
        </a:xfrm>
        <a:prstGeom prst="rect">
          <a:avLst/>
        </a:prstGeom>
        <a:noFill/>
        <a:ln w="9525">
          <a:noFill/>
        </a:ln>
      </xdr:spPr>
    </xdr:pic>
    <xdr:clientData/>
  </xdr:oneCellAnchor>
  <xdr:oneCellAnchor>
    <xdr:from>
      <xdr:col>7676</xdr:col>
      <xdr:colOff>979714</xdr:colOff>
      <xdr:row>16</xdr:row>
      <xdr:rowOff>0</xdr:rowOff>
    </xdr:from>
    <xdr:ext cx="1095375" cy="909955"/>
    <xdr:pic>
      <xdr:nvPicPr>
        <xdr:cNvPr id="23375" name="图片 23374"/>
        <xdr:cNvPicPr>
          <a:picLocks noChangeAspect="1"/>
        </xdr:cNvPicPr>
      </xdr:nvPicPr>
      <xdr:blipFill>
        <a:blip r:embed="rId1"/>
        <a:stretch>
          <a:fillRect/>
        </a:stretch>
      </xdr:blipFill>
      <xdr:spPr>
        <a:xfrm>
          <a:off x="5873684595" y="11260455"/>
          <a:ext cx="1095375" cy="909955"/>
        </a:xfrm>
        <a:prstGeom prst="rect">
          <a:avLst/>
        </a:prstGeom>
        <a:noFill/>
        <a:ln w="9525">
          <a:noFill/>
        </a:ln>
      </xdr:spPr>
    </xdr:pic>
    <xdr:clientData/>
  </xdr:oneCellAnchor>
  <xdr:oneCellAnchor>
    <xdr:from>
      <xdr:col>7684</xdr:col>
      <xdr:colOff>979714</xdr:colOff>
      <xdr:row>16</xdr:row>
      <xdr:rowOff>0</xdr:rowOff>
    </xdr:from>
    <xdr:ext cx="1095375" cy="909955"/>
    <xdr:pic>
      <xdr:nvPicPr>
        <xdr:cNvPr id="23376" name="图片 23375"/>
        <xdr:cNvPicPr>
          <a:picLocks noChangeAspect="1"/>
        </xdr:cNvPicPr>
      </xdr:nvPicPr>
      <xdr:blipFill>
        <a:blip r:embed="rId1"/>
        <a:stretch>
          <a:fillRect/>
        </a:stretch>
      </xdr:blipFill>
      <xdr:spPr>
        <a:xfrm>
          <a:off x="5879780595" y="11260455"/>
          <a:ext cx="1095375" cy="909955"/>
        </a:xfrm>
        <a:prstGeom prst="rect">
          <a:avLst/>
        </a:prstGeom>
        <a:noFill/>
        <a:ln w="9525">
          <a:noFill/>
        </a:ln>
      </xdr:spPr>
    </xdr:pic>
    <xdr:clientData/>
  </xdr:oneCellAnchor>
  <xdr:oneCellAnchor>
    <xdr:from>
      <xdr:col>7692</xdr:col>
      <xdr:colOff>979714</xdr:colOff>
      <xdr:row>16</xdr:row>
      <xdr:rowOff>0</xdr:rowOff>
    </xdr:from>
    <xdr:ext cx="1095375" cy="909955"/>
    <xdr:pic>
      <xdr:nvPicPr>
        <xdr:cNvPr id="23377" name="图片 23376"/>
        <xdr:cNvPicPr>
          <a:picLocks noChangeAspect="1"/>
        </xdr:cNvPicPr>
      </xdr:nvPicPr>
      <xdr:blipFill>
        <a:blip r:embed="rId1"/>
        <a:stretch>
          <a:fillRect/>
        </a:stretch>
      </xdr:blipFill>
      <xdr:spPr>
        <a:xfrm>
          <a:off x="5885876595" y="11260455"/>
          <a:ext cx="1095375" cy="909955"/>
        </a:xfrm>
        <a:prstGeom prst="rect">
          <a:avLst/>
        </a:prstGeom>
        <a:noFill/>
        <a:ln w="9525">
          <a:noFill/>
        </a:ln>
      </xdr:spPr>
    </xdr:pic>
    <xdr:clientData/>
  </xdr:oneCellAnchor>
  <xdr:oneCellAnchor>
    <xdr:from>
      <xdr:col>7700</xdr:col>
      <xdr:colOff>979714</xdr:colOff>
      <xdr:row>16</xdr:row>
      <xdr:rowOff>0</xdr:rowOff>
    </xdr:from>
    <xdr:ext cx="1095375" cy="909955"/>
    <xdr:pic>
      <xdr:nvPicPr>
        <xdr:cNvPr id="23378" name="图片 23377"/>
        <xdr:cNvPicPr>
          <a:picLocks noChangeAspect="1"/>
        </xdr:cNvPicPr>
      </xdr:nvPicPr>
      <xdr:blipFill>
        <a:blip r:embed="rId1"/>
        <a:stretch>
          <a:fillRect/>
        </a:stretch>
      </xdr:blipFill>
      <xdr:spPr>
        <a:xfrm>
          <a:off x="5891972595" y="11260455"/>
          <a:ext cx="1095375" cy="909955"/>
        </a:xfrm>
        <a:prstGeom prst="rect">
          <a:avLst/>
        </a:prstGeom>
        <a:noFill/>
        <a:ln w="9525">
          <a:noFill/>
        </a:ln>
      </xdr:spPr>
    </xdr:pic>
    <xdr:clientData/>
  </xdr:oneCellAnchor>
  <xdr:oneCellAnchor>
    <xdr:from>
      <xdr:col>7708</xdr:col>
      <xdr:colOff>979714</xdr:colOff>
      <xdr:row>16</xdr:row>
      <xdr:rowOff>0</xdr:rowOff>
    </xdr:from>
    <xdr:ext cx="1095375" cy="909955"/>
    <xdr:pic>
      <xdr:nvPicPr>
        <xdr:cNvPr id="23379" name="图片 23378"/>
        <xdr:cNvPicPr>
          <a:picLocks noChangeAspect="1"/>
        </xdr:cNvPicPr>
      </xdr:nvPicPr>
      <xdr:blipFill>
        <a:blip r:embed="rId1"/>
        <a:stretch>
          <a:fillRect/>
        </a:stretch>
      </xdr:blipFill>
      <xdr:spPr>
        <a:xfrm>
          <a:off x="5898068595" y="11260455"/>
          <a:ext cx="1095375" cy="909955"/>
        </a:xfrm>
        <a:prstGeom prst="rect">
          <a:avLst/>
        </a:prstGeom>
        <a:noFill/>
        <a:ln w="9525">
          <a:noFill/>
        </a:ln>
      </xdr:spPr>
    </xdr:pic>
    <xdr:clientData/>
  </xdr:oneCellAnchor>
  <xdr:oneCellAnchor>
    <xdr:from>
      <xdr:col>7716</xdr:col>
      <xdr:colOff>979714</xdr:colOff>
      <xdr:row>16</xdr:row>
      <xdr:rowOff>0</xdr:rowOff>
    </xdr:from>
    <xdr:ext cx="1095375" cy="909955"/>
    <xdr:pic>
      <xdr:nvPicPr>
        <xdr:cNvPr id="23380" name="图片 23379"/>
        <xdr:cNvPicPr>
          <a:picLocks noChangeAspect="1"/>
        </xdr:cNvPicPr>
      </xdr:nvPicPr>
      <xdr:blipFill>
        <a:blip r:embed="rId1"/>
        <a:stretch>
          <a:fillRect/>
        </a:stretch>
      </xdr:blipFill>
      <xdr:spPr>
        <a:xfrm>
          <a:off x="5904164595" y="11260455"/>
          <a:ext cx="1095375" cy="909955"/>
        </a:xfrm>
        <a:prstGeom prst="rect">
          <a:avLst/>
        </a:prstGeom>
        <a:noFill/>
        <a:ln w="9525">
          <a:noFill/>
        </a:ln>
      </xdr:spPr>
    </xdr:pic>
    <xdr:clientData/>
  </xdr:oneCellAnchor>
  <xdr:oneCellAnchor>
    <xdr:from>
      <xdr:col>7724</xdr:col>
      <xdr:colOff>979714</xdr:colOff>
      <xdr:row>16</xdr:row>
      <xdr:rowOff>0</xdr:rowOff>
    </xdr:from>
    <xdr:ext cx="1095375" cy="909955"/>
    <xdr:pic>
      <xdr:nvPicPr>
        <xdr:cNvPr id="23381" name="图片 23380"/>
        <xdr:cNvPicPr>
          <a:picLocks noChangeAspect="1"/>
        </xdr:cNvPicPr>
      </xdr:nvPicPr>
      <xdr:blipFill>
        <a:blip r:embed="rId1"/>
        <a:stretch>
          <a:fillRect/>
        </a:stretch>
      </xdr:blipFill>
      <xdr:spPr>
        <a:xfrm>
          <a:off x="5910260595" y="11260455"/>
          <a:ext cx="1095375" cy="909955"/>
        </a:xfrm>
        <a:prstGeom prst="rect">
          <a:avLst/>
        </a:prstGeom>
        <a:noFill/>
        <a:ln w="9525">
          <a:noFill/>
        </a:ln>
      </xdr:spPr>
    </xdr:pic>
    <xdr:clientData/>
  </xdr:oneCellAnchor>
  <xdr:oneCellAnchor>
    <xdr:from>
      <xdr:col>7732</xdr:col>
      <xdr:colOff>979714</xdr:colOff>
      <xdr:row>16</xdr:row>
      <xdr:rowOff>0</xdr:rowOff>
    </xdr:from>
    <xdr:ext cx="1095375" cy="909955"/>
    <xdr:pic>
      <xdr:nvPicPr>
        <xdr:cNvPr id="23382" name="图片 23381"/>
        <xdr:cNvPicPr>
          <a:picLocks noChangeAspect="1"/>
        </xdr:cNvPicPr>
      </xdr:nvPicPr>
      <xdr:blipFill>
        <a:blip r:embed="rId1"/>
        <a:stretch>
          <a:fillRect/>
        </a:stretch>
      </xdr:blipFill>
      <xdr:spPr>
        <a:xfrm>
          <a:off x="5916356595" y="11260455"/>
          <a:ext cx="1095375" cy="909955"/>
        </a:xfrm>
        <a:prstGeom prst="rect">
          <a:avLst/>
        </a:prstGeom>
        <a:noFill/>
        <a:ln w="9525">
          <a:noFill/>
        </a:ln>
      </xdr:spPr>
    </xdr:pic>
    <xdr:clientData/>
  </xdr:oneCellAnchor>
  <xdr:oneCellAnchor>
    <xdr:from>
      <xdr:col>7740</xdr:col>
      <xdr:colOff>979714</xdr:colOff>
      <xdr:row>16</xdr:row>
      <xdr:rowOff>0</xdr:rowOff>
    </xdr:from>
    <xdr:ext cx="1095375" cy="909955"/>
    <xdr:pic>
      <xdr:nvPicPr>
        <xdr:cNvPr id="23383" name="图片 23382"/>
        <xdr:cNvPicPr>
          <a:picLocks noChangeAspect="1"/>
        </xdr:cNvPicPr>
      </xdr:nvPicPr>
      <xdr:blipFill>
        <a:blip r:embed="rId1"/>
        <a:stretch>
          <a:fillRect/>
        </a:stretch>
      </xdr:blipFill>
      <xdr:spPr>
        <a:xfrm>
          <a:off x="5922452595" y="11260455"/>
          <a:ext cx="1095375" cy="909955"/>
        </a:xfrm>
        <a:prstGeom prst="rect">
          <a:avLst/>
        </a:prstGeom>
        <a:noFill/>
        <a:ln w="9525">
          <a:noFill/>
        </a:ln>
      </xdr:spPr>
    </xdr:pic>
    <xdr:clientData/>
  </xdr:oneCellAnchor>
  <xdr:oneCellAnchor>
    <xdr:from>
      <xdr:col>7748</xdr:col>
      <xdr:colOff>979714</xdr:colOff>
      <xdr:row>16</xdr:row>
      <xdr:rowOff>0</xdr:rowOff>
    </xdr:from>
    <xdr:ext cx="1095375" cy="909955"/>
    <xdr:pic>
      <xdr:nvPicPr>
        <xdr:cNvPr id="23384" name="图片 23383"/>
        <xdr:cNvPicPr>
          <a:picLocks noChangeAspect="1"/>
        </xdr:cNvPicPr>
      </xdr:nvPicPr>
      <xdr:blipFill>
        <a:blip r:embed="rId1"/>
        <a:stretch>
          <a:fillRect/>
        </a:stretch>
      </xdr:blipFill>
      <xdr:spPr>
        <a:xfrm>
          <a:off x="5928548595" y="11260455"/>
          <a:ext cx="1095375" cy="909955"/>
        </a:xfrm>
        <a:prstGeom prst="rect">
          <a:avLst/>
        </a:prstGeom>
        <a:noFill/>
        <a:ln w="9525">
          <a:noFill/>
        </a:ln>
      </xdr:spPr>
    </xdr:pic>
    <xdr:clientData/>
  </xdr:oneCellAnchor>
  <xdr:oneCellAnchor>
    <xdr:from>
      <xdr:col>7756</xdr:col>
      <xdr:colOff>979714</xdr:colOff>
      <xdr:row>16</xdr:row>
      <xdr:rowOff>0</xdr:rowOff>
    </xdr:from>
    <xdr:ext cx="1095375" cy="909955"/>
    <xdr:pic>
      <xdr:nvPicPr>
        <xdr:cNvPr id="23385" name="图片 23384"/>
        <xdr:cNvPicPr>
          <a:picLocks noChangeAspect="1"/>
        </xdr:cNvPicPr>
      </xdr:nvPicPr>
      <xdr:blipFill>
        <a:blip r:embed="rId1"/>
        <a:stretch>
          <a:fillRect/>
        </a:stretch>
      </xdr:blipFill>
      <xdr:spPr>
        <a:xfrm>
          <a:off x="5934644595" y="11260455"/>
          <a:ext cx="1095375" cy="909955"/>
        </a:xfrm>
        <a:prstGeom prst="rect">
          <a:avLst/>
        </a:prstGeom>
        <a:noFill/>
        <a:ln w="9525">
          <a:noFill/>
        </a:ln>
      </xdr:spPr>
    </xdr:pic>
    <xdr:clientData/>
  </xdr:oneCellAnchor>
  <xdr:oneCellAnchor>
    <xdr:from>
      <xdr:col>7764</xdr:col>
      <xdr:colOff>979714</xdr:colOff>
      <xdr:row>16</xdr:row>
      <xdr:rowOff>0</xdr:rowOff>
    </xdr:from>
    <xdr:ext cx="1095375" cy="909955"/>
    <xdr:pic>
      <xdr:nvPicPr>
        <xdr:cNvPr id="23386" name="图片 23385"/>
        <xdr:cNvPicPr>
          <a:picLocks noChangeAspect="1"/>
        </xdr:cNvPicPr>
      </xdr:nvPicPr>
      <xdr:blipFill>
        <a:blip r:embed="rId1"/>
        <a:stretch>
          <a:fillRect/>
        </a:stretch>
      </xdr:blipFill>
      <xdr:spPr>
        <a:xfrm>
          <a:off x="5940740595" y="11260455"/>
          <a:ext cx="1095375" cy="909955"/>
        </a:xfrm>
        <a:prstGeom prst="rect">
          <a:avLst/>
        </a:prstGeom>
        <a:noFill/>
        <a:ln w="9525">
          <a:noFill/>
        </a:ln>
      </xdr:spPr>
    </xdr:pic>
    <xdr:clientData/>
  </xdr:oneCellAnchor>
  <xdr:oneCellAnchor>
    <xdr:from>
      <xdr:col>7772</xdr:col>
      <xdr:colOff>979714</xdr:colOff>
      <xdr:row>16</xdr:row>
      <xdr:rowOff>0</xdr:rowOff>
    </xdr:from>
    <xdr:ext cx="1095375" cy="909955"/>
    <xdr:pic>
      <xdr:nvPicPr>
        <xdr:cNvPr id="23387" name="图片 23386"/>
        <xdr:cNvPicPr>
          <a:picLocks noChangeAspect="1"/>
        </xdr:cNvPicPr>
      </xdr:nvPicPr>
      <xdr:blipFill>
        <a:blip r:embed="rId1"/>
        <a:stretch>
          <a:fillRect/>
        </a:stretch>
      </xdr:blipFill>
      <xdr:spPr>
        <a:xfrm>
          <a:off x="5946836595" y="11260455"/>
          <a:ext cx="1095375" cy="909955"/>
        </a:xfrm>
        <a:prstGeom prst="rect">
          <a:avLst/>
        </a:prstGeom>
        <a:noFill/>
        <a:ln w="9525">
          <a:noFill/>
        </a:ln>
      </xdr:spPr>
    </xdr:pic>
    <xdr:clientData/>
  </xdr:oneCellAnchor>
  <xdr:oneCellAnchor>
    <xdr:from>
      <xdr:col>7780</xdr:col>
      <xdr:colOff>979714</xdr:colOff>
      <xdr:row>16</xdr:row>
      <xdr:rowOff>0</xdr:rowOff>
    </xdr:from>
    <xdr:ext cx="1095375" cy="909955"/>
    <xdr:pic>
      <xdr:nvPicPr>
        <xdr:cNvPr id="23388" name="图片 23387"/>
        <xdr:cNvPicPr>
          <a:picLocks noChangeAspect="1"/>
        </xdr:cNvPicPr>
      </xdr:nvPicPr>
      <xdr:blipFill>
        <a:blip r:embed="rId1"/>
        <a:stretch>
          <a:fillRect/>
        </a:stretch>
      </xdr:blipFill>
      <xdr:spPr>
        <a:xfrm>
          <a:off x="5952932595" y="11260455"/>
          <a:ext cx="1095375" cy="909955"/>
        </a:xfrm>
        <a:prstGeom prst="rect">
          <a:avLst/>
        </a:prstGeom>
        <a:noFill/>
        <a:ln w="9525">
          <a:noFill/>
        </a:ln>
      </xdr:spPr>
    </xdr:pic>
    <xdr:clientData/>
  </xdr:oneCellAnchor>
  <xdr:oneCellAnchor>
    <xdr:from>
      <xdr:col>7788</xdr:col>
      <xdr:colOff>979714</xdr:colOff>
      <xdr:row>16</xdr:row>
      <xdr:rowOff>0</xdr:rowOff>
    </xdr:from>
    <xdr:ext cx="1095375" cy="909955"/>
    <xdr:pic>
      <xdr:nvPicPr>
        <xdr:cNvPr id="23389" name="图片 23388"/>
        <xdr:cNvPicPr>
          <a:picLocks noChangeAspect="1"/>
        </xdr:cNvPicPr>
      </xdr:nvPicPr>
      <xdr:blipFill>
        <a:blip r:embed="rId1"/>
        <a:stretch>
          <a:fillRect/>
        </a:stretch>
      </xdr:blipFill>
      <xdr:spPr>
        <a:xfrm>
          <a:off x="5959028595" y="11260455"/>
          <a:ext cx="1095375" cy="909955"/>
        </a:xfrm>
        <a:prstGeom prst="rect">
          <a:avLst/>
        </a:prstGeom>
        <a:noFill/>
        <a:ln w="9525">
          <a:noFill/>
        </a:ln>
      </xdr:spPr>
    </xdr:pic>
    <xdr:clientData/>
  </xdr:oneCellAnchor>
  <xdr:oneCellAnchor>
    <xdr:from>
      <xdr:col>7796</xdr:col>
      <xdr:colOff>979714</xdr:colOff>
      <xdr:row>16</xdr:row>
      <xdr:rowOff>0</xdr:rowOff>
    </xdr:from>
    <xdr:ext cx="1095375" cy="909955"/>
    <xdr:pic>
      <xdr:nvPicPr>
        <xdr:cNvPr id="23390" name="图片 23389"/>
        <xdr:cNvPicPr>
          <a:picLocks noChangeAspect="1"/>
        </xdr:cNvPicPr>
      </xdr:nvPicPr>
      <xdr:blipFill>
        <a:blip r:embed="rId1"/>
        <a:stretch>
          <a:fillRect/>
        </a:stretch>
      </xdr:blipFill>
      <xdr:spPr>
        <a:xfrm>
          <a:off x="5965124595" y="11260455"/>
          <a:ext cx="1095375" cy="909955"/>
        </a:xfrm>
        <a:prstGeom prst="rect">
          <a:avLst/>
        </a:prstGeom>
        <a:noFill/>
        <a:ln w="9525">
          <a:noFill/>
        </a:ln>
      </xdr:spPr>
    </xdr:pic>
    <xdr:clientData/>
  </xdr:oneCellAnchor>
  <xdr:oneCellAnchor>
    <xdr:from>
      <xdr:col>7804</xdr:col>
      <xdr:colOff>979714</xdr:colOff>
      <xdr:row>16</xdr:row>
      <xdr:rowOff>0</xdr:rowOff>
    </xdr:from>
    <xdr:ext cx="1095375" cy="909955"/>
    <xdr:pic>
      <xdr:nvPicPr>
        <xdr:cNvPr id="23391" name="图片 23390"/>
        <xdr:cNvPicPr>
          <a:picLocks noChangeAspect="1"/>
        </xdr:cNvPicPr>
      </xdr:nvPicPr>
      <xdr:blipFill>
        <a:blip r:embed="rId1"/>
        <a:stretch>
          <a:fillRect/>
        </a:stretch>
      </xdr:blipFill>
      <xdr:spPr>
        <a:xfrm>
          <a:off x="5971220595" y="11260455"/>
          <a:ext cx="1095375" cy="909955"/>
        </a:xfrm>
        <a:prstGeom prst="rect">
          <a:avLst/>
        </a:prstGeom>
        <a:noFill/>
        <a:ln w="9525">
          <a:noFill/>
        </a:ln>
      </xdr:spPr>
    </xdr:pic>
    <xdr:clientData/>
  </xdr:oneCellAnchor>
  <xdr:oneCellAnchor>
    <xdr:from>
      <xdr:col>7812</xdr:col>
      <xdr:colOff>979714</xdr:colOff>
      <xdr:row>16</xdr:row>
      <xdr:rowOff>0</xdr:rowOff>
    </xdr:from>
    <xdr:ext cx="1095375" cy="909955"/>
    <xdr:pic>
      <xdr:nvPicPr>
        <xdr:cNvPr id="23392" name="图片 23391"/>
        <xdr:cNvPicPr>
          <a:picLocks noChangeAspect="1"/>
        </xdr:cNvPicPr>
      </xdr:nvPicPr>
      <xdr:blipFill>
        <a:blip r:embed="rId1"/>
        <a:stretch>
          <a:fillRect/>
        </a:stretch>
      </xdr:blipFill>
      <xdr:spPr>
        <a:xfrm>
          <a:off x="5977316595" y="11260455"/>
          <a:ext cx="1095375" cy="909955"/>
        </a:xfrm>
        <a:prstGeom prst="rect">
          <a:avLst/>
        </a:prstGeom>
        <a:noFill/>
        <a:ln w="9525">
          <a:noFill/>
        </a:ln>
      </xdr:spPr>
    </xdr:pic>
    <xdr:clientData/>
  </xdr:oneCellAnchor>
  <xdr:oneCellAnchor>
    <xdr:from>
      <xdr:col>7820</xdr:col>
      <xdr:colOff>979714</xdr:colOff>
      <xdr:row>16</xdr:row>
      <xdr:rowOff>0</xdr:rowOff>
    </xdr:from>
    <xdr:ext cx="1095375" cy="909955"/>
    <xdr:pic>
      <xdr:nvPicPr>
        <xdr:cNvPr id="23393" name="图片 23392"/>
        <xdr:cNvPicPr>
          <a:picLocks noChangeAspect="1"/>
        </xdr:cNvPicPr>
      </xdr:nvPicPr>
      <xdr:blipFill>
        <a:blip r:embed="rId1"/>
        <a:stretch>
          <a:fillRect/>
        </a:stretch>
      </xdr:blipFill>
      <xdr:spPr>
        <a:xfrm>
          <a:off x="5983412595" y="11260455"/>
          <a:ext cx="1095375" cy="909955"/>
        </a:xfrm>
        <a:prstGeom prst="rect">
          <a:avLst/>
        </a:prstGeom>
        <a:noFill/>
        <a:ln w="9525">
          <a:noFill/>
        </a:ln>
      </xdr:spPr>
    </xdr:pic>
    <xdr:clientData/>
  </xdr:oneCellAnchor>
  <xdr:oneCellAnchor>
    <xdr:from>
      <xdr:col>7828</xdr:col>
      <xdr:colOff>979714</xdr:colOff>
      <xdr:row>16</xdr:row>
      <xdr:rowOff>0</xdr:rowOff>
    </xdr:from>
    <xdr:ext cx="1095375" cy="909955"/>
    <xdr:pic>
      <xdr:nvPicPr>
        <xdr:cNvPr id="23394" name="图片 23393"/>
        <xdr:cNvPicPr>
          <a:picLocks noChangeAspect="1"/>
        </xdr:cNvPicPr>
      </xdr:nvPicPr>
      <xdr:blipFill>
        <a:blip r:embed="rId1"/>
        <a:stretch>
          <a:fillRect/>
        </a:stretch>
      </xdr:blipFill>
      <xdr:spPr>
        <a:xfrm>
          <a:off x="5989508595" y="11260455"/>
          <a:ext cx="1095375" cy="909955"/>
        </a:xfrm>
        <a:prstGeom prst="rect">
          <a:avLst/>
        </a:prstGeom>
        <a:noFill/>
        <a:ln w="9525">
          <a:noFill/>
        </a:ln>
      </xdr:spPr>
    </xdr:pic>
    <xdr:clientData/>
  </xdr:oneCellAnchor>
  <xdr:oneCellAnchor>
    <xdr:from>
      <xdr:col>7836</xdr:col>
      <xdr:colOff>979714</xdr:colOff>
      <xdr:row>16</xdr:row>
      <xdr:rowOff>0</xdr:rowOff>
    </xdr:from>
    <xdr:ext cx="1095375" cy="909955"/>
    <xdr:pic>
      <xdr:nvPicPr>
        <xdr:cNvPr id="23395" name="图片 23394"/>
        <xdr:cNvPicPr>
          <a:picLocks noChangeAspect="1"/>
        </xdr:cNvPicPr>
      </xdr:nvPicPr>
      <xdr:blipFill>
        <a:blip r:embed="rId1"/>
        <a:stretch>
          <a:fillRect/>
        </a:stretch>
      </xdr:blipFill>
      <xdr:spPr>
        <a:xfrm>
          <a:off x="5995604595" y="11260455"/>
          <a:ext cx="1095375" cy="909955"/>
        </a:xfrm>
        <a:prstGeom prst="rect">
          <a:avLst/>
        </a:prstGeom>
        <a:noFill/>
        <a:ln w="9525">
          <a:noFill/>
        </a:ln>
      </xdr:spPr>
    </xdr:pic>
    <xdr:clientData/>
  </xdr:oneCellAnchor>
  <xdr:oneCellAnchor>
    <xdr:from>
      <xdr:col>7844</xdr:col>
      <xdr:colOff>979714</xdr:colOff>
      <xdr:row>16</xdr:row>
      <xdr:rowOff>0</xdr:rowOff>
    </xdr:from>
    <xdr:ext cx="1095375" cy="909955"/>
    <xdr:pic>
      <xdr:nvPicPr>
        <xdr:cNvPr id="23396" name="图片 23395"/>
        <xdr:cNvPicPr>
          <a:picLocks noChangeAspect="1"/>
        </xdr:cNvPicPr>
      </xdr:nvPicPr>
      <xdr:blipFill>
        <a:blip r:embed="rId1"/>
        <a:stretch>
          <a:fillRect/>
        </a:stretch>
      </xdr:blipFill>
      <xdr:spPr>
        <a:xfrm>
          <a:off x="6001700595" y="11260455"/>
          <a:ext cx="1095375" cy="909955"/>
        </a:xfrm>
        <a:prstGeom prst="rect">
          <a:avLst/>
        </a:prstGeom>
        <a:noFill/>
        <a:ln w="9525">
          <a:noFill/>
        </a:ln>
      </xdr:spPr>
    </xdr:pic>
    <xdr:clientData/>
  </xdr:oneCellAnchor>
  <xdr:oneCellAnchor>
    <xdr:from>
      <xdr:col>7852</xdr:col>
      <xdr:colOff>979714</xdr:colOff>
      <xdr:row>16</xdr:row>
      <xdr:rowOff>0</xdr:rowOff>
    </xdr:from>
    <xdr:ext cx="1095375" cy="909955"/>
    <xdr:pic>
      <xdr:nvPicPr>
        <xdr:cNvPr id="23397" name="图片 23396"/>
        <xdr:cNvPicPr>
          <a:picLocks noChangeAspect="1"/>
        </xdr:cNvPicPr>
      </xdr:nvPicPr>
      <xdr:blipFill>
        <a:blip r:embed="rId1"/>
        <a:stretch>
          <a:fillRect/>
        </a:stretch>
      </xdr:blipFill>
      <xdr:spPr>
        <a:xfrm>
          <a:off x="6007796595" y="11260455"/>
          <a:ext cx="1095375" cy="909955"/>
        </a:xfrm>
        <a:prstGeom prst="rect">
          <a:avLst/>
        </a:prstGeom>
        <a:noFill/>
        <a:ln w="9525">
          <a:noFill/>
        </a:ln>
      </xdr:spPr>
    </xdr:pic>
    <xdr:clientData/>
  </xdr:oneCellAnchor>
  <xdr:oneCellAnchor>
    <xdr:from>
      <xdr:col>7860</xdr:col>
      <xdr:colOff>979714</xdr:colOff>
      <xdr:row>16</xdr:row>
      <xdr:rowOff>0</xdr:rowOff>
    </xdr:from>
    <xdr:ext cx="1095375" cy="909955"/>
    <xdr:pic>
      <xdr:nvPicPr>
        <xdr:cNvPr id="23398" name="图片 23397"/>
        <xdr:cNvPicPr>
          <a:picLocks noChangeAspect="1"/>
        </xdr:cNvPicPr>
      </xdr:nvPicPr>
      <xdr:blipFill>
        <a:blip r:embed="rId1"/>
        <a:stretch>
          <a:fillRect/>
        </a:stretch>
      </xdr:blipFill>
      <xdr:spPr>
        <a:xfrm>
          <a:off x="6013892595" y="11260455"/>
          <a:ext cx="1095375" cy="909955"/>
        </a:xfrm>
        <a:prstGeom prst="rect">
          <a:avLst/>
        </a:prstGeom>
        <a:noFill/>
        <a:ln w="9525">
          <a:noFill/>
        </a:ln>
      </xdr:spPr>
    </xdr:pic>
    <xdr:clientData/>
  </xdr:oneCellAnchor>
  <xdr:oneCellAnchor>
    <xdr:from>
      <xdr:col>7868</xdr:col>
      <xdr:colOff>979714</xdr:colOff>
      <xdr:row>16</xdr:row>
      <xdr:rowOff>0</xdr:rowOff>
    </xdr:from>
    <xdr:ext cx="1095375" cy="909955"/>
    <xdr:pic>
      <xdr:nvPicPr>
        <xdr:cNvPr id="23399" name="图片 23398"/>
        <xdr:cNvPicPr>
          <a:picLocks noChangeAspect="1"/>
        </xdr:cNvPicPr>
      </xdr:nvPicPr>
      <xdr:blipFill>
        <a:blip r:embed="rId1"/>
        <a:stretch>
          <a:fillRect/>
        </a:stretch>
      </xdr:blipFill>
      <xdr:spPr>
        <a:xfrm>
          <a:off x="6019988595" y="11260455"/>
          <a:ext cx="1095375" cy="909955"/>
        </a:xfrm>
        <a:prstGeom prst="rect">
          <a:avLst/>
        </a:prstGeom>
        <a:noFill/>
        <a:ln w="9525">
          <a:noFill/>
        </a:ln>
      </xdr:spPr>
    </xdr:pic>
    <xdr:clientData/>
  </xdr:oneCellAnchor>
  <xdr:oneCellAnchor>
    <xdr:from>
      <xdr:col>7876</xdr:col>
      <xdr:colOff>979714</xdr:colOff>
      <xdr:row>16</xdr:row>
      <xdr:rowOff>0</xdr:rowOff>
    </xdr:from>
    <xdr:ext cx="1095375" cy="909955"/>
    <xdr:pic>
      <xdr:nvPicPr>
        <xdr:cNvPr id="23400" name="图片 23399"/>
        <xdr:cNvPicPr>
          <a:picLocks noChangeAspect="1"/>
        </xdr:cNvPicPr>
      </xdr:nvPicPr>
      <xdr:blipFill>
        <a:blip r:embed="rId1"/>
        <a:stretch>
          <a:fillRect/>
        </a:stretch>
      </xdr:blipFill>
      <xdr:spPr>
        <a:xfrm>
          <a:off x="6026084595" y="11260455"/>
          <a:ext cx="1095375" cy="909955"/>
        </a:xfrm>
        <a:prstGeom prst="rect">
          <a:avLst/>
        </a:prstGeom>
        <a:noFill/>
        <a:ln w="9525">
          <a:noFill/>
        </a:ln>
      </xdr:spPr>
    </xdr:pic>
    <xdr:clientData/>
  </xdr:oneCellAnchor>
  <xdr:oneCellAnchor>
    <xdr:from>
      <xdr:col>7884</xdr:col>
      <xdr:colOff>979714</xdr:colOff>
      <xdr:row>16</xdr:row>
      <xdr:rowOff>0</xdr:rowOff>
    </xdr:from>
    <xdr:ext cx="1095375" cy="909955"/>
    <xdr:pic>
      <xdr:nvPicPr>
        <xdr:cNvPr id="23401" name="图片 23400"/>
        <xdr:cNvPicPr>
          <a:picLocks noChangeAspect="1"/>
        </xdr:cNvPicPr>
      </xdr:nvPicPr>
      <xdr:blipFill>
        <a:blip r:embed="rId1"/>
        <a:stretch>
          <a:fillRect/>
        </a:stretch>
      </xdr:blipFill>
      <xdr:spPr>
        <a:xfrm>
          <a:off x="6032180595" y="11260455"/>
          <a:ext cx="1095375" cy="909955"/>
        </a:xfrm>
        <a:prstGeom prst="rect">
          <a:avLst/>
        </a:prstGeom>
        <a:noFill/>
        <a:ln w="9525">
          <a:noFill/>
        </a:ln>
      </xdr:spPr>
    </xdr:pic>
    <xdr:clientData/>
  </xdr:oneCellAnchor>
  <xdr:oneCellAnchor>
    <xdr:from>
      <xdr:col>7892</xdr:col>
      <xdr:colOff>979714</xdr:colOff>
      <xdr:row>16</xdr:row>
      <xdr:rowOff>0</xdr:rowOff>
    </xdr:from>
    <xdr:ext cx="1095375" cy="909955"/>
    <xdr:pic>
      <xdr:nvPicPr>
        <xdr:cNvPr id="23402" name="图片 23401"/>
        <xdr:cNvPicPr>
          <a:picLocks noChangeAspect="1"/>
        </xdr:cNvPicPr>
      </xdr:nvPicPr>
      <xdr:blipFill>
        <a:blip r:embed="rId1"/>
        <a:stretch>
          <a:fillRect/>
        </a:stretch>
      </xdr:blipFill>
      <xdr:spPr>
        <a:xfrm>
          <a:off x="6038276595" y="11260455"/>
          <a:ext cx="1095375" cy="909955"/>
        </a:xfrm>
        <a:prstGeom prst="rect">
          <a:avLst/>
        </a:prstGeom>
        <a:noFill/>
        <a:ln w="9525">
          <a:noFill/>
        </a:ln>
      </xdr:spPr>
    </xdr:pic>
    <xdr:clientData/>
  </xdr:oneCellAnchor>
  <xdr:oneCellAnchor>
    <xdr:from>
      <xdr:col>7900</xdr:col>
      <xdr:colOff>979714</xdr:colOff>
      <xdr:row>16</xdr:row>
      <xdr:rowOff>0</xdr:rowOff>
    </xdr:from>
    <xdr:ext cx="1095375" cy="909955"/>
    <xdr:pic>
      <xdr:nvPicPr>
        <xdr:cNvPr id="23403" name="图片 23402"/>
        <xdr:cNvPicPr>
          <a:picLocks noChangeAspect="1"/>
        </xdr:cNvPicPr>
      </xdr:nvPicPr>
      <xdr:blipFill>
        <a:blip r:embed="rId1"/>
        <a:stretch>
          <a:fillRect/>
        </a:stretch>
      </xdr:blipFill>
      <xdr:spPr>
        <a:xfrm>
          <a:off x="6044372595" y="11260455"/>
          <a:ext cx="1095375" cy="909955"/>
        </a:xfrm>
        <a:prstGeom prst="rect">
          <a:avLst/>
        </a:prstGeom>
        <a:noFill/>
        <a:ln w="9525">
          <a:noFill/>
        </a:ln>
      </xdr:spPr>
    </xdr:pic>
    <xdr:clientData/>
  </xdr:oneCellAnchor>
  <xdr:oneCellAnchor>
    <xdr:from>
      <xdr:col>7908</xdr:col>
      <xdr:colOff>979714</xdr:colOff>
      <xdr:row>16</xdr:row>
      <xdr:rowOff>0</xdr:rowOff>
    </xdr:from>
    <xdr:ext cx="1095375" cy="909955"/>
    <xdr:pic>
      <xdr:nvPicPr>
        <xdr:cNvPr id="23404" name="图片 23403"/>
        <xdr:cNvPicPr>
          <a:picLocks noChangeAspect="1"/>
        </xdr:cNvPicPr>
      </xdr:nvPicPr>
      <xdr:blipFill>
        <a:blip r:embed="rId1"/>
        <a:stretch>
          <a:fillRect/>
        </a:stretch>
      </xdr:blipFill>
      <xdr:spPr>
        <a:xfrm>
          <a:off x="6050468595" y="11260455"/>
          <a:ext cx="1095375" cy="909955"/>
        </a:xfrm>
        <a:prstGeom prst="rect">
          <a:avLst/>
        </a:prstGeom>
        <a:noFill/>
        <a:ln w="9525">
          <a:noFill/>
        </a:ln>
      </xdr:spPr>
    </xdr:pic>
    <xdr:clientData/>
  </xdr:oneCellAnchor>
  <xdr:oneCellAnchor>
    <xdr:from>
      <xdr:col>7916</xdr:col>
      <xdr:colOff>979714</xdr:colOff>
      <xdr:row>16</xdr:row>
      <xdr:rowOff>0</xdr:rowOff>
    </xdr:from>
    <xdr:ext cx="1095375" cy="909955"/>
    <xdr:pic>
      <xdr:nvPicPr>
        <xdr:cNvPr id="23405" name="图片 23404"/>
        <xdr:cNvPicPr>
          <a:picLocks noChangeAspect="1"/>
        </xdr:cNvPicPr>
      </xdr:nvPicPr>
      <xdr:blipFill>
        <a:blip r:embed="rId1"/>
        <a:stretch>
          <a:fillRect/>
        </a:stretch>
      </xdr:blipFill>
      <xdr:spPr>
        <a:xfrm>
          <a:off x="6056564595" y="11260455"/>
          <a:ext cx="1095375" cy="909955"/>
        </a:xfrm>
        <a:prstGeom prst="rect">
          <a:avLst/>
        </a:prstGeom>
        <a:noFill/>
        <a:ln w="9525">
          <a:noFill/>
        </a:ln>
      </xdr:spPr>
    </xdr:pic>
    <xdr:clientData/>
  </xdr:oneCellAnchor>
  <xdr:oneCellAnchor>
    <xdr:from>
      <xdr:col>7924</xdr:col>
      <xdr:colOff>979714</xdr:colOff>
      <xdr:row>16</xdr:row>
      <xdr:rowOff>0</xdr:rowOff>
    </xdr:from>
    <xdr:ext cx="1095375" cy="909955"/>
    <xdr:pic>
      <xdr:nvPicPr>
        <xdr:cNvPr id="23406" name="图片 23405"/>
        <xdr:cNvPicPr>
          <a:picLocks noChangeAspect="1"/>
        </xdr:cNvPicPr>
      </xdr:nvPicPr>
      <xdr:blipFill>
        <a:blip r:embed="rId1"/>
        <a:stretch>
          <a:fillRect/>
        </a:stretch>
      </xdr:blipFill>
      <xdr:spPr>
        <a:xfrm>
          <a:off x="6062660595" y="11260455"/>
          <a:ext cx="1095375" cy="909955"/>
        </a:xfrm>
        <a:prstGeom prst="rect">
          <a:avLst/>
        </a:prstGeom>
        <a:noFill/>
        <a:ln w="9525">
          <a:noFill/>
        </a:ln>
      </xdr:spPr>
    </xdr:pic>
    <xdr:clientData/>
  </xdr:oneCellAnchor>
  <xdr:oneCellAnchor>
    <xdr:from>
      <xdr:col>7932</xdr:col>
      <xdr:colOff>979714</xdr:colOff>
      <xdr:row>16</xdr:row>
      <xdr:rowOff>0</xdr:rowOff>
    </xdr:from>
    <xdr:ext cx="1095375" cy="909955"/>
    <xdr:pic>
      <xdr:nvPicPr>
        <xdr:cNvPr id="23407" name="图片 23406"/>
        <xdr:cNvPicPr>
          <a:picLocks noChangeAspect="1"/>
        </xdr:cNvPicPr>
      </xdr:nvPicPr>
      <xdr:blipFill>
        <a:blip r:embed="rId1"/>
        <a:stretch>
          <a:fillRect/>
        </a:stretch>
      </xdr:blipFill>
      <xdr:spPr>
        <a:xfrm>
          <a:off x="6068756595" y="11260455"/>
          <a:ext cx="1095375" cy="909955"/>
        </a:xfrm>
        <a:prstGeom prst="rect">
          <a:avLst/>
        </a:prstGeom>
        <a:noFill/>
        <a:ln w="9525">
          <a:noFill/>
        </a:ln>
      </xdr:spPr>
    </xdr:pic>
    <xdr:clientData/>
  </xdr:oneCellAnchor>
  <xdr:oneCellAnchor>
    <xdr:from>
      <xdr:col>7940</xdr:col>
      <xdr:colOff>979714</xdr:colOff>
      <xdr:row>16</xdr:row>
      <xdr:rowOff>0</xdr:rowOff>
    </xdr:from>
    <xdr:ext cx="1095375" cy="909955"/>
    <xdr:pic>
      <xdr:nvPicPr>
        <xdr:cNvPr id="23408" name="图片 23407"/>
        <xdr:cNvPicPr>
          <a:picLocks noChangeAspect="1"/>
        </xdr:cNvPicPr>
      </xdr:nvPicPr>
      <xdr:blipFill>
        <a:blip r:embed="rId1"/>
        <a:stretch>
          <a:fillRect/>
        </a:stretch>
      </xdr:blipFill>
      <xdr:spPr>
        <a:xfrm>
          <a:off x="6074852595" y="11260455"/>
          <a:ext cx="1095375" cy="909955"/>
        </a:xfrm>
        <a:prstGeom prst="rect">
          <a:avLst/>
        </a:prstGeom>
        <a:noFill/>
        <a:ln w="9525">
          <a:noFill/>
        </a:ln>
      </xdr:spPr>
    </xdr:pic>
    <xdr:clientData/>
  </xdr:oneCellAnchor>
  <xdr:oneCellAnchor>
    <xdr:from>
      <xdr:col>7948</xdr:col>
      <xdr:colOff>979714</xdr:colOff>
      <xdr:row>16</xdr:row>
      <xdr:rowOff>0</xdr:rowOff>
    </xdr:from>
    <xdr:ext cx="1095375" cy="909955"/>
    <xdr:pic>
      <xdr:nvPicPr>
        <xdr:cNvPr id="23409" name="图片 23408"/>
        <xdr:cNvPicPr>
          <a:picLocks noChangeAspect="1"/>
        </xdr:cNvPicPr>
      </xdr:nvPicPr>
      <xdr:blipFill>
        <a:blip r:embed="rId1"/>
        <a:stretch>
          <a:fillRect/>
        </a:stretch>
      </xdr:blipFill>
      <xdr:spPr>
        <a:xfrm>
          <a:off x="6080948595" y="11260455"/>
          <a:ext cx="1095375" cy="909955"/>
        </a:xfrm>
        <a:prstGeom prst="rect">
          <a:avLst/>
        </a:prstGeom>
        <a:noFill/>
        <a:ln w="9525">
          <a:noFill/>
        </a:ln>
      </xdr:spPr>
    </xdr:pic>
    <xdr:clientData/>
  </xdr:oneCellAnchor>
  <xdr:oneCellAnchor>
    <xdr:from>
      <xdr:col>7956</xdr:col>
      <xdr:colOff>979714</xdr:colOff>
      <xdr:row>16</xdr:row>
      <xdr:rowOff>0</xdr:rowOff>
    </xdr:from>
    <xdr:ext cx="1095375" cy="909955"/>
    <xdr:pic>
      <xdr:nvPicPr>
        <xdr:cNvPr id="23410" name="图片 23409"/>
        <xdr:cNvPicPr>
          <a:picLocks noChangeAspect="1"/>
        </xdr:cNvPicPr>
      </xdr:nvPicPr>
      <xdr:blipFill>
        <a:blip r:embed="rId1"/>
        <a:stretch>
          <a:fillRect/>
        </a:stretch>
      </xdr:blipFill>
      <xdr:spPr>
        <a:xfrm>
          <a:off x="6087044595" y="11260455"/>
          <a:ext cx="1095375" cy="909955"/>
        </a:xfrm>
        <a:prstGeom prst="rect">
          <a:avLst/>
        </a:prstGeom>
        <a:noFill/>
        <a:ln w="9525">
          <a:noFill/>
        </a:ln>
      </xdr:spPr>
    </xdr:pic>
    <xdr:clientData/>
  </xdr:oneCellAnchor>
  <xdr:oneCellAnchor>
    <xdr:from>
      <xdr:col>7964</xdr:col>
      <xdr:colOff>979714</xdr:colOff>
      <xdr:row>16</xdr:row>
      <xdr:rowOff>0</xdr:rowOff>
    </xdr:from>
    <xdr:ext cx="1095375" cy="909955"/>
    <xdr:pic>
      <xdr:nvPicPr>
        <xdr:cNvPr id="23411" name="图片 23410"/>
        <xdr:cNvPicPr>
          <a:picLocks noChangeAspect="1"/>
        </xdr:cNvPicPr>
      </xdr:nvPicPr>
      <xdr:blipFill>
        <a:blip r:embed="rId1"/>
        <a:stretch>
          <a:fillRect/>
        </a:stretch>
      </xdr:blipFill>
      <xdr:spPr>
        <a:xfrm>
          <a:off x="6093140595" y="11260455"/>
          <a:ext cx="1095375" cy="909955"/>
        </a:xfrm>
        <a:prstGeom prst="rect">
          <a:avLst/>
        </a:prstGeom>
        <a:noFill/>
        <a:ln w="9525">
          <a:noFill/>
        </a:ln>
      </xdr:spPr>
    </xdr:pic>
    <xdr:clientData/>
  </xdr:oneCellAnchor>
  <xdr:oneCellAnchor>
    <xdr:from>
      <xdr:col>7972</xdr:col>
      <xdr:colOff>979714</xdr:colOff>
      <xdr:row>16</xdr:row>
      <xdr:rowOff>0</xdr:rowOff>
    </xdr:from>
    <xdr:ext cx="1095375" cy="909955"/>
    <xdr:pic>
      <xdr:nvPicPr>
        <xdr:cNvPr id="23412" name="图片 23411"/>
        <xdr:cNvPicPr>
          <a:picLocks noChangeAspect="1"/>
        </xdr:cNvPicPr>
      </xdr:nvPicPr>
      <xdr:blipFill>
        <a:blip r:embed="rId1"/>
        <a:stretch>
          <a:fillRect/>
        </a:stretch>
      </xdr:blipFill>
      <xdr:spPr>
        <a:xfrm>
          <a:off x="6099236595" y="11260455"/>
          <a:ext cx="1095375" cy="909955"/>
        </a:xfrm>
        <a:prstGeom prst="rect">
          <a:avLst/>
        </a:prstGeom>
        <a:noFill/>
        <a:ln w="9525">
          <a:noFill/>
        </a:ln>
      </xdr:spPr>
    </xdr:pic>
    <xdr:clientData/>
  </xdr:oneCellAnchor>
  <xdr:oneCellAnchor>
    <xdr:from>
      <xdr:col>7980</xdr:col>
      <xdr:colOff>979714</xdr:colOff>
      <xdr:row>16</xdr:row>
      <xdr:rowOff>0</xdr:rowOff>
    </xdr:from>
    <xdr:ext cx="1095375" cy="909955"/>
    <xdr:pic>
      <xdr:nvPicPr>
        <xdr:cNvPr id="23413" name="图片 23412"/>
        <xdr:cNvPicPr>
          <a:picLocks noChangeAspect="1"/>
        </xdr:cNvPicPr>
      </xdr:nvPicPr>
      <xdr:blipFill>
        <a:blip r:embed="rId1"/>
        <a:stretch>
          <a:fillRect/>
        </a:stretch>
      </xdr:blipFill>
      <xdr:spPr>
        <a:xfrm>
          <a:off x="6105332595" y="11260455"/>
          <a:ext cx="1095375" cy="909955"/>
        </a:xfrm>
        <a:prstGeom prst="rect">
          <a:avLst/>
        </a:prstGeom>
        <a:noFill/>
        <a:ln w="9525">
          <a:noFill/>
        </a:ln>
      </xdr:spPr>
    </xdr:pic>
    <xdr:clientData/>
  </xdr:oneCellAnchor>
  <xdr:oneCellAnchor>
    <xdr:from>
      <xdr:col>7988</xdr:col>
      <xdr:colOff>979714</xdr:colOff>
      <xdr:row>16</xdr:row>
      <xdr:rowOff>0</xdr:rowOff>
    </xdr:from>
    <xdr:ext cx="1095375" cy="909955"/>
    <xdr:pic>
      <xdr:nvPicPr>
        <xdr:cNvPr id="23414" name="图片 23413"/>
        <xdr:cNvPicPr>
          <a:picLocks noChangeAspect="1"/>
        </xdr:cNvPicPr>
      </xdr:nvPicPr>
      <xdr:blipFill>
        <a:blip r:embed="rId1"/>
        <a:stretch>
          <a:fillRect/>
        </a:stretch>
      </xdr:blipFill>
      <xdr:spPr>
        <a:xfrm>
          <a:off x="6111428595" y="11260455"/>
          <a:ext cx="1095375" cy="909955"/>
        </a:xfrm>
        <a:prstGeom prst="rect">
          <a:avLst/>
        </a:prstGeom>
        <a:noFill/>
        <a:ln w="9525">
          <a:noFill/>
        </a:ln>
      </xdr:spPr>
    </xdr:pic>
    <xdr:clientData/>
  </xdr:oneCellAnchor>
  <xdr:oneCellAnchor>
    <xdr:from>
      <xdr:col>7996</xdr:col>
      <xdr:colOff>979714</xdr:colOff>
      <xdr:row>16</xdr:row>
      <xdr:rowOff>0</xdr:rowOff>
    </xdr:from>
    <xdr:ext cx="1095375" cy="909955"/>
    <xdr:pic>
      <xdr:nvPicPr>
        <xdr:cNvPr id="23415" name="图片 23414"/>
        <xdr:cNvPicPr>
          <a:picLocks noChangeAspect="1"/>
        </xdr:cNvPicPr>
      </xdr:nvPicPr>
      <xdr:blipFill>
        <a:blip r:embed="rId1"/>
        <a:stretch>
          <a:fillRect/>
        </a:stretch>
      </xdr:blipFill>
      <xdr:spPr>
        <a:xfrm>
          <a:off x="6117524595" y="11260455"/>
          <a:ext cx="1095375" cy="909955"/>
        </a:xfrm>
        <a:prstGeom prst="rect">
          <a:avLst/>
        </a:prstGeom>
        <a:noFill/>
        <a:ln w="9525">
          <a:noFill/>
        </a:ln>
      </xdr:spPr>
    </xdr:pic>
    <xdr:clientData/>
  </xdr:oneCellAnchor>
  <xdr:oneCellAnchor>
    <xdr:from>
      <xdr:col>8004</xdr:col>
      <xdr:colOff>979714</xdr:colOff>
      <xdr:row>16</xdr:row>
      <xdr:rowOff>0</xdr:rowOff>
    </xdr:from>
    <xdr:ext cx="1095375" cy="909955"/>
    <xdr:pic>
      <xdr:nvPicPr>
        <xdr:cNvPr id="23416" name="图片 23415"/>
        <xdr:cNvPicPr>
          <a:picLocks noChangeAspect="1"/>
        </xdr:cNvPicPr>
      </xdr:nvPicPr>
      <xdr:blipFill>
        <a:blip r:embed="rId1"/>
        <a:stretch>
          <a:fillRect/>
        </a:stretch>
      </xdr:blipFill>
      <xdr:spPr>
        <a:xfrm>
          <a:off x="6123620595" y="11260455"/>
          <a:ext cx="1095375" cy="909955"/>
        </a:xfrm>
        <a:prstGeom prst="rect">
          <a:avLst/>
        </a:prstGeom>
        <a:noFill/>
        <a:ln w="9525">
          <a:noFill/>
        </a:ln>
      </xdr:spPr>
    </xdr:pic>
    <xdr:clientData/>
  </xdr:oneCellAnchor>
  <xdr:oneCellAnchor>
    <xdr:from>
      <xdr:col>8012</xdr:col>
      <xdr:colOff>979714</xdr:colOff>
      <xdr:row>16</xdr:row>
      <xdr:rowOff>0</xdr:rowOff>
    </xdr:from>
    <xdr:ext cx="1095375" cy="909955"/>
    <xdr:pic>
      <xdr:nvPicPr>
        <xdr:cNvPr id="23417" name="图片 23416"/>
        <xdr:cNvPicPr>
          <a:picLocks noChangeAspect="1"/>
        </xdr:cNvPicPr>
      </xdr:nvPicPr>
      <xdr:blipFill>
        <a:blip r:embed="rId1"/>
        <a:stretch>
          <a:fillRect/>
        </a:stretch>
      </xdr:blipFill>
      <xdr:spPr>
        <a:xfrm>
          <a:off x="6129716595" y="11260455"/>
          <a:ext cx="1095375" cy="909955"/>
        </a:xfrm>
        <a:prstGeom prst="rect">
          <a:avLst/>
        </a:prstGeom>
        <a:noFill/>
        <a:ln w="9525">
          <a:noFill/>
        </a:ln>
      </xdr:spPr>
    </xdr:pic>
    <xdr:clientData/>
  </xdr:oneCellAnchor>
  <xdr:oneCellAnchor>
    <xdr:from>
      <xdr:col>8020</xdr:col>
      <xdr:colOff>979714</xdr:colOff>
      <xdr:row>16</xdr:row>
      <xdr:rowOff>0</xdr:rowOff>
    </xdr:from>
    <xdr:ext cx="1095375" cy="909955"/>
    <xdr:pic>
      <xdr:nvPicPr>
        <xdr:cNvPr id="23418" name="图片 23417"/>
        <xdr:cNvPicPr>
          <a:picLocks noChangeAspect="1"/>
        </xdr:cNvPicPr>
      </xdr:nvPicPr>
      <xdr:blipFill>
        <a:blip r:embed="rId1"/>
        <a:stretch>
          <a:fillRect/>
        </a:stretch>
      </xdr:blipFill>
      <xdr:spPr>
        <a:xfrm>
          <a:off x="6135812595" y="11260455"/>
          <a:ext cx="1095375" cy="909955"/>
        </a:xfrm>
        <a:prstGeom prst="rect">
          <a:avLst/>
        </a:prstGeom>
        <a:noFill/>
        <a:ln w="9525">
          <a:noFill/>
        </a:ln>
      </xdr:spPr>
    </xdr:pic>
    <xdr:clientData/>
  </xdr:oneCellAnchor>
  <xdr:oneCellAnchor>
    <xdr:from>
      <xdr:col>8028</xdr:col>
      <xdr:colOff>979714</xdr:colOff>
      <xdr:row>16</xdr:row>
      <xdr:rowOff>0</xdr:rowOff>
    </xdr:from>
    <xdr:ext cx="1095375" cy="909955"/>
    <xdr:pic>
      <xdr:nvPicPr>
        <xdr:cNvPr id="23419" name="图片 23418"/>
        <xdr:cNvPicPr>
          <a:picLocks noChangeAspect="1"/>
        </xdr:cNvPicPr>
      </xdr:nvPicPr>
      <xdr:blipFill>
        <a:blip r:embed="rId1"/>
        <a:stretch>
          <a:fillRect/>
        </a:stretch>
      </xdr:blipFill>
      <xdr:spPr>
        <a:xfrm>
          <a:off x="6141908595" y="11260455"/>
          <a:ext cx="1095375" cy="909955"/>
        </a:xfrm>
        <a:prstGeom prst="rect">
          <a:avLst/>
        </a:prstGeom>
        <a:noFill/>
        <a:ln w="9525">
          <a:noFill/>
        </a:ln>
      </xdr:spPr>
    </xdr:pic>
    <xdr:clientData/>
  </xdr:oneCellAnchor>
  <xdr:oneCellAnchor>
    <xdr:from>
      <xdr:col>8036</xdr:col>
      <xdr:colOff>979714</xdr:colOff>
      <xdr:row>16</xdr:row>
      <xdr:rowOff>0</xdr:rowOff>
    </xdr:from>
    <xdr:ext cx="1095375" cy="909955"/>
    <xdr:pic>
      <xdr:nvPicPr>
        <xdr:cNvPr id="23420" name="图片 23419"/>
        <xdr:cNvPicPr>
          <a:picLocks noChangeAspect="1"/>
        </xdr:cNvPicPr>
      </xdr:nvPicPr>
      <xdr:blipFill>
        <a:blip r:embed="rId1"/>
        <a:stretch>
          <a:fillRect/>
        </a:stretch>
      </xdr:blipFill>
      <xdr:spPr>
        <a:xfrm>
          <a:off x="6148004595" y="11260455"/>
          <a:ext cx="1095375" cy="909955"/>
        </a:xfrm>
        <a:prstGeom prst="rect">
          <a:avLst/>
        </a:prstGeom>
        <a:noFill/>
        <a:ln w="9525">
          <a:noFill/>
        </a:ln>
      </xdr:spPr>
    </xdr:pic>
    <xdr:clientData/>
  </xdr:oneCellAnchor>
  <xdr:oneCellAnchor>
    <xdr:from>
      <xdr:col>8044</xdr:col>
      <xdr:colOff>979714</xdr:colOff>
      <xdr:row>16</xdr:row>
      <xdr:rowOff>0</xdr:rowOff>
    </xdr:from>
    <xdr:ext cx="1095375" cy="909955"/>
    <xdr:pic>
      <xdr:nvPicPr>
        <xdr:cNvPr id="23421" name="图片 23420"/>
        <xdr:cNvPicPr>
          <a:picLocks noChangeAspect="1"/>
        </xdr:cNvPicPr>
      </xdr:nvPicPr>
      <xdr:blipFill>
        <a:blip r:embed="rId1"/>
        <a:stretch>
          <a:fillRect/>
        </a:stretch>
      </xdr:blipFill>
      <xdr:spPr>
        <a:xfrm>
          <a:off x="6154100595" y="11260455"/>
          <a:ext cx="1095375" cy="909955"/>
        </a:xfrm>
        <a:prstGeom prst="rect">
          <a:avLst/>
        </a:prstGeom>
        <a:noFill/>
        <a:ln w="9525">
          <a:noFill/>
        </a:ln>
      </xdr:spPr>
    </xdr:pic>
    <xdr:clientData/>
  </xdr:oneCellAnchor>
  <xdr:oneCellAnchor>
    <xdr:from>
      <xdr:col>8052</xdr:col>
      <xdr:colOff>979714</xdr:colOff>
      <xdr:row>16</xdr:row>
      <xdr:rowOff>0</xdr:rowOff>
    </xdr:from>
    <xdr:ext cx="1095375" cy="909955"/>
    <xdr:pic>
      <xdr:nvPicPr>
        <xdr:cNvPr id="23422" name="图片 23421"/>
        <xdr:cNvPicPr>
          <a:picLocks noChangeAspect="1"/>
        </xdr:cNvPicPr>
      </xdr:nvPicPr>
      <xdr:blipFill>
        <a:blip r:embed="rId1"/>
        <a:stretch>
          <a:fillRect/>
        </a:stretch>
      </xdr:blipFill>
      <xdr:spPr>
        <a:xfrm>
          <a:off x="6160196595" y="11260455"/>
          <a:ext cx="1095375" cy="909955"/>
        </a:xfrm>
        <a:prstGeom prst="rect">
          <a:avLst/>
        </a:prstGeom>
        <a:noFill/>
        <a:ln w="9525">
          <a:noFill/>
        </a:ln>
      </xdr:spPr>
    </xdr:pic>
    <xdr:clientData/>
  </xdr:oneCellAnchor>
  <xdr:oneCellAnchor>
    <xdr:from>
      <xdr:col>8060</xdr:col>
      <xdr:colOff>979714</xdr:colOff>
      <xdr:row>16</xdr:row>
      <xdr:rowOff>0</xdr:rowOff>
    </xdr:from>
    <xdr:ext cx="1095375" cy="909955"/>
    <xdr:pic>
      <xdr:nvPicPr>
        <xdr:cNvPr id="23423" name="图片 23422"/>
        <xdr:cNvPicPr>
          <a:picLocks noChangeAspect="1"/>
        </xdr:cNvPicPr>
      </xdr:nvPicPr>
      <xdr:blipFill>
        <a:blip r:embed="rId1"/>
        <a:stretch>
          <a:fillRect/>
        </a:stretch>
      </xdr:blipFill>
      <xdr:spPr>
        <a:xfrm>
          <a:off x="6166292595" y="11260455"/>
          <a:ext cx="1095375" cy="909955"/>
        </a:xfrm>
        <a:prstGeom prst="rect">
          <a:avLst/>
        </a:prstGeom>
        <a:noFill/>
        <a:ln w="9525">
          <a:noFill/>
        </a:ln>
      </xdr:spPr>
    </xdr:pic>
    <xdr:clientData/>
  </xdr:oneCellAnchor>
  <xdr:oneCellAnchor>
    <xdr:from>
      <xdr:col>8068</xdr:col>
      <xdr:colOff>979714</xdr:colOff>
      <xdr:row>16</xdr:row>
      <xdr:rowOff>0</xdr:rowOff>
    </xdr:from>
    <xdr:ext cx="1095375" cy="909955"/>
    <xdr:pic>
      <xdr:nvPicPr>
        <xdr:cNvPr id="23424" name="图片 23423"/>
        <xdr:cNvPicPr>
          <a:picLocks noChangeAspect="1"/>
        </xdr:cNvPicPr>
      </xdr:nvPicPr>
      <xdr:blipFill>
        <a:blip r:embed="rId1"/>
        <a:stretch>
          <a:fillRect/>
        </a:stretch>
      </xdr:blipFill>
      <xdr:spPr>
        <a:xfrm>
          <a:off x="6172388595" y="11260455"/>
          <a:ext cx="1095375" cy="909955"/>
        </a:xfrm>
        <a:prstGeom prst="rect">
          <a:avLst/>
        </a:prstGeom>
        <a:noFill/>
        <a:ln w="9525">
          <a:noFill/>
        </a:ln>
      </xdr:spPr>
    </xdr:pic>
    <xdr:clientData/>
  </xdr:oneCellAnchor>
  <xdr:oneCellAnchor>
    <xdr:from>
      <xdr:col>8076</xdr:col>
      <xdr:colOff>979714</xdr:colOff>
      <xdr:row>16</xdr:row>
      <xdr:rowOff>0</xdr:rowOff>
    </xdr:from>
    <xdr:ext cx="1095375" cy="909955"/>
    <xdr:pic>
      <xdr:nvPicPr>
        <xdr:cNvPr id="23425" name="图片 23424"/>
        <xdr:cNvPicPr>
          <a:picLocks noChangeAspect="1"/>
        </xdr:cNvPicPr>
      </xdr:nvPicPr>
      <xdr:blipFill>
        <a:blip r:embed="rId1"/>
        <a:stretch>
          <a:fillRect/>
        </a:stretch>
      </xdr:blipFill>
      <xdr:spPr>
        <a:xfrm>
          <a:off x="6178484595" y="11260455"/>
          <a:ext cx="1095375" cy="909955"/>
        </a:xfrm>
        <a:prstGeom prst="rect">
          <a:avLst/>
        </a:prstGeom>
        <a:noFill/>
        <a:ln w="9525">
          <a:noFill/>
        </a:ln>
      </xdr:spPr>
    </xdr:pic>
    <xdr:clientData/>
  </xdr:oneCellAnchor>
  <xdr:oneCellAnchor>
    <xdr:from>
      <xdr:col>8084</xdr:col>
      <xdr:colOff>979714</xdr:colOff>
      <xdr:row>16</xdr:row>
      <xdr:rowOff>0</xdr:rowOff>
    </xdr:from>
    <xdr:ext cx="1095375" cy="909955"/>
    <xdr:pic>
      <xdr:nvPicPr>
        <xdr:cNvPr id="23426" name="图片 23425"/>
        <xdr:cNvPicPr>
          <a:picLocks noChangeAspect="1"/>
        </xdr:cNvPicPr>
      </xdr:nvPicPr>
      <xdr:blipFill>
        <a:blip r:embed="rId1"/>
        <a:stretch>
          <a:fillRect/>
        </a:stretch>
      </xdr:blipFill>
      <xdr:spPr>
        <a:xfrm>
          <a:off x="6184580595" y="11260455"/>
          <a:ext cx="1095375" cy="909955"/>
        </a:xfrm>
        <a:prstGeom prst="rect">
          <a:avLst/>
        </a:prstGeom>
        <a:noFill/>
        <a:ln w="9525">
          <a:noFill/>
        </a:ln>
      </xdr:spPr>
    </xdr:pic>
    <xdr:clientData/>
  </xdr:oneCellAnchor>
  <xdr:oneCellAnchor>
    <xdr:from>
      <xdr:col>8092</xdr:col>
      <xdr:colOff>979714</xdr:colOff>
      <xdr:row>16</xdr:row>
      <xdr:rowOff>0</xdr:rowOff>
    </xdr:from>
    <xdr:ext cx="1095375" cy="909955"/>
    <xdr:pic>
      <xdr:nvPicPr>
        <xdr:cNvPr id="23427" name="图片 23426"/>
        <xdr:cNvPicPr>
          <a:picLocks noChangeAspect="1"/>
        </xdr:cNvPicPr>
      </xdr:nvPicPr>
      <xdr:blipFill>
        <a:blip r:embed="rId1"/>
        <a:stretch>
          <a:fillRect/>
        </a:stretch>
      </xdr:blipFill>
      <xdr:spPr>
        <a:xfrm>
          <a:off x="6190676595" y="11260455"/>
          <a:ext cx="1095375" cy="909955"/>
        </a:xfrm>
        <a:prstGeom prst="rect">
          <a:avLst/>
        </a:prstGeom>
        <a:noFill/>
        <a:ln w="9525">
          <a:noFill/>
        </a:ln>
      </xdr:spPr>
    </xdr:pic>
    <xdr:clientData/>
  </xdr:oneCellAnchor>
  <xdr:oneCellAnchor>
    <xdr:from>
      <xdr:col>8100</xdr:col>
      <xdr:colOff>979714</xdr:colOff>
      <xdr:row>16</xdr:row>
      <xdr:rowOff>0</xdr:rowOff>
    </xdr:from>
    <xdr:ext cx="1095375" cy="909955"/>
    <xdr:pic>
      <xdr:nvPicPr>
        <xdr:cNvPr id="23428" name="图片 23427"/>
        <xdr:cNvPicPr>
          <a:picLocks noChangeAspect="1"/>
        </xdr:cNvPicPr>
      </xdr:nvPicPr>
      <xdr:blipFill>
        <a:blip r:embed="rId1"/>
        <a:stretch>
          <a:fillRect/>
        </a:stretch>
      </xdr:blipFill>
      <xdr:spPr>
        <a:xfrm>
          <a:off x="6196772595" y="11260455"/>
          <a:ext cx="1095375" cy="909955"/>
        </a:xfrm>
        <a:prstGeom prst="rect">
          <a:avLst/>
        </a:prstGeom>
        <a:noFill/>
        <a:ln w="9525">
          <a:noFill/>
        </a:ln>
      </xdr:spPr>
    </xdr:pic>
    <xdr:clientData/>
  </xdr:oneCellAnchor>
  <xdr:oneCellAnchor>
    <xdr:from>
      <xdr:col>8108</xdr:col>
      <xdr:colOff>979714</xdr:colOff>
      <xdr:row>16</xdr:row>
      <xdr:rowOff>0</xdr:rowOff>
    </xdr:from>
    <xdr:ext cx="1095375" cy="909955"/>
    <xdr:pic>
      <xdr:nvPicPr>
        <xdr:cNvPr id="23429" name="图片 23428"/>
        <xdr:cNvPicPr>
          <a:picLocks noChangeAspect="1"/>
        </xdr:cNvPicPr>
      </xdr:nvPicPr>
      <xdr:blipFill>
        <a:blip r:embed="rId1"/>
        <a:stretch>
          <a:fillRect/>
        </a:stretch>
      </xdr:blipFill>
      <xdr:spPr>
        <a:xfrm>
          <a:off x="6202868595" y="11260455"/>
          <a:ext cx="1095375" cy="909955"/>
        </a:xfrm>
        <a:prstGeom prst="rect">
          <a:avLst/>
        </a:prstGeom>
        <a:noFill/>
        <a:ln w="9525">
          <a:noFill/>
        </a:ln>
      </xdr:spPr>
    </xdr:pic>
    <xdr:clientData/>
  </xdr:oneCellAnchor>
  <xdr:oneCellAnchor>
    <xdr:from>
      <xdr:col>8116</xdr:col>
      <xdr:colOff>979714</xdr:colOff>
      <xdr:row>16</xdr:row>
      <xdr:rowOff>0</xdr:rowOff>
    </xdr:from>
    <xdr:ext cx="1095375" cy="909955"/>
    <xdr:pic>
      <xdr:nvPicPr>
        <xdr:cNvPr id="23430" name="图片 23429"/>
        <xdr:cNvPicPr>
          <a:picLocks noChangeAspect="1"/>
        </xdr:cNvPicPr>
      </xdr:nvPicPr>
      <xdr:blipFill>
        <a:blip r:embed="rId1"/>
        <a:stretch>
          <a:fillRect/>
        </a:stretch>
      </xdr:blipFill>
      <xdr:spPr>
        <a:xfrm>
          <a:off x="6208964595" y="11260455"/>
          <a:ext cx="1095375" cy="909955"/>
        </a:xfrm>
        <a:prstGeom prst="rect">
          <a:avLst/>
        </a:prstGeom>
        <a:noFill/>
        <a:ln w="9525">
          <a:noFill/>
        </a:ln>
      </xdr:spPr>
    </xdr:pic>
    <xdr:clientData/>
  </xdr:oneCellAnchor>
  <xdr:oneCellAnchor>
    <xdr:from>
      <xdr:col>8124</xdr:col>
      <xdr:colOff>979714</xdr:colOff>
      <xdr:row>16</xdr:row>
      <xdr:rowOff>0</xdr:rowOff>
    </xdr:from>
    <xdr:ext cx="1095375" cy="909955"/>
    <xdr:pic>
      <xdr:nvPicPr>
        <xdr:cNvPr id="23431" name="图片 23430"/>
        <xdr:cNvPicPr>
          <a:picLocks noChangeAspect="1"/>
        </xdr:cNvPicPr>
      </xdr:nvPicPr>
      <xdr:blipFill>
        <a:blip r:embed="rId1"/>
        <a:stretch>
          <a:fillRect/>
        </a:stretch>
      </xdr:blipFill>
      <xdr:spPr>
        <a:xfrm>
          <a:off x="6215060595" y="11260455"/>
          <a:ext cx="1095375" cy="909955"/>
        </a:xfrm>
        <a:prstGeom prst="rect">
          <a:avLst/>
        </a:prstGeom>
        <a:noFill/>
        <a:ln w="9525">
          <a:noFill/>
        </a:ln>
      </xdr:spPr>
    </xdr:pic>
    <xdr:clientData/>
  </xdr:oneCellAnchor>
  <xdr:oneCellAnchor>
    <xdr:from>
      <xdr:col>8132</xdr:col>
      <xdr:colOff>979714</xdr:colOff>
      <xdr:row>16</xdr:row>
      <xdr:rowOff>0</xdr:rowOff>
    </xdr:from>
    <xdr:ext cx="1095375" cy="909955"/>
    <xdr:pic>
      <xdr:nvPicPr>
        <xdr:cNvPr id="23432" name="图片 23431"/>
        <xdr:cNvPicPr>
          <a:picLocks noChangeAspect="1"/>
        </xdr:cNvPicPr>
      </xdr:nvPicPr>
      <xdr:blipFill>
        <a:blip r:embed="rId1"/>
        <a:stretch>
          <a:fillRect/>
        </a:stretch>
      </xdr:blipFill>
      <xdr:spPr>
        <a:xfrm>
          <a:off x="6221156595" y="11260455"/>
          <a:ext cx="1095375" cy="909955"/>
        </a:xfrm>
        <a:prstGeom prst="rect">
          <a:avLst/>
        </a:prstGeom>
        <a:noFill/>
        <a:ln w="9525">
          <a:noFill/>
        </a:ln>
      </xdr:spPr>
    </xdr:pic>
    <xdr:clientData/>
  </xdr:oneCellAnchor>
  <xdr:oneCellAnchor>
    <xdr:from>
      <xdr:col>8140</xdr:col>
      <xdr:colOff>979714</xdr:colOff>
      <xdr:row>16</xdr:row>
      <xdr:rowOff>0</xdr:rowOff>
    </xdr:from>
    <xdr:ext cx="1095375" cy="909955"/>
    <xdr:pic>
      <xdr:nvPicPr>
        <xdr:cNvPr id="23433" name="图片 23432"/>
        <xdr:cNvPicPr>
          <a:picLocks noChangeAspect="1"/>
        </xdr:cNvPicPr>
      </xdr:nvPicPr>
      <xdr:blipFill>
        <a:blip r:embed="rId1"/>
        <a:stretch>
          <a:fillRect/>
        </a:stretch>
      </xdr:blipFill>
      <xdr:spPr>
        <a:xfrm>
          <a:off x="6227252595" y="11260455"/>
          <a:ext cx="1095375" cy="909955"/>
        </a:xfrm>
        <a:prstGeom prst="rect">
          <a:avLst/>
        </a:prstGeom>
        <a:noFill/>
        <a:ln w="9525">
          <a:noFill/>
        </a:ln>
      </xdr:spPr>
    </xdr:pic>
    <xdr:clientData/>
  </xdr:oneCellAnchor>
  <xdr:oneCellAnchor>
    <xdr:from>
      <xdr:col>8148</xdr:col>
      <xdr:colOff>979714</xdr:colOff>
      <xdr:row>16</xdr:row>
      <xdr:rowOff>0</xdr:rowOff>
    </xdr:from>
    <xdr:ext cx="1095375" cy="909955"/>
    <xdr:pic>
      <xdr:nvPicPr>
        <xdr:cNvPr id="23434" name="图片 23433"/>
        <xdr:cNvPicPr>
          <a:picLocks noChangeAspect="1"/>
        </xdr:cNvPicPr>
      </xdr:nvPicPr>
      <xdr:blipFill>
        <a:blip r:embed="rId1"/>
        <a:stretch>
          <a:fillRect/>
        </a:stretch>
      </xdr:blipFill>
      <xdr:spPr>
        <a:xfrm>
          <a:off x="6233348595" y="11260455"/>
          <a:ext cx="1095375" cy="909955"/>
        </a:xfrm>
        <a:prstGeom prst="rect">
          <a:avLst/>
        </a:prstGeom>
        <a:noFill/>
        <a:ln w="9525">
          <a:noFill/>
        </a:ln>
      </xdr:spPr>
    </xdr:pic>
    <xdr:clientData/>
  </xdr:oneCellAnchor>
  <xdr:oneCellAnchor>
    <xdr:from>
      <xdr:col>8156</xdr:col>
      <xdr:colOff>979714</xdr:colOff>
      <xdr:row>16</xdr:row>
      <xdr:rowOff>0</xdr:rowOff>
    </xdr:from>
    <xdr:ext cx="1095375" cy="909955"/>
    <xdr:pic>
      <xdr:nvPicPr>
        <xdr:cNvPr id="23435" name="图片 23434"/>
        <xdr:cNvPicPr>
          <a:picLocks noChangeAspect="1"/>
        </xdr:cNvPicPr>
      </xdr:nvPicPr>
      <xdr:blipFill>
        <a:blip r:embed="rId1"/>
        <a:stretch>
          <a:fillRect/>
        </a:stretch>
      </xdr:blipFill>
      <xdr:spPr>
        <a:xfrm>
          <a:off x="6239444595" y="11260455"/>
          <a:ext cx="1095375" cy="909955"/>
        </a:xfrm>
        <a:prstGeom prst="rect">
          <a:avLst/>
        </a:prstGeom>
        <a:noFill/>
        <a:ln w="9525">
          <a:noFill/>
        </a:ln>
      </xdr:spPr>
    </xdr:pic>
    <xdr:clientData/>
  </xdr:oneCellAnchor>
  <xdr:oneCellAnchor>
    <xdr:from>
      <xdr:col>8164</xdr:col>
      <xdr:colOff>979714</xdr:colOff>
      <xdr:row>16</xdr:row>
      <xdr:rowOff>0</xdr:rowOff>
    </xdr:from>
    <xdr:ext cx="1095375" cy="909955"/>
    <xdr:pic>
      <xdr:nvPicPr>
        <xdr:cNvPr id="23436" name="图片 23435"/>
        <xdr:cNvPicPr>
          <a:picLocks noChangeAspect="1"/>
        </xdr:cNvPicPr>
      </xdr:nvPicPr>
      <xdr:blipFill>
        <a:blip r:embed="rId1"/>
        <a:stretch>
          <a:fillRect/>
        </a:stretch>
      </xdr:blipFill>
      <xdr:spPr>
        <a:xfrm>
          <a:off x="6245540595" y="11260455"/>
          <a:ext cx="1095375" cy="909955"/>
        </a:xfrm>
        <a:prstGeom prst="rect">
          <a:avLst/>
        </a:prstGeom>
        <a:noFill/>
        <a:ln w="9525">
          <a:noFill/>
        </a:ln>
      </xdr:spPr>
    </xdr:pic>
    <xdr:clientData/>
  </xdr:oneCellAnchor>
  <xdr:oneCellAnchor>
    <xdr:from>
      <xdr:col>8172</xdr:col>
      <xdr:colOff>979714</xdr:colOff>
      <xdr:row>16</xdr:row>
      <xdr:rowOff>0</xdr:rowOff>
    </xdr:from>
    <xdr:ext cx="1095375" cy="909955"/>
    <xdr:pic>
      <xdr:nvPicPr>
        <xdr:cNvPr id="23437" name="图片 23436"/>
        <xdr:cNvPicPr>
          <a:picLocks noChangeAspect="1"/>
        </xdr:cNvPicPr>
      </xdr:nvPicPr>
      <xdr:blipFill>
        <a:blip r:embed="rId1"/>
        <a:stretch>
          <a:fillRect/>
        </a:stretch>
      </xdr:blipFill>
      <xdr:spPr>
        <a:xfrm>
          <a:off x="6251636595" y="11260455"/>
          <a:ext cx="1095375" cy="909955"/>
        </a:xfrm>
        <a:prstGeom prst="rect">
          <a:avLst/>
        </a:prstGeom>
        <a:noFill/>
        <a:ln w="9525">
          <a:noFill/>
        </a:ln>
      </xdr:spPr>
    </xdr:pic>
    <xdr:clientData/>
  </xdr:oneCellAnchor>
  <xdr:oneCellAnchor>
    <xdr:from>
      <xdr:col>8180</xdr:col>
      <xdr:colOff>979714</xdr:colOff>
      <xdr:row>16</xdr:row>
      <xdr:rowOff>0</xdr:rowOff>
    </xdr:from>
    <xdr:ext cx="1095375" cy="909955"/>
    <xdr:pic>
      <xdr:nvPicPr>
        <xdr:cNvPr id="23438" name="图片 23437"/>
        <xdr:cNvPicPr>
          <a:picLocks noChangeAspect="1"/>
        </xdr:cNvPicPr>
      </xdr:nvPicPr>
      <xdr:blipFill>
        <a:blip r:embed="rId1"/>
        <a:stretch>
          <a:fillRect/>
        </a:stretch>
      </xdr:blipFill>
      <xdr:spPr>
        <a:xfrm>
          <a:off x="6257732595" y="11260455"/>
          <a:ext cx="1095375" cy="909955"/>
        </a:xfrm>
        <a:prstGeom prst="rect">
          <a:avLst/>
        </a:prstGeom>
        <a:noFill/>
        <a:ln w="9525">
          <a:noFill/>
        </a:ln>
      </xdr:spPr>
    </xdr:pic>
    <xdr:clientData/>
  </xdr:oneCellAnchor>
  <xdr:oneCellAnchor>
    <xdr:from>
      <xdr:col>8188</xdr:col>
      <xdr:colOff>979714</xdr:colOff>
      <xdr:row>16</xdr:row>
      <xdr:rowOff>0</xdr:rowOff>
    </xdr:from>
    <xdr:ext cx="1095375" cy="909955"/>
    <xdr:pic>
      <xdr:nvPicPr>
        <xdr:cNvPr id="23439" name="图片 23438"/>
        <xdr:cNvPicPr>
          <a:picLocks noChangeAspect="1"/>
        </xdr:cNvPicPr>
      </xdr:nvPicPr>
      <xdr:blipFill>
        <a:blip r:embed="rId1"/>
        <a:stretch>
          <a:fillRect/>
        </a:stretch>
      </xdr:blipFill>
      <xdr:spPr>
        <a:xfrm>
          <a:off x="6263828595" y="11260455"/>
          <a:ext cx="1095375" cy="909955"/>
        </a:xfrm>
        <a:prstGeom prst="rect">
          <a:avLst/>
        </a:prstGeom>
        <a:noFill/>
        <a:ln w="9525">
          <a:noFill/>
        </a:ln>
      </xdr:spPr>
    </xdr:pic>
    <xdr:clientData/>
  </xdr:oneCellAnchor>
  <xdr:oneCellAnchor>
    <xdr:from>
      <xdr:col>8196</xdr:col>
      <xdr:colOff>979714</xdr:colOff>
      <xdr:row>16</xdr:row>
      <xdr:rowOff>0</xdr:rowOff>
    </xdr:from>
    <xdr:ext cx="1095375" cy="909955"/>
    <xdr:pic>
      <xdr:nvPicPr>
        <xdr:cNvPr id="23440" name="图片 23439"/>
        <xdr:cNvPicPr>
          <a:picLocks noChangeAspect="1"/>
        </xdr:cNvPicPr>
      </xdr:nvPicPr>
      <xdr:blipFill>
        <a:blip r:embed="rId1"/>
        <a:stretch>
          <a:fillRect/>
        </a:stretch>
      </xdr:blipFill>
      <xdr:spPr>
        <a:xfrm>
          <a:off x="6269924595" y="11260455"/>
          <a:ext cx="1095375" cy="909955"/>
        </a:xfrm>
        <a:prstGeom prst="rect">
          <a:avLst/>
        </a:prstGeom>
        <a:noFill/>
        <a:ln w="9525">
          <a:noFill/>
        </a:ln>
      </xdr:spPr>
    </xdr:pic>
    <xdr:clientData/>
  </xdr:oneCellAnchor>
  <xdr:oneCellAnchor>
    <xdr:from>
      <xdr:col>8204</xdr:col>
      <xdr:colOff>979714</xdr:colOff>
      <xdr:row>16</xdr:row>
      <xdr:rowOff>0</xdr:rowOff>
    </xdr:from>
    <xdr:ext cx="1095375" cy="909955"/>
    <xdr:pic>
      <xdr:nvPicPr>
        <xdr:cNvPr id="23441" name="图片 23440"/>
        <xdr:cNvPicPr>
          <a:picLocks noChangeAspect="1"/>
        </xdr:cNvPicPr>
      </xdr:nvPicPr>
      <xdr:blipFill>
        <a:blip r:embed="rId1"/>
        <a:stretch>
          <a:fillRect/>
        </a:stretch>
      </xdr:blipFill>
      <xdr:spPr>
        <a:xfrm>
          <a:off x="6276020595" y="11260455"/>
          <a:ext cx="1095375" cy="909955"/>
        </a:xfrm>
        <a:prstGeom prst="rect">
          <a:avLst/>
        </a:prstGeom>
        <a:noFill/>
        <a:ln w="9525">
          <a:noFill/>
        </a:ln>
      </xdr:spPr>
    </xdr:pic>
    <xdr:clientData/>
  </xdr:oneCellAnchor>
  <xdr:oneCellAnchor>
    <xdr:from>
      <xdr:col>8212</xdr:col>
      <xdr:colOff>979714</xdr:colOff>
      <xdr:row>16</xdr:row>
      <xdr:rowOff>0</xdr:rowOff>
    </xdr:from>
    <xdr:ext cx="1095375" cy="909955"/>
    <xdr:pic>
      <xdr:nvPicPr>
        <xdr:cNvPr id="23442" name="图片 23441"/>
        <xdr:cNvPicPr>
          <a:picLocks noChangeAspect="1"/>
        </xdr:cNvPicPr>
      </xdr:nvPicPr>
      <xdr:blipFill>
        <a:blip r:embed="rId1"/>
        <a:stretch>
          <a:fillRect/>
        </a:stretch>
      </xdr:blipFill>
      <xdr:spPr>
        <a:xfrm>
          <a:off x="6282116595" y="11260455"/>
          <a:ext cx="1095375" cy="909955"/>
        </a:xfrm>
        <a:prstGeom prst="rect">
          <a:avLst/>
        </a:prstGeom>
        <a:noFill/>
        <a:ln w="9525">
          <a:noFill/>
        </a:ln>
      </xdr:spPr>
    </xdr:pic>
    <xdr:clientData/>
  </xdr:oneCellAnchor>
  <xdr:oneCellAnchor>
    <xdr:from>
      <xdr:col>8220</xdr:col>
      <xdr:colOff>979714</xdr:colOff>
      <xdr:row>16</xdr:row>
      <xdr:rowOff>0</xdr:rowOff>
    </xdr:from>
    <xdr:ext cx="1095375" cy="909955"/>
    <xdr:pic>
      <xdr:nvPicPr>
        <xdr:cNvPr id="23443" name="图片 23442"/>
        <xdr:cNvPicPr>
          <a:picLocks noChangeAspect="1"/>
        </xdr:cNvPicPr>
      </xdr:nvPicPr>
      <xdr:blipFill>
        <a:blip r:embed="rId1"/>
        <a:stretch>
          <a:fillRect/>
        </a:stretch>
      </xdr:blipFill>
      <xdr:spPr>
        <a:xfrm>
          <a:off x="6288212595" y="11260455"/>
          <a:ext cx="1095375" cy="909955"/>
        </a:xfrm>
        <a:prstGeom prst="rect">
          <a:avLst/>
        </a:prstGeom>
        <a:noFill/>
        <a:ln w="9525">
          <a:noFill/>
        </a:ln>
      </xdr:spPr>
    </xdr:pic>
    <xdr:clientData/>
  </xdr:oneCellAnchor>
  <xdr:oneCellAnchor>
    <xdr:from>
      <xdr:col>8228</xdr:col>
      <xdr:colOff>979714</xdr:colOff>
      <xdr:row>16</xdr:row>
      <xdr:rowOff>0</xdr:rowOff>
    </xdr:from>
    <xdr:ext cx="1095375" cy="909955"/>
    <xdr:pic>
      <xdr:nvPicPr>
        <xdr:cNvPr id="23444" name="图片 23443"/>
        <xdr:cNvPicPr>
          <a:picLocks noChangeAspect="1"/>
        </xdr:cNvPicPr>
      </xdr:nvPicPr>
      <xdr:blipFill>
        <a:blip r:embed="rId1"/>
        <a:stretch>
          <a:fillRect/>
        </a:stretch>
      </xdr:blipFill>
      <xdr:spPr>
        <a:xfrm>
          <a:off x="6294308595" y="11260455"/>
          <a:ext cx="1095375" cy="909955"/>
        </a:xfrm>
        <a:prstGeom prst="rect">
          <a:avLst/>
        </a:prstGeom>
        <a:noFill/>
        <a:ln w="9525">
          <a:noFill/>
        </a:ln>
      </xdr:spPr>
    </xdr:pic>
    <xdr:clientData/>
  </xdr:oneCellAnchor>
  <xdr:oneCellAnchor>
    <xdr:from>
      <xdr:col>8236</xdr:col>
      <xdr:colOff>979714</xdr:colOff>
      <xdr:row>16</xdr:row>
      <xdr:rowOff>0</xdr:rowOff>
    </xdr:from>
    <xdr:ext cx="1095375" cy="909955"/>
    <xdr:pic>
      <xdr:nvPicPr>
        <xdr:cNvPr id="23445" name="图片 23444"/>
        <xdr:cNvPicPr>
          <a:picLocks noChangeAspect="1"/>
        </xdr:cNvPicPr>
      </xdr:nvPicPr>
      <xdr:blipFill>
        <a:blip r:embed="rId1"/>
        <a:stretch>
          <a:fillRect/>
        </a:stretch>
      </xdr:blipFill>
      <xdr:spPr>
        <a:xfrm>
          <a:off x="6300404595" y="11260455"/>
          <a:ext cx="1095375" cy="909955"/>
        </a:xfrm>
        <a:prstGeom prst="rect">
          <a:avLst/>
        </a:prstGeom>
        <a:noFill/>
        <a:ln w="9525">
          <a:noFill/>
        </a:ln>
      </xdr:spPr>
    </xdr:pic>
    <xdr:clientData/>
  </xdr:oneCellAnchor>
  <xdr:oneCellAnchor>
    <xdr:from>
      <xdr:col>8244</xdr:col>
      <xdr:colOff>979714</xdr:colOff>
      <xdr:row>16</xdr:row>
      <xdr:rowOff>0</xdr:rowOff>
    </xdr:from>
    <xdr:ext cx="1095375" cy="909955"/>
    <xdr:pic>
      <xdr:nvPicPr>
        <xdr:cNvPr id="23446" name="图片 23445"/>
        <xdr:cNvPicPr>
          <a:picLocks noChangeAspect="1"/>
        </xdr:cNvPicPr>
      </xdr:nvPicPr>
      <xdr:blipFill>
        <a:blip r:embed="rId1"/>
        <a:stretch>
          <a:fillRect/>
        </a:stretch>
      </xdr:blipFill>
      <xdr:spPr>
        <a:xfrm>
          <a:off x="6306500595" y="11260455"/>
          <a:ext cx="1095375" cy="909955"/>
        </a:xfrm>
        <a:prstGeom prst="rect">
          <a:avLst/>
        </a:prstGeom>
        <a:noFill/>
        <a:ln w="9525">
          <a:noFill/>
        </a:ln>
      </xdr:spPr>
    </xdr:pic>
    <xdr:clientData/>
  </xdr:oneCellAnchor>
  <xdr:oneCellAnchor>
    <xdr:from>
      <xdr:col>8252</xdr:col>
      <xdr:colOff>979714</xdr:colOff>
      <xdr:row>16</xdr:row>
      <xdr:rowOff>0</xdr:rowOff>
    </xdr:from>
    <xdr:ext cx="1095375" cy="909955"/>
    <xdr:pic>
      <xdr:nvPicPr>
        <xdr:cNvPr id="23447" name="图片 23446"/>
        <xdr:cNvPicPr>
          <a:picLocks noChangeAspect="1"/>
        </xdr:cNvPicPr>
      </xdr:nvPicPr>
      <xdr:blipFill>
        <a:blip r:embed="rId1"/>
        <a:stretch>
          <a:fillRect/>
        </a:stretch>
      </xdr:blipFill>
      <xdr:spPr>
        <a:xfrm>
          <a:off x="6312596595" y="11260455"/>
          <a:ext cx="1095375" cy="909955"/>
        </a:xfrm>
        <a:prstGeom prst="rect">
          <a:avLst/>
        </a:prstGeom>
        <a:noFill/>
        <a:ln w="9525">
          <a:noFill/>
        </a:ln>
      </xdr:spPr>
    </xdr:pic>
    <xdr:clientData/>
  </xdr:oneCellAnchor>
  <xdr:oneCellAnchor>
    <xdr:from>
      <xdr:col>8260</xdr:col>
      <xdr:colOff>979714</xdr:colOff>
      <xdr:row>16</xdr:row>
      <xdr:rowOff>0</xdr:rowOff>
    </xdr:from>
    <xdr:ext cx="1095375" cy="909955"/>
    <xdr:pic>
      <xdr:nvPicPr>
        <xdr:cNvPr id="23448" name="图片 23447"/>
        <xdr:cNvPicPr>
          <a:picLocks noChangeAspect="1"/>
        </xdr:cNvPicPr>
      </xdr:nvPicPr>
      <xdr:blipFill>
        <a:blip r:embed="rId1"/>
        <a:stretch>
          <a:fillRect/>
        </a:stretch>
      </xdr:blipFill>
      <xdr:spPr>
        <a:xfrm>
          <a:off x="6318692595" y="11260455"/>
          <a:ext cx="1095375" cy="909955"/>
        </a:xfrm>
        <a:prstGeom prst="rect">
          <a:avLst/>
        </a:prstGeom>
        <a:noFill/>
        <a:ln w="9525">
          <a:noFill/>
        </a:ln>
      </xdr:spPr>
    </xdr:pic>
    <xdr:clientData/>
  </xdr:oneCellAnchor>
  <xdr:oneCellAnchor>
    <xdr:from>
      <xdr:col>8268</xdr:col>
      <xdr:colOff>979714</xdr:colOff>
      <xdr:row>16</xdr:row>
      <xdr:rowOff>0</xdr:rowOff>
    </xdr:from>
    <xdr:ext cx="1095375" cy="909955"/>
    <xdr:pic>
      <xdr:nvPicPr>
        <xdr:cNvPr id="23449" name="图片 23448"/>
        <xdr:cNvPicPr>
          <a:picLocks noChangeAspect="1"/>
        </xdr:cNvPicPr>
      </xdr:nvPicPr>
      <xdr:blipFill>
        <a:blip r:embed="rId1"/>
        <a:stretch>
          <a:fillRect/>
        </a:stretch>
      </xdr:blipFill>
      <xdr:spPr>
        <a:xfrm>
          <a:off x="6324788595" y="11260455"/>
          <a:ext cx="1095375" cy="909955"/>
        </a:xfrm>
        <a:prstGeom prst="rect">
          <a:avLst/>
        </a:prstGeom>
        <a:noFill/>
        <a:ln w="9525">
          <a:noFill/>
        </a:ln>
      </xdr:spPr>
    </xdr:pic>
    <xdr:clientData/>
  </xdr:oneCellAnchor>
  <xdr:oneCellAnchor>
    <xdr:from>
      <xdr:col>8276</xdr:col>
      <xdr:colOff>979714</xdr:colOff>
      <xdr:row>16</xdr:row>
      <xdr:rowOff>0</xdr:rowOff>
    </xdr:from>
    <xdr:ext cx="1095375" cy="909955"/>
    <xdr:pic>
      <xdr:nvPicPr>
        <xdr:cNvPr id="23450" name="图片 23449"/>
        <xdr:cNvPicPr>
          <a:picLocks noChangeAspect="1"/>
        </xdr:cNvPicPr>
      </xdr:nvPicPr>
      <xdr:blipFill>
        <a:blip r:embed="rId1"/>
        <a:stretch>
          <a:fillRect/>
        </a:stretch>
      </xdr:blipFill>
      <xdr:spPr>
        <a:xfrm>
          <a:off x="6330884595" y="11260455"/>
          <a:ext cx="1095375" cy="909955"/>
        </a:xfrm>
        <a:prstGeom prst="rect">
          <a:avLst/>
        </a:prstGeom>
        <a:noFill/>
        <a:ln w="9525">
          <a:noFill/>
        </a:ln>
      </xdr:spPr>
    </xdr:pic>
    <xdr:clientData/>
  </xdr:oneCellAnchor>
  <xdr:oneCellAnchor>
    <xdr:from>
      <xdr:col>8284</xdr:col>
      <xdr:colOff>979714</xdr:colOff>
      <xdr:row>16</xdr:row>
      <xdr:rowOff>0</xdr:rowOff>
    </xdr:from>
    <xdr:ext cx="1095375" cy="909955"/>
    <xdr:pic>
      <xdr:nvPicPr>
        <xdr:cNvPr id="23451" name="图片 23450"/>
        <xdr:cNvPicPr>
          <a:picLocks noChangeAspect="1"/>
        </xdr:cNvPicPr>
      </xdr:nvPicPr>
      <xdr:blipFill>
        <a:blip r:embed="rId1"/>
        <a:stretch>
          <a:fillRect/>
        </a:stretch>
      </xdr:blipFill>
      <xdr:spPr>
        <a:xfrm>
          <a:off x="6336980595" y="11260455"/>
          <a:ext cx="1095375" cy="909955"/>
        </a:xfrm>
        <a:prstGeom prst="rect">
          <a:avLst/>
        </a:prstGeom>
        <a:noFill/>
        <a:ln w="9525">
          <a:noFill/>
        </a:ln>
      </xdr:spPr>
    </xdr:pic>
    <xdr:clientData/>
  </xdr:oneCellAnchor>
  <xdr:oneCellAnchor>
    <xdr:from>
      <xdr:col>8292</xdr:col>
      <xdr:colOff>979714</xdr:colOff>
      <xdr:row>16</xdr:row>
      <xdr:rowOff>0</xdr:rowOff>
    </xdr:from>
    <xdr:ext cx="1095375" cy="909955"/>
    <xdr:pic>
      <xdr:nvPicPr>
        <xdr:cNvPr id="23452" name="图片 23451"/>
        <xdr:cNvPicPr>
          <a:picLocks noChangeAspect="1"/>
        </xdr:cNvPicPr>
      </xdr:nvPicPr>
      <xdr:blipFill>
        <a:blip r:embed="rId1"/>
        <a:stretch>
          <a:fillRect/>
        </a:stretch>
      </xdr:blipFill>
      <xdr:spPr>
        <a:xfrm>
          <a:off x="6343076595" y="11260455"/>
          <a:ext cx="1095375" cy="909955"/>
        </a:xfrm>
        <a:prstGeom prst="rect">
          <a:avLst/>
        </a:prstGeom>
        <a:noFill/>
        <a:ln w="9525">
          <a:noFill/>
        </a:ln>
      </xdr:spPr>
    </xdr:pic>
    <xdr:clientData/>
  </xdr:oneCellAnchor>
  <xdr:oneCellAnchor>
    <xdr:from>
      <xdr:col>8300</xdr:col>
      <xdr:colOff>979714</xdr:colOff>
      <xdr:row>16</xdr:row>
      <xdr:rowOff>0</xdr:rowOff>
    </xdr:from>
    <xdr:ext cx="1095375" cy="909955"/>
    <xdr:pic>
      <xdr:nvPicPr>
        <xdr:cNvPr id="23453" name="图片 23452"/>
        <xdr:cNvPicPr>
          <a:picLocks noChangeAspect="1"/>
        </xdr:cNvPicPr>
      </xdr:nvPicPr>
      <xdr:blipFill>
        <a:blip r:embed="rId1"/>
        <a:stretch>
          <a:fillRect/>
        </a:stretch>
      </xdr:blipFill>
      <xdr:spPr>
        <a:xfrm>
          <a:off x="6349172595" y="11260455"/>
          <a:ext cx="1095375" cy="909955"/>
        </a:xfrm>
        <a:prstGeom prst="rect">
          <a:avLst/>
        </a:prstGeom>
        <a:noFill/>
        <a:ln w="9525">
          <a:noFill/>
        </a:ln>
      </xdr:spPr>
    </xdr:pic>
    <xdr:clientData/>
  </xdr:oneCellAnchor>
  <xdr:oneCellAnchor>
    <xdr:from>
      <xdr:col>8308</xdr:col>
      <xdr:colOff>979714</xdr:colOff>
      <xdr:row>16</xdr:row>
      <xdr:rowOff>0</xdr:rowOff>
    </xdr:from>
    <xdr:ext cx="1095375" cy="909955"/>
    <xdr:pic>
      <xdr:nvPicPr>
        <xdr:cNvPr id="23454" name="图片 23453"/>
        <xdr:cNvPicPr>
          <a:picLocks noChangeAspect="1"/>
        </xdr:cNvPicPr>
      </xdr:nvPicPr>
      <xdr:blipFill>
        <a:blip r:embed="rId1"/>
        <a:stretch>
          <a:fillRect/>
        </a:stretch>
      </xdr:blipFill>
      <xdr:spPr>
        <a:xfrm>
          <a:off x="6355268595" y="11260455"/>
          <a:ext cx="1095375" cy="909955"/>
        </a:xfrm>
        <a:prstGeom prst="rect">
          <a:avLst/>
        </a:prstGeom>
        <a:noFill/>
        <a:ln w="9525">
          <a:noFill/>
        </a:ln>
      </xdr:spPr>
    </xdr:pic>
    <xdr:clientData/>
  </xdr:oneCellAnchor>
  <xdr:oneCellAnchor>
    <xdr:from>
      <xdr:col>8316</xdr:col>
      <xdr:colOff>979714</xdr:colOff>
      <xdr:row>16</xdr:row>
      <xdr:rowOff>0</xdr:rowOff>
    </xdr:from>
    <xdr:ext cx="1095375" cy="909955"/>
    <xdr:pic>
      <xdr:nvPicPr>
        <xdr:cNvPr id="23455" name="图片 23454"/>
        <xdr:cNvPicPr>
          <a:picLocks noChangeAspect="1"/>
        </xdr:cNvPicPr>
      </xdr:nvPicPr>
      <xdr:blipFill>
        <a:blip r:embed="rId1"/>
        <a:stretch>
          <a:fillRect/>
        </a:stretch>
      </xdr:blipFill>
      <xdr:spPr>
        <a:xfrm>
          <a:off x="6361364595" y="11260455"/>
          <a:ext cx="1095375" cy="909955"/>
        </a:xfrm>
        <a:prstGeom prst="rect">
          <a:avLst/>
        </a:prstGeom>
        <a:noFill/>
        <a:ln w="9525">
          <a:noFill/>
        </a:ln>
      </xdr:spPr>
    </xdr:pic>
    <xdr:clientData/>
  </xdr:oneCellAnchor>
  <xdr:oneCellAnchor>
    <xdr:from>
      <xdr:col>8324</xdr:col>
      <xdr:colOff>979714</xdr:colOff>
      <xdr:row>16</xdr:row>
      <xdr:rowOff>0</xdr:rowOff>
    </xdr:from>
    <xdr:ext cx="1095375" cy="909955"/>
    <xdr:pic>
      <xdr:nvPicPr>
        <xdr:cNvPr id="23456" name="图片 23455"/>
        <xdr:cNvPicPr>
          <a:picLocks noChangeAspect="1"/>
        </xdr:cNvPicPr>
      </xdr:nvPicPr>
      <xdr:blipFill>
        <a:blip r:embed="rId1"/>
        <a:stretch>
          <a:fillRect/>
        </a:stretch>
      </xdr:blipFill>
      <xdr:spPr>
        <a:xfrm>
          <a:off x="6367460595" y="11260455"/>
          <a:ext cx="1095375" cy="909955"/>
        </a:xfrm>
        <a:prstGeom prst="rect">
          <a:avLst/>
        </a:prstGeom>
        <a:noFill/>
        <a:ln w="9525">
          <a:noFill/>
        </a:ln>
      </xdr:spPr>
    </xdr:pic>
    <xdr:clientData/>
  </xdr:oneCellAnchor>
  <xdr:oneCellAnchor>
    <xdr:from>
      <xdr:col>8332</xdr:col>
      <xdr:colOff>979714</xdr:colOff>
      <xdr:row>16</xdr:row>
      <xdr:rowOff>0</xdr:rowOff>
    </xdr:from>
    <xdr:ext cx="1095375" cy="909955"/>
    <xdr:pic>
      <xdr:nvPicPr>
        <xdr:cNvPr id="23457" name="图片 23456"/>
        <xdr:cNvPicPr>
          <a:picLocks noChangeAspect="1"/>
        </xdr:cNvPicPr>
      </xdr:nvPicPr>
      <xdr:blipFill>
        <a:blip r:embed="rId1"/>
        <a:stretch>
          <a:fillRect/>
        </a:stretch>
      </xdr:blipFill>
      <xdr:spPr>
        <a:xfrm>
          <a:off x="6373556595" y="11260455"/>
          <a:ext cx="1095375" cy="909955"/>
        </a:xfrm>
        <a:prstGeom prst="rect">
          <a:avLst/>
        </a:prstGeom>
        <a:noFill/>
        <a:ln w="9525">
          <a:noFill/>
        </a:ln>
      </xdr:spPr>
    </xdr:pic>
    <xdr:clientData/>
  </xdr:oneCellAnchor>
  <xdr:oneCellAnchor>
    <xdr:from>
      <xdr:col>8340</xdr:col>
      <xdr:colOff>979714</xdr:colOff>
      <xdr:row>16</xdr:row>
      <xdr:rowOff>0</xdr:rowOff>
    </xdr:from>
    <xdr:ext cx="1095375" cy="909955"/>
    <xdr:pic>
      <xdr:nvPicPr>
        <xdr:cNvPr id="23458" name="图片 23457"/>
        <xdr:cNvPicPr>
          <a:picLocks noChangeAspect="1"/>
        </xdr:cNvPicPr>
      </xdr:nvPicPr>
      <xdr:blipFill>
        <a:blip r:embed="rId1"/>
        <a:stretch>
          <a:fillRect/>
        </a:stretch>
      </xdr:blipFill>
      <xdr:spPr>
        <a:xfrm>
          <a:off x="6379652595" y="11260455"/>
          <a:ext cx="1095375" cy="909955"/>
        </a:xfrm>
        <a:prstGeom prst="rect">
          <a:avLst/>
        </a:prstGeom>
        <a:noFill/>
        <a:ln w="9525">
          <a:noFill/>
        </a:ln>
      </xdr:spPr>
    </xdr:pic>
    <xdr:clientData/>
  </xdr:oneCellAnchor>
  <xdr:oneCellAnchor>
    <xdr:from>
      <xdr:col>8348</xdr:col>
      <xdr:colOff>979714</xdr:colOff>
      <xdr:row>16</xdr:row>
      <xdr:rowOff>0</xdr:rowOff>
    </xdr:from>
    <xdr:ext cx="1095375" cy="909955"/>
    <xdr:pic>
      <xdr:nvPicPr>
        <xdr:cNvPr id="23459" name="图片 23458"/>
        <xdr:cNvPicPr>
          <a:picLocks noChangeAspect="1"/>
        </xdr:cNvPicPr>
      </xdr:nvPicPr>
      <xdr:blipFill>
        <a:blip r:embed="rId1"/>
        <a:stretch>
          <a:fillRect/>
        </a:stretch>
      </xdr:blipFill>
      <xdr:spPr>
        <a:xfrm>
          <a:off x="6385748595" y="11260455"/>
          <a:ext cx="1095375" cy="909955"/>
        </a:xfrm>
        <a:prstGeom prst="rect">
          <a:avLst/>
        </a:prstGeom>
        <a:noFill/>
        <a:ln w="9525">
          <a:noFill/>
        </a:ln>
      </xdr:spPr>
    </xdr:pic>
    <xdr:clientData/>
  </xdr:oneCellAnchor>
  <xdr:oneCellAnchor>
    <xdr:from>
      <xdr:col>8356</xdr:col>
      <xdr:colOff>979714</xdr:colOff>
      <xdr:row>16</xdr:row>
      <xdr:rowOff>0</xdr:rowOff>
    </xdr:from>
    <xdr:ext cx="1095375" cy="909955"/>
    <xdr:pic>
      <xdr:nvPicPr>
        <xdr:cNvPr id="23460" name="图片 23459"/>
        <xdr:cNvPicPr>
          <a:picLocks noChangeAspect="1"/>
        </xdr:cNvPicPr>
      </xdr:nvPicPr>
      <xdr:blipFill>
        <a:blip r:embed="rId1"/>
        <a:stretch>
          <a:fillRect/>
        </a:stretch>
      </xdr:blipFill>
      <xdr:spPr>
        <a:xfrm>
          <a:off x="6391844595" y="11260455"/>
          <a:ext cx="1095375" cy="909955"/>
        </a:xfrm>
        <a:prstGeom prst="rect">
          <a:avLst/>
        </a:prstGeom>
        <a:noFill/>
        <a:ln w="9525">
          <a:noFill/>
        </a:ln>
      </xdr:spPr>
    </xdr:pic>
    <xdr:clientData/>
  </xdr:oneCellAnchor>
  <xdr:oneCellAnchor>
    <xdr:from>
      <xdr:col>8364</xdr:col>
      <xdr:colOff>979714</xdr:colOff>
      <xdr:row>16</xdr:row>
      <xdr:rowOff>0</xdr:rowOff>
    </xdr:from>
    <xdr:ext cx="1095375" cy="909955"/>
    <xdr:pic>
      <xdr:nvPicPr>
        <xdr:cNvPr id="23461" name="图片 23460"/>
        <xdr:cNvPicPr>
          <a:picLocks noChangeAspect="1"/>
        </xdr:cNvPicPr>
      </xdr:nvPicPr>
      <xdr:blipFill>
        <a:blip r:embed="rId1"/>
        <a:stretch>
          <a:fillRect/>
        </a:stretch>
      </xdr:blipFill>
      <xdr:spPr>
        <a:xfrm>
          <a:off x="6397940595" y="11260455"/>
          <a:ext cx="1095375" cy="909955"/>
        </a:xfrm>
        <a:prstGeom prst="rect">
          <a:avLst/>
        </a:prstGeom>
        <a:noFill/>
        <a:ln w="9525">
          <a:noFill/>
        </a:ln>
      </xdr:spPr>
    </xdr:pic>
    <xdr:clientData/>
  </xdr:oneCellAnchor>
  <xdr:oneCellAnchor>
    <xdr:from>
      <xdr:col>8372</xdr:col>
      <xdr:colOff>979714</xdr:colOff>
      <xdr:row>16</xdr:row>
      <xdr:rowOff>0</xdr:rowOff>
    </xdr:from>
    <xdr:ext cx="1095375" cy="909955"/>
    <xdr:pic>
      <xdr:nvPicPr>
        <xdr:cNvPr id="23462" name="图片 23461"/>
        <xdr:cNvPicPr>
          <a:picLocks noChangeAspect="1"/>
        </xdr:cNvPicPr>
      </xdr:nvPicPr>
      <xdr:blipFill>
        <a:blip r:embed="rId1"/>
        <a:stretch>
          <a:fillRect/>
        </a:stretch>
      </xdr:blipFill>
      <xdr:spPr>
        <a:xfrm>
          <a:off x="6404036595" y="11260455"/>
          <a:ext cx="1095375" cy="909955"/>
        </a:xfrm>
        <a:prstGeom prst="rect">
          <a:avLst/>
        </a:prstGeom>
        <a:noFill/>
        <a:ln w="9525">
          <a:noFill/>
        </a:ln>
      </xdr:spPr>
    </xdr:pic>
    <xdr:clientData/>
  </xdr:oneCellAnchor>
  <xdr:oneCellAnchor>
    <xdr:from>
      <xdr:col>8380</xdr:col>
      <xdr:colOff>979714</xdr:colOff>
      <xdr:row>16</xdr:row>
      <xdr:rowOff>0</xdr:rowOff>
    </xdr:from>
    <xdr:ext cx="1095375" cy="909955"/>
    <xdr:pic>
      <xdr:nvPicPr>
        <xdr:cNvPr id="23463" name="图片 23462"/>
        <xdr:cNvPicPr>
          <a:picLocks noChangeAspect="1"/>
        </xdr:cNvPicPr>
      </xdr:nvPicPr>
      <xdr:blipFill>
        <a:blip r:embed="rId1"/>
        <a:stretch>
          <a:fillRect/>
        </a:stretch>
      </xdr:blipFill>
      <xdr:spPr>
        <a:xfrm>
          <a:off x="6410132595" y="11260455"/>
          <a:ext cx="1095375" cy="909955"/>
        </a:xfrm>
        <a:prstGeom prst="rect">
          <a:avLst/>
        </a:prstGeom>
        <a:noFill/>
        <a:ln w="9525">
          <a:noFill/>
        </a:ln>
      </xdr:spPr>
    </xdr:pic>
    <xdr:clientData/>
  </xdr:oneCellAnchor>
  <xdr:oneCellAnchor>
    <xdr:from>
      <xdr:col>8388</xdr:col>
      <xdr:colOff>979714</xdr:colOff>
      <xdr:row>16</xdr:row>
      <xdr:rowOff>0</xdr:rowOff>
    </xdr:from>
    <xdr:ext cx="1095375" cy="909955"/>
    <xdr:pic>
      <xdr:nvPicPr>
        <xdr:cNvPr id="23464" name="图片 23463"/>
        <xdr:cNvPicPr>
          <a:picLocks noChangeAspect="1"/>
        </xdr:cNvPicPr>
      </xdr:nvPicPr>
      <xdr:blipFill>
        <a:blip r:embed="rId1"/>
        <a:stretch>
          <a:fillRect/>
        </a:stretch>
      </xdr:blipFill>
      <xdr:spPr>
        <a:xfrm>
          <a:off x="6416228595" y="11260455"/>
          <a:ext cx="1095375" cy="909955"/>
        </a:xfrm>
        <a:prstGeom prst="rect">
          <a:avLst/>
        </a:prstGeom>
        <a:noFill/>
        <a:ln w="9525">
          <a:noFill/>
        </a:ln>
      </xdr:spPr>
    </xdr:pic>
    <xdr:clientData/>
  </xdr:oneCellAnchor>
  <xdr:oneCellAnchor>
    <xdr:from>
      <xdr:col>8396</xdr:col>
      <xdr:colOff>979714</xdr:colOff>
      <xdr:row>16</xdr:row>
      <xdr:rowOff>0</xdr:rowOff>
    </xdr:from>
    <xdr:ext cx="1095375" cy="909955"/>
    <xdr:pic>
      <xdr:nvPicPr>
        <xdr:cNvPr id="23465" name="图片 23464"/>
        <xdr:cNvPicPr>
          <a:picLocks noChangeAspect="1"/>
        </xdr:cNvPicPr>
      </xdr:nvPicPr>
      <xdr:blipFill>
        <a:blip r:embed="rId1"/>
        <a:stretch>
          <a:fillRect/>
        </a:stretch>
      </xdr:blipFill>
      <xdr:spPr>
        <a:xfrm>
          <a:off x="6422324595" y="11260455"/>
          <a:ext cx="1095375" cy="909955"/>
        </a:xfrm>
        <a:prstGeom prst="rect">
          <a:avLst/>
        </a:prstGeom>
        <a:noFill/>
        <a:ln w="9525">
          <a:noFill/>
        </a:ln>
      </xdr:spPr>
    </xdr:pic>
    <xdr:clientData/>
  </xdr:oneCellAnchor>
  <xdr:oneCellAnchor>
    <xdr:from>
      <xdr:col>8404</xdr:col>
      <xdr:colOff>979714</xdr:colOff>
      <xdr:row>16</xdr:row>
      <xdr:rowOff>0</xdr:rowOff>
    </xdr:from>
    <xdr:ext cx="1095375" cy="909955"/>
    <xdr:pic>
      <xdr:nvPicPr>
        <xdr:cNvPr id="23466" name="图片 23465"/>
        <xdr:cNvPicPr>
          <a:picLocks noChangeAspect="1"/>
        </xdr:cNvPicPr>
      </xdr:nvPicPr>
      <xdr:blipFill>
        <a:blip r:embed="rId1"/>
        <a:stretch>
          <a:fillRect/>
        </a:stretch>
      </xdr:blipFill>
      <xdr:spPr>
        <a:xfrm>
          <a:off x="6428420595" y="11260455"/>
          <a:ext cx="1095375" cy="909955"/>
        </a:xfrm>
        <a:prstGeom prst="rect">
          <a:avLst/>
        </a:prstGeom>
        <a:noFill/>
        <a:ln w="9525">
          <a:noFill/>
        </a:ln>
      </xdr:spPr>
    </xdr:pic>
    <xdr:clientData/>
  </xdr:oneCellAnchor>
  <xdr:oneCellAnchor>
    <xdr:from>
      <xdr:col>8412</xdr:col>
      <xdr:colOff>979714</xdr:colOff>
      <xdr:row>16</xdr:row>
      <xdr:rowOff>0</xdr:rowOff>
    </xdr:from>
    <xdr:ext cx="1095375" cy="909955"/>
    <xdr:pic>
      <xdr:nvPicPr>
        <xdr:cNvPr id="23467" name="图片 23466"/>
        <xdr:cNvPicPr>
          <a:picLocks noChangeAspect="1"/>
        </xdr:cNvPicPr>
      </xdr:nvPicPr>
      <xdr:blipFill>
        <a:blip r:embed="rId1"/>
        <a:stretch>
          <a:fillRect/>
        </a:stretch>
      </xdr:blipFill>
      <xdr:spPr>
        <a:xfrm>
          <a:off x="6434516595" y="11260455"/>
          <a:ext cx="1095375" cy="909955"/>
        </a:xfrm>
        <a:prstGeom prst="rect">
          <a:avLst/>
        </a:prstGeom>
        <a:noFill/>
        <a:ln w="9525">
          <a:noFill/>
        </a:ln>
      </xdr:spPr>
    </xdr:pic>
    <xdr:clientData/>
  </xdr:oneCellAnchor>
  <xdr:oneCellAnchor>
    <xdr:from>
      <xdr:col>8420</xdr:col>
      <xdr:colOff>979714</xdr:colOff>
      <xdr:row>16</xdr:row>
      <xdr:rowOff>0</xdr:rowOff>
    </xdr:from>
    <xdr:ext cx="1095375" cy="909955"/>
    <xdr:pic>
      <xdr:nvPicPr>
        <xdr:cNvPr id="23468" name="图片 23467"/>
        <xdr:cNvPicPr>
          <a:picLocks noChangeAspect="1"/>
        </xdr:cNvPicPr>
      </xdr:nvPicPr>
      <xdr:blipFill>
        <a:blip r:embed="rId1"/>
        <a:stretch>
          <a:fillRect/>
        </a:stretch>
      </xdr:blipFill>
      <xdr:spPr>
        <a:xfrm>
          <a:off x="6440612595" y="11260455"/>
          <a:ext cx="1095375" cy="909955"/>
        </a:xfrm>
        <a:prstGeom prst="rect">
          <a:avLst/>
        </a:prstGeom>
        <a:noFill/>
        <a:ln w="9525">
          <a:noFill/>
        </a:ln>
      </xdr:spPr>
    </xdr:pic>
    <xdr:clientData/>
  </xdr:oneCellAnchor>
  <xdr:oneCellAnchor>
    <xdr:from>
      <xdr:col>8428</xdr:col>
      <xdr:colOff>979714</xdr:colOff>
      <xdr:row>16</xdr:row>
      <xdr:rowOff>0</xdr:rowOff>
    </xdr:from>
    <xdr:ext cx="1095375" cy="909955"/>
    <xdr:pic>
      <xdr:nvPicPr>
        <xdr:cNvPr id="23469" name="图片 23468"/>
        <xdr:cNvPicPr>
          <a:picLocks noChangeAspect="1"/>
        </xdr:cNvPicPr>
      </xdr:nvPicPr>
      <xdr:blipFill>
        <a:blip r:embed="rId1"/>
        <a:stretch>
          <a:fillRect/>
        </a:stretch>
      </xdr:blipFill>
      <xdr:spPr>
        <a:xfrm>
          <a:off x="6446708595" y="11260455"/>
          <a:ext cx="1095375" cy="909955"/>
        </a:xfrm>
        <a:prstGeom prst="rect">
          <a:avLst/>
        </a:prstGeom>
        <a:noFill/>
        <a:ln w="9525">
          <a:noFill/>
        </a:ln>
      </xdr:spPr>
    </xdr:pic>
    <xdr:clientData/>
  </xdr:oneCellAnchor>
  <xdr:oneCellAnchor>
    <xdr:from>
      <xdr:col>8436</xdr:col>
      <xdr:colOff>979714</xdr:colOff>
      <xdr:row>16</xdr:row>
      <xdr:rowOff>0</xdr:rowOff>
    </xdr:from>
    <xdr:ext cx="1095375" cy="909955"/>
    <xdr:pic>
      <xdr:nvPicPr>
        <xdr:cNvPr id="23470" name="图片 23469"/>
        <xdr:cNvPicPr>
          <a:picLocks noChangeAspect="1"/>
        </xdr:cNvPicPr>
      </xdr:nvPicPr>
      <xdr:blipFill>
        <a:blip r:embed="rId1"/>
        <a:stretch>
          <a:fillRect/>
        </a:stretch>
      </xdr:blipFill>
      <xdr:spPr>
        <a:xfrm>
          <a:off x="6452804595" y="11260455"/>
          <a:ext cx="1095375" cy="909955"/>
        </a:xfrm>
        <a:prstGeom prst="rect">
          <a:avLst/>
        </a:prstGeom>
        <a:noFill/>
        <a:ln w="9525">
          <a:noFill/>
        </a:ln>
      </xdr:spPr>
    </xdr:pic>
    <xdr:clientData/>
  </xdr:oneCellAnchor>
  <xdr:oneCellAnchor>
    <xdr:from>
      <xdr:col>8444</xdr:col>
      <xdr:colOff>979714</xdr:colOff>
      <xdr:row>16</xdr:row>
      <xdr:rowOff>0</xdr:rowOff>
    </xdr:from>
    <xdr:ext cx="1095375" cy="909955"/>
    <xdr:pic>
      <xdr:nvPicPr>
        <xdr:cNvPr id="23471" name="图片 23470"/>
        <xdr:cNvPicPr>
          <a:picLocks noChangeAspect="1"/>
        </xdr:cNvPicPr>
      </xdr:nvPicPr>
      <xdr:blipFill>
        <a:blip r:embed="rId1"/>
        <a:stretch>
          <a:fillRect/>
        </a:stretch>
      </xdr:blipFill>
      <xdr:spPr>
        <a:xfrm>
          <a:off x="6458900595" y="11260455"/>
          <a:ext cx="1095375" cy="909955"/>
        </a:xfrm>
        <a:prstGeom prst="rect">
          <a:avLst/>
        </a:prstGeom>
        <a:noFill/>
        <a:ln w="9525">
          <a:noFill/>
        </a:ln>
      </xdr:spPr>
    </xdr:pic>
    <xdr:clientData/>
  </xdr:oneCellAnchor>
  <xdr:oneCellAnchor>
    <xdr:from>
      <xdr:col>8452</xdr:col>
      <xdr:colOff>979714</xdr:colOff>
      <xdr:row>16</xdr:row>
      <xdr:rowOff>0</xdr:rowOff>
    </xdr:from>
    <xdr:ext cx="1095375" cy="909955"/>
    <xdr:pic>
      <xdr:nvPicPr>
        <xdr:cNvPr id="23472" name="图片 23471"/>
        <xdr:cNvPicPr>
          <a:picLocks noChangeAspect="1"/>
        </xdr:cNvPicPr>
      </xdr:nvPicPr>
      <xdr:blipFill>
        <a:blip r:embed="rId1"/>
        <a:stretch>
          <a:fillRect/>
        </a:stretch>
      </xdr:blipFill>
      <xdr:spPr>
        <a:xfrm>
          <a:off x="6464996595" y="11260455"/>
          <a:ext cx="1095375" cy="909955"/>
        </a:xfrm>
        <a:prstGeom prst="rect">
          <a:avLst/>
        </a:prstGeom>
        <a:noFill/>
        <a:ln w="9525">
          <a:noFill/>
        </a:ln>
      </xdr:spPr>
    </xdr:pic>
    <xdr:clientData/>
  </xdr:oneCellAnchor>
  <xdr:oneCellAnchor>
    <xdr:from>
      <xdr:col>8460</xdr:col>
      <xdr:colOff>979714</xdr:colOff>
      <xdr:row>16</xdr:row>
      <xdr:rowOff>0</xdr:rowOff>
    </xdr:from>
    <xdr:ext cx="1095375" cy="909955"/>
    <xdr:pic>
      <xdr:nvPicPr>
        <xdr:cNvPr id="23473" name="图片 23472"/>
        <xdr:cNvPicPr>
          <a:picLocks noChangeAspect="1"/>
        </xdr:cNvPicPr>
      </xdr:nvPicPr>
      <xdr:blipFill>
        <a:blip r:embed="rId1"/>
        <a:stretch>
          <a:fillRect/>
        </a:stretch>
      </xdr:blipFill>
      <xdr:spPr>
        <a:xfrm>
          <a:off x="6471092595" y="11260455"/>
          <a:ext cx="1095375" cy="909955"/>
        </a:xfrm>
        <a:prstGeom prst="rect">
          <a:avLst/>
        </a:prstGeom>
        <a:noFill/>
        <a:ln w="9525">
          <a:noFill/>
        </a:ln>
      </xdr:spPr>
    </xdr:pic>
    <xdr:clientData/>
  </xdr:oneCellAnchor>
  <xdr:oneCellAnchor>
    <xdr:from>
      <xdr:col>8468</xdr:col>
      <xdr:colOff>979714</xdr:colOff>
      <xdr:row>16</xdr:row>
      <xdr:rowOff>0</xdr:rowOff>
    </xdr:from>
    <xdr:ext cx="1095375" cy="909955"/>
    <xdr:pic>
      <xdr:nvPicPr>
        <xdr:cNvPr id="23474" name="图片 23473"/>
        <xdr:cNvPicPr>
          <a:picLocks noChangeAspect="1"/>
        </xdr:cNvPicPr>
      </xdr:nvPicPr>
      <xdr:blipFill>
        <a:blip r:embed="rId1"/>
        <a:stretch>
          <a:fillRect/>
        </a:stretch>
      </xdr:blipFill>
      <xdr:spPr>
        <a:xfrm>
          <a:off x="6477188595" y="11260455"/>
          <a:ext cx="1095375" cy="909955"/>
        </a:xfrm>
        <a:prstGeom prst="rect">
          <a:avLst/>
        </a:prstGeom>
        <a:noFill/>
        <a:ln w="9525">
          <a:noFill/>
        </a:ln>
      </xdr:spPr>
    </xdr:pic>
    <xdr:clientData/>
  </xdr:oneCellAnchor>
  <xdr:oneCellAnchor>
    <xdr:from>
      <xdr:col>8476</xdr:col>
      <xdr:colOff>979714</xdr:colOff>
      <xdr:row>16</xdr:row>
      <xdr:rowOff>0</xdr:rowOff>
    </xdr:from>
    <xdr:ext cx="1095375" cy="909955"/>
    <xdr:pic>
      <xdr:nvPicPr>
        <xdr:cNvPr id="23475" name="图片 23474"/>
        <xdr:cNvPicPr>
          <a:picLocks noChangeAspect="1"/>
        </xdr:cNvPicPr>
      </xdr:nvPicPr>
      <xdr:blipFill>
        <a:blip r:embed="rId1"/>
        <a:stretch>
          <a:fillRect/>
        </a:stretch>
      </xdr:blipFill>
      <xdr:spPr>
        <a:xfrm>
          <a:off x="6483284595" y="11260455"/>
          <a:ext cx="1095375" cy="909955"/>
        </a:xfrm>
        <a:prstGeom prst="rect">
          <a:avLst/>
        </a:prstGeom>
        <a:noFill/>
        <a:ln w="9525">
          <a:noFill/>
        </a:ln>
      </xdr:spPr>
    </xdr:pic>
    <xdr:clientData/>
  </xdr:oneCellAnchor>
  <xdr:oneCellAnchor>
    <xdr:from>
      <xdr:col>8484</xdr:col>
      <xdr:colOff>979714</xdr:colOff>
      <xdr:row>16</xdr:row>
      <xdr:rowOff>0</xdr:rowOff>
    </xdr:from>
    <xdr:ext cx="1095375" cy="909955"/>
    <xdr:pic>
      <xdr:nvPicPr>
        <xdr:cNvPr id="23476" name="图片 23475"/>
        <xdr:cNvPicPr>
          <a:picLocks noChangeAspect="1"/>
        </xdr:cNvPicPr>
      </xdr:nvPicPr>
      <xdr:blipFill>
        <a:blip r:embed="rId1"/>
        <a:stretch>
          <a:fillRect/>
        </a:stretch>
      </xdr:blipFill>
      <xdr:spPr>
        <a:xfrm>
          <a:off x="6489380595" y="11260455"/>
          <a:ext cx="1095375" cy="909955"/>
        </a:xfrm>
        <a:prstGeom prst="rect">
          <a:avLst/>
        </a:prstGeom>
        <a:noFill/>
        <a:ln w="9525">
          <a:noFill/>
        </a:ln>
      </xdr:spPr>
    </xdr:pic>
    <xdr:clientData/>
  </xdr:oneCellAnchor>
  <xdr:oneCellAnchor>
    <xdr:from>
      <xdr:col>8492</xdr:col>
      <xdr:colOff>979714</xdr:colOff>
      <xdr:row>16</xdr:row>
      <xdr:rowOff>0</xdr:rowOff>
    </xdr:from>
    <xdr:ext cx="1095375" cy="909955"/>
    <xdr:pic>
      <xdr:nvPicPr>
        <xdr:cNvPr id="23477" name="图片 23476"/>
        <xdr:cNvPicPr>
          <a:picLocks noChangeAspect="1"/>
        </xdr:cNvPicPr>
      </xdr:nvPicPr>
      <xdr:blipFill>
        <a:blip r:embed="rId1"/>
        <a:stretch>
          <a:fillRect/>
        </a:stretch>
      </xdr:blipFill>
      <xdr:spPr>
        <a:xfrm>
          <a:off x="6495476595" y="11260455"/>
          <a:ext cx="1095375" cy="909955"/>
        </a:xfrm>
        <a:prstGeom prst="rect">
          <a:avLst/>
        </a:prstGeom>
        <a:noFill/>
        <a:ln w="9525">
          <a:noFill/>
        </a:ln>
      </xdr:spPr>
    </xdr:pic>
    <xdr:clientData/>
  </xdr:oneCellAnchor>
  <xdr:oneCellAnchor>
    <xdr:from>
      <xdr:col>8500</xdr:col>
      <xdr:colOff>979714</xdr:colOff>
      <xdr:row>16</xdr:row>
      <xdr:rowOff>0</xdr:rowOff>
    </xdr:from>
    <xdr:ext cx="1095375" cy="909955"/>
    <xdr:pic>
      <xdr:nvPicPr>
        <xdr:cNvPr id="23478" name="图片 23477"/>
        <xdr:cNvPicPr>
          <a:picLocks noChangeAspect="1"/>
        </xdr:cNvPicPr>
      </xdr:nvPicPr>
      <xdr:blipFill>
        <a:blip r:embed="rId1"/>
        <a:stretch>
          <a:fillRect/>
        </a:stretch>
      </xdr:blipFill>
      <xdr:spPr>
        <a:xfrm>
          <a:off x="6501572595" y="11260455"/>
          <a:ext cx="1095375" cy="909955"/>
        </a:xfrm>
        <a:prstGeom prst="rect">
          <a:avLst/>
        </a:prstGeom>
        <a:noFill/>
        <a:ln w="9525">
          <a:noFill/>
        </a:ln>
      </xdr:spPr>
    </xdr:pic>
    <xdr:clientData/>
  </xdr:oneCellAnchor>
  <xdr:oneCellAnchor>
    <xdr:from>
      <xdr:col>8508</xdr:col>
      <xdr:colOff>979714</xdr:colOff>
      <xdr:row>16</xdr:row>
      <xdr:rowOff>0</xdr:rowOff>
    </xdr:from>
    <xdr:ext cx="1095375" cy="909955"/>
    <xdr:pic>
      <xdr:nvPicPr>
        <xdr:cNvPr id="23479" name="图片 23478"/>
        <xdr:cNvPicPr>
          <a:picLocks noChangeAspect="1"/>
        </xdr:cNvPicPr>
      </xdr:nvPicPr>
      <xdr:blipFill>
        <a:blip r:embed="rId1"/>
        <a:stretch>
          <a:fillRect/>
        </a:stretch>
      </xdr:blipFill>
      <xdr:spPr>
        <a:xfrm>
          <a:off x="6507668595" y="11260455"/>
          <a:ext cx="1095375" cy="909955"/>
        </a:xfrm>
        <a:prstGeom prst="rect">
          <a:avLst/>
        </a:prstGeom>
        <a:noFill/>
        <a:ln w="9525">
          <a:noFill/>
        </a:ln>
      </xdr:spPr>
    </xdr:pic>
    <xdr:clientData/>
  </xdr:oneCellAnchor>
  <xdr:oneCellAnchor>
    <xdr:from>
      <xdr:col>8516</xdr:col>
      <xdr:colOff>979714</xdr:colOff>
      <xdr:row>16</xdr:row>
      <xdr:rowOff>0</xdr:rowOff>
    </xdr:from>
    <xdr:ext cx="1095375" cy="909955"/>
    <xdr:pic>
      <xdr:nvPicPr>
        <xdr:cNvPr id="23480" name="图片 23479"/>
        <xdr:cNvPicPr>
          <a:picLocks noChangeAspect="1"/>
        </xdr:cNvPicPr>
      </xdr:nvPicPr>
      <xdr:blipFill>
        <a:blip r:embed="rId1"/>
        <a:stretch>
          <a:fillRect/>
        </a:stretch>
      </xdr:blipFill>
      <xdr:spPr>
        <a:xfrm>
          <a:off x="6513764595" y="11260455"/>
          <a:ext cx="1095375" cy="909955"/>
        </a:xfrm>
        <a:prstGeom prst="rect">
          <a:avLst/>
        </a:prstGeom>
        <a:noFill/>
        <a:ln w="9525">
          <a:noFill/>
        </a:ln>
      </xdr:spPr>
    </xdr:pic>
    <xdr:clientData/>
  </xdr:oneCellAnchor>
  <xdr:oneCellAnchor>
    <xdr:from>
      <xdr:col>8524</xdr:col>
      <xdr:colOff>979714</xdr:colOff>
      <xdr:row>16</xdr:row>
      <xdr:rowOff>0</xdr:rowOff>
    </xdr:from>
    <xdr:ext cx="1095375" cy="909955"/>
    <xdr:pic>
      <xdr:nvPicPr>
        <xdr:cNvPr id="23481" name="图片 23480"/>
        <xdr:cNvPicPr>
          <a:picLocks noChangeAspect="1"/>
        </xdr:cNvPicPr>
      </xdr:nvPicPr>
      <xdr:blipFill>
        <a:blip r:embed="rId1"/>
        <a:stretch>
          <a:fillRect/>
        </a:stretch>
      </xdr:blipFill>
      <xdr:spPr>
        <a:xfrm>
          <a:off x="6519860595" y="11260455"/>
          <a:ext cx="1095375" cy="909955"/>
        </a:xfrm>
        <a:prstGeom prst="rect">
          <a:avLst/>
        </a:prstGeom>
        <a:noFill/>
        <a:ln w="9525">
          <a:noFill/>
        </a:ln>
      </xdr:spPr>
    </xdr:pic>
    <xdr:clientData/>
  </xdr:oneCellAnchor>
  <xdr:oneCellAnchor>
    <xdr:from>
      <xdr:col>8532</xdr:col>
      <xdr:colOff>979714</xdr:colOff>
      <xdr:row>16</xdr:row>
      <xdr:rowOff>0</xdr:rowOff>
    </xdr:from>
    <xdr:ext cx="1095375" cy="909955"/>
    <xdr:pic>
      <xdr:nvPicPr>
        <xdr:cNvPr id="23482" name="图片 23481"/>
        <xdr:cNvPicPr>
          <a:picLocks noChangeAspect="1"/>
        </xdr:cNvPicPr>
      </xdr:nvPicPr>
      <xdr:blipFill>
        <a:blip r:embed="rId1"/>
        <a:stretch>
          <a:fillRect/>
        </a:stretch>
      </xdr:blipFill>
      <xdr:spPr>
        <a:xfrm>
          <a:off x="6525956595" y="11260455"/>
          <a:ext cx="1095375" cy="909955"/>
        </a:xfrm>
        <a:prstGeom prst="rect">
          <a:avLst/>
        </a:prstGeom>
        <a:noFill/>
        <a:ln w="9525">
          <a:noFill/>
        </a:ln>
      </xdr:spPr>
    </xdr:pic>
    <xdr:clientData/>
  </xdr:oneCellAnchor>
  <xdr:oneCellAnchor>
    <xdr:from>
      <xdr:col>8540</xdr:col>
      <xdr:colOff>979714</xdr:colOff>
      <xdr:row>16</xdr:row>
      <xdr:rowOff>0</xdr:rowOff>
    </xdr:from>
    <xdr:ext cx="1095375" cy="909955"/>
    <xdr:pic>
      <xdr:nvPicPr>
        <xdr:cNvPr id="23483" name="图片 23482"/>
        <xdr:cNvPicPr>
          <a:picLocks noChangeAspect="1"/>
        </xdr:cNvPicPr>
      </xdr:nvPicPr>
      <xdr:blipFill>
        <a:blip r:embed="rId1"/>
        <a:stretch>
          <a:fillRect/>
        </a:stretch>
      </xdr:blipFill>
      <xdr:spPr>
        <a:xfrm>
          <a:off x="6532052595" y="11260455"/>
          <a:ext cx="1095375" cy="909955"/>
        </a:xfrm>
        <a:prstGeom prst="rect">
          <a:avLst/>
        </a:prstGeom>
        <a:noFill/>
        <a:ln w="9525">
          <a:noFill/>
        </a:ln>
      </xdr:spPr>
    </xdr:pic>
    <xdr:clientData/>
  </xdr:oneCellAnchor>
  <xdr:oneCellAnchor>
    <xdr:from>
      <xdr:col>8548</xdr:col>
      <xdr:colOff>979714</xdr:colOff>
      <xdr:row>16</xdr:row>
      <xdr:rowOff>0</xdr:rowOff>
    </xdr:from>
    <xdr:ext cx="1095375" cy="909955"/>
    <xdr:pic>
      <xdr:nvPicPr>
        <xdr:cNvPr id="23484" name="图片 23483"/>
        <xdr:cNvPicPr>
          <a:picLocks noChangeAspect="1"/>
        </xdr:cNvPicPr>
      </xdr:nvPicPr>
      <xdr:blipFill>
        <a:blip r:embed="rId1"/>
        <a:stretch>
          <a:fillRect/>
        </a:stretch>
      </xdr:blipFill>
      <xdr:spPr>
        <a:xfrm>
          <a:off x="6538148595" y="11260455"/>
          <a:ext cx="1095375" cy="909955"/>
        </a:xfrm>
        <a:prstGeom prst="rect">
          <a:avLst/>
        </a:prstGeom>
        <a:noFill/>
        <a:ln w="9525">
          <a:noFill/>
        </a:ln>
      </xdr:spPr>
    </xdr:pic>
    <xdr:clientData/>
  </xdr:oneCellAnchor>
  <xdr:oneCellAnchor>
    <xdr:from>
      <xdr:col>8556</xdr:col>
      <xdr:colOff>979714</xdr:colOff>
      <xdr:row>16</xdr:row>
      <xdr:rowOff>0</xdr:rowOff>
    </xdr:from>
    <xdr:ext cx="1095375" cy="909955"/>
    <xdr:pic>
      <xdr:nvPicPr>
        <xdr:cNvPr id="23485" name="图片 23484"/>
        <xdr:cNvPicPr>
          <a:picLocks noChangeAspect="1"/>
        </xdr:cNvPicPr>
      </xdr:nvPicPr>
      <xdr:blipFill>
        <a:blip r:embed="rId1"/>
        <a:stretch>
          <a:fillRect/>
        </a:stretch>
      </xdr:blipFill>
      <xdr:spPr>
        <a:xfrm>
          <a:off x="6544244595" y="11260455"/>
          <a:ext cx="1095375" cy="909955"/>
        </a:xfrm>
        <a:prstGeom prst="rect">
          <a:avLst/>
        </a:prstGeom>
        <a:noFill/>
        <a:ln w="9525">
          <a:noFill/>
        </a:ln>
      </xdr:spPr>
    </xdr:pic>
    <xdr:clientData/>
  </xdr:oneCellAnchor>
  <xdr:oneCellAnchor>
    <xdr:from>
      <xdr:col>8564</xdr:col>
      <xdr:colOff>979714</xdr:colOff>
      <xdr:row>16</xdr:row>
      <xdr:rowOff>0</xdr:rowOff>
    </xdr:from>
    <xdr:ext cx="1095375" cy="909955"/>
    <xdr:pic>
      <xdr:nvPicPr>
        <xdr:cNvPr id="23486" name="图片 23485"/>
        <xdr:cNvPicPr>
          <a:picLocks noChangeAspect="1"/>
        </xdr:cNvPicPr>
      </xdr:nvPicPr>
      <xdr:blipFill>
        <a:blip r:embed="rId1"/>
        <a:stretch>
          <a:fillRect/>
        </a:stretch>
      </xdr:blipFill>
      <xdr:spPr>
        <a:xfrm>
          <a:off x="6550340595" y="11260455"/>
          <a:ext cx="1095375" cy="909955"/>
        </a:xfrm>
        <a:prstGeom prst="rect">
          <a:avLst/>
        </a:prstGeom>
        <a:noFill/>
        <a:ln w="9525">
          <a:noFill/>
        </a:ln>
      </xdr:spPr>
    </xdr:pic>
    <xdr:clientData/>
  </xdr:oneCellAnchor>
  <xdr:oneCellAnchor>
    <xdr:from>
      <xdr:col>8572</xdr:col>
      <xdr:colOff>979714</xdr:colOff>
      <xdr:row>16</xdr:row>
      <xdr:rowOff>0</xdr:rowOff>
    </xdr:from>
    <xdr:ext cx="1095375" cy="909955"/>
    <xdr:pic>
      <xdr:nvPicPr>
        <xdr:cNvPr id="23487" name="图片 23486"/>
        <xdr:cNvPicPr>
          <a:picLocks noChangeAspect="1"/>
        </xdr:cNvPicPr>
      </xdr:nvPicPr>
      <xdr:blipFill>
        <a:blip r:embed="rId1"/>
        <a:stretch>
          <a:fillRect/>
        </a:stretch>
      </xdr:blipFill>
      <xdr:spPr>
        <a:xfrm>
          <a:off x="6556436595" y="11260455"/>
          <a:ext cx="1095375" cy="909955"/>
        </a:xfrm>
        <a:prstGeom prst="rect">
          <a:avLst/>
        </a:prstGeom>
        <a:noFill/>
        <a:ln w="9525">
          <a:noFill/>
        </a:ln>
      </xdr:spPr>
    </xdr:pic>
    <xdr:clientData/>
  </xdr:oneCellAnchor>
  <xdr:oneCellAnchor>
    <xdr:from>
      <xdr:col>8580</xdr:col>
      <xdr:colOff>979714</xdr:colOff>
      <xdr:row>16</xdr:row>
      <xdr:rowOff>0</xdr:rowOff>
    </xdr:from>
    <xdr:ext cx="1095375" cy="909955"/>
    <xdr:pic>
      <xdr:nvPicPr>
        <xdr:cNvPr id="23488" name="图片 23487"/>
        <xdr:cNvPicPr>
          <a:picLocks noChangeAspect="1"/>
        </xdr:cNvPicPr>
      </xdr:nvPicPr>
      <xdr:blipFill>
        <a:blip r:embed="rId1"/>
        <a:stretch>
          <a:fillRect/>
        </a:stretch>
      </xdr:blipFill>
      <xdr:spPr>
        <a:xfrm>
          <a:off x="6562532595" y="11260455"/>
          <a:ext cx="1095375" cy="909955"/>
        </a:xfrm>
        <a:prstGeom prst="rect">
          <a:avLst/>
        </a:prstGeom>
        <a:noFill/>
        <a:ln w="9525">
          <a:noFill/>
        </a:ln>
      </xdr:spPr>
    </xdr:pic>
    <xdr:clientData/>
  </xdr:oneCellAnchor>
  <xdr:oneCellAnchor>
    <xdr:from>
      <xdr:col>8588</xdr:col>
      <xdr:colOff>979714</xdr:colOff>
      <xdr:row>16</xdr:row>
      <xdr:rowOff>0</xdr:rowOff>
    </xdr:from>
    <xdr:ext cx="1095375" cy="909955"/>
    <xdr:pic>
      <xdr:nvPicPr>
        <xdr:cNvPr id="23489" name="图片 23488"/>
        <xdr:cNvPicPr>
          <a:picLocks noChangeAspect="1"/>
        </xdr:cNvPicPr>
      </xdr:nvPicPr>
      <xdr:blipFill>
        <a:blip r:embed="rId1"/>
        <a:stretch>
          <a:fillRect/>
        </a:stretch>
      </xdr:blipFill>
      <xdr:spPr>
        <a:xfrm>
          <a:off x="6568628595" y="11260455"/>
          <a:ext cx="1095375" cy="909955"/>
        </a:xfrm>
        <a:prstGeom prst="rect">
          <a:avLst/>
        </a:prstGeom>
        <a:noFill/>
        <a:ln w="9525">
          <a:noFill/>
        </a:ln>
      </xdr:spPr>
    </xdr:pic>
    <xdr:clientData/>
  </xdr:oneCellAnchor>
  <xdr:oneCellAnchor>
    <xdr:from>
      <xdr:col>8596</xdr:col>
      <xdr:colOff>979714</xdr:colOff>
      <xdr:row>16</xdr:row>
      <xdr:rowOff>0</xdr:rowOff>
    </xdr:from>
    <xdr:ext cx="1095375" cy="909955"/>
    <xdr:pic>
      <xdr:nvPicPr>
        <xdr:cNvPr id="23490" name="图片 23489"/>
        <xdr:cNvPicPr>
          <a:picLocks noChangeAspect="1"/>
        </xdr:cNvPicPr>
      </xdr:nvPicPr>
      <xdr:blipFill>
        <a:blip r:embed="rId1"/>
        <a:stretch>
          <a:fillRect/>
        </a:stretch>
      </xdr:blipFill>
      <xdr:spPr>
        <a:xfrm>
          <a:off x="6574724595" y="11260455"/>
          <a:ext cx="1095375" cy="909955"/>
        </a:xfrm>
        <a:prstGeom prst="rect">
          <a:avLst/>
        </a:prstGeom>
        <a:noFill/>
        <a:ln w="9525">
          <a:noFill/>
        </a:ln>
      </xdr:spPr>
    </xdr:pic>
    <xdr:clientData/>
  </xdr:oneCellAnchor>
  <xdr:oneCellAnchor>
    <xdr:from>
      <xdr:col>8604</xdr:col>
      <xdr:colOff>979714</xdr:colOff>
      <xdr:row>16</xdr:row>
      <xdr:rowOff>0</xdr:rowOff>
    </xdr:from>
    <xdr:ext cx="1095375" cy="909955"/>
    <xdr:pic>
      <xdr:nvPicPr>
        <xdr:cNvPr id="23491" name="图片 23490"/>
        <xdr:cNvPicPr>
          <a:picLocks noChangeAspect="1"/>
        </xdr:cNvPicPr>
      </xdr:nvPicPr>
      <xdr:blipFill>
        <a:blip r:embed="rId1"/>
        <a:stretch>
          <a:fillRect/>
        </a:stretch>
      </xdr:blipFill>
      <xdr:spPr>
        <a:xfrm>
          <a:off x="6580820595" y="11260455"/>
          <a:ext cx="1095375" cy="909955"/>
        </a:xfrm>
        <a:prstGeom prst="rect">
          <a:avLst/>
        </a:prstGeom>
        <a:noFill/>
        <a:ln w="9525">
          <a:noFill/>
        </a:ln>
      </xdr:spPr>
    </xdr:pic>
    <xdr:clientData/>
  </xdr:oneCellAnchor>
  <xdr:oneCellAnchor>
    <xdr:from>
      <xdr:col>8612</xdr:col>
      <xdr:colOff>979714</xdr:colOff>
      <xdr:row>16</xdr:row>
      <xdr:rowOff>0</xdr:rowOff>
    </xdr:from>
    <xdr:ext cx="1095375" cy="909955"/>
    <xdr:pic>
      <xdr:nvPicPr>
        <xdr:cNvPr id="23492" name="图片 23491"/>
        <xdr:cNvPicPr>
          <a:picLocks noChangeAspect="1"/>
        </xdr:cNvPicPr>
      </xdr:nvPicPr>
      <xdr:blipFill>
        <a:blip r:embed="rId1"/>
        <a:stretch>
          <a:fillRect/>
        </a:stretch>
      </xdr:blipFill>
      <xdr:spPr>
        <a:xfrm>
          <a:off x="6586916595" y="11260455"/>
          <a:ext cx="1095375" cy="909955"/>
        </a:xfrm>
        <a:prstGeom prst="rect">
          <a:avLst/>
        </a:prstGeom>
        <a:noFill/>
        <a:ln w="9525">
          <a:noFill/>
        </a:ln>
      </xdr:spPr>
    </xdr:pic>
    <xdr:clientData/>
  </xdr:oneCellAnchor>
  <xdr:oneCellAnchor>
    <xdr:from>
      <xdr:col>8620</xdr:col>
      <xdr:colOff>979714</xdr:colOff>
      <xdr:row>16</xdr:row>
      <xdr:rowOff>0</xdr:rowOff>
    </xdr:from>
    <xdr:ext cx="1095375" cy="909955"/>
    <xdr:pic>
      <xdr:nvPicPr>
        <xdr:cNvPr id="23493" name="图片 23492"/>
        <xdr:cNvPicPr>
          <a:picLocks noChangeAspect="1"/>
        </xdr:cNvPicPr>
      </xdr:nvPicPr>
      <xdr:blipFill>
        <a:blip r:embed="rId1"/>
        <a:stretch>
          <a:fillRect/>
        </a:stretch>
      </xdr:blipFill>
      <xdr:spPr>
        <a:xfrm>
          <a:off x="6593012595" y="11260455"/>
          <a:ext cx="1095375" cy="909955"/>
        </a:xfrm>
        <a:prstGeom prst="rect">
          <a:avLst/>
        </a:prstGeom>
        <a:noFill/>
        <a:ln w="9525">
          <a:noFill/>
        </a:ln>
      </xdr:spPr>
    </xdr:pic>
    <xdr:clientData/>
  </xdr:oneCellAnchor>
  <xdr:oneCellAnchor>
    <xdr:from>
      <xdr:col>8628</xdr:col>
      <xdr:colOff>979714</xdr:colOff>
      <xdr:row>16</xdr:row>
      <xdr:rowOff>0</xdr:rowOff>
    </xdr:from>
    <xdr:ext cx="1095375" cy="909955"/>
    <xdr:pic>
      <xdr:nvPicPr>
        <xdr:cNvPr id="23494" name="图片 23493"/>
        <xdr:cNvPicPr>
          <a:picLocks noChangeAspect="1"/>
        </xdr:cNvPicPr>
      </xdr:nvPicPr>
      <xdr:blipFill>
        <a:blip r:embed="rId1"/>
        <a:stretch>
          <a:fillRect/>
        </a:stretch>
      </xdr:blipFill>
      <xdr:spPr>
        <a:xfrm>
          <a:off x="6599108595" y="11260455"/>
          <a:ext cx="1095375" cy="909955"/>
        </a:xfrm>
        <a:prstGeom prst="rect">
          <a:avLst/>
        </a:prstGeom>
        <a:noFill/>
        <a:ln w="9525">
          <a:noFill/>
        </a:ln>
      </xdr:spPr>
    </xdr:pic>
    <xdr:clientData/>
  </xdr:oneCellAnchor>
  <xdr:oneCellAnchor>
    <xdr:from>
      <xdr:col>8636</xdr:col>
      <xdr:colOff>979714</xdr:colOff>
      <xdr:row>16</xdr:row>
      <xdr:rowOff>0</xdr:rowOff>
    </xdr:from>
    <xdr:ext cx="1095375" cy="909955"/>
    <xdr:pic>
      <xdr:nvPicPr>
        <xdr:cNvPr id="23495" name="图片 23494"/>
        <xdr:cNvPicPr>
          <a:picLocks noChangeAspect="1"/>
        </xdr:cNvPicPr>
      </xdr:nvPicPr>
      <xdr:blipFill>
        <a:blip r:embed="rId1"/>
        <a:stretch>
          <a:fillRect/>
        </a:stretch>
      </xdr:blipFill>
      <xdr:spPr>
        <a:xfrm>
          <a:off x="6605204595" y="11260455"/>
          <a:ext cx="1095375" cy="909955"/>
        </a:xfrm>
        <a:prstGeom prst="rect">
          <a:avLst/>
        </a:prstGeom>
        <a:noFill/>
        <a:ln w="9525">
          <a:noFill/>
        </a:ln>
      </xdr:spPr>
    </xdr:pic>
    <xdr:clientData/>
  </xdr:oneCellAnchor>
  <xdr:oneCellAnchor>
    <xdr:from>
      <xdr:col>8644</xdr:col>
      <xdr:colOff>979714</xdr:colOff>
      <xdr:row>16</xdr:row>
      <xdr:rowOff>0</xdr:rowOff>
    </xdr:from>
    <xdr:ext cx="1095375" cy="909955"/>
    <xdr:pic>
      <xdr:nvPicPr>
        <xdr:cNvPr id="23496" name="图片 23495"/>
        <xdr:cNvPicPr>
          <a:picLocks noChangeAspect="1"/>
        </xdr:cNvPicPr>
      </xdr:nvPicPr>
      <xdr:blipFill>
        <a:blip r:embed="rId1"/>
        <a:stretch>
          <a:fillRect/>
        </a:stretch>
      </xdr:blipFill>
      <xdr:spPr>
        <a:xfrm>
          <a:off x="6611300595" y="11260455"/>
          <a:ext cx="1095375" cy="909955"/>
        </a:xfrm>
        <a:prstGeom prst="rect">
          <a:avLst/>
        </a:prstGeom>
        <a:noFill/>
        <a:ln w="9525">
          <a:noFill/>
        </a:ln>
      </xdr:spPr>
    </xdr:pic>
    <xdr:clientData/>
  </xdr:oneCellAnchor>
  <xdr:oneCellAnchor>
    <xdr:from>
      <xdr:col>8652</xdr:col>
      <xdr:colOff>979714</xdr:colOff>
      <xdr:row>16</xdr:row>
      <xdr:rowOff>0</xdr:rowOff>
    </xdr:from>
    <xdr:ext cx="1095375" cy="909955"/>
    <xdr:pic>
      <xdr:nvPicPr>
        <xdr:cNvPr id="23497" name="图片 23496"/>
        <xdr:cNvPicPr>
          <a:picLocks noChangeAspect="1"/>
        </xdr:cNvPicPr>
      </xdr:nvPicPr>
      <xdr:blipFill>
        <a:blip r:embed="rId1"/>
        <a:stretch>
          <a:fillRect/>
        </a:stretch>
      </xdr:blipFill>
      <xdr:spPr>
        <a:xfrm>
          <a:off x="6617396595" y="11260455"/>
          <a:ext cx="1095375" cy="909955"/>
        </a:xfrm>
        <a:prstGeom prst="rect">
          <a:avLst/>
        </a:prstGeom>
        <a:noFill/>
        <a:ln w="9525">
          <a:noFill/>
        </a:ln>
      </xdr:spPr>
    </xdr:pic>
    <xdr:clientData/>
  </xdr:oneCellAnchor>
  <xdr:oneCellAnchor>
    <xdr:from>
      <xdr:col>8660</xdr:col>
      <xdr:colOff>979714</xdr:colOff>
      <xdr:row>16</xdr:row>
      <xdr:rowOff>0</xdr:rowOff>
    </xdr:from>
    <xdr:ext cx="1095375" cy="909955"/>
    <xdr:pic>
      <xdr:nvPicPr>
        <xdr:cNvPr id="23498" name="图片 23497"/>
        <xdr:cNvPicPr>
          <a:picLocks noChangeAspect="1"/>
        </xdr:cNvPicPr>
      </xdr:nvPicPr>
      <xdr:blipFill>
        <a:blip r:embed="rId1"/>
        <a:stretch>
          <a:fillRect/>
        </a:stretch>
      </xdr:blipFill>
      <xdr:spPr>
        <a:xfrm>
          <a:off x="6623492595" y="11260455"/>
          <a:ext cx="1095375" cy="909955"/>
        </a:xfrm>
        <a:prstGeom prst="rect">
          <a:avLst/>
        </a:prstGeom>
        <a:noFill/>
        <a:ln w="9525">
          <a:noFill/>
        </a:ln>
      </xdr:spPr>
    </xdr:pic>
    <xdr:clientData/>
  </xdr:oneCellAnchor>
  <xdr:oneCellAnchor>
    <xdr:from>
      <xdr:col>8668</xdr:col>
      <xdr:colOff>979714</xdr:colOff>
      <xdr:row>16</xdr:row>
      <xdr:rowOff>0</xdr:rowOff>
    </xdr:from>
    <xdr:ext cx="1095375" cy="909955"/>
    <xdr:pic>
      <xdr:nvPicPr>
        <xdr:cNvPr id="23499" name="图片 23498"/>
        <xdr:cNvPicPr>
          <a:picLocks noChangeAspect="1"/>
        </xdr:cNvPicPr>
      </xdr:nvPicPr>
      <xdr:blipFill>
        <a:blip r:embed="rId1"/>
        <a:stretch>
          <a:fillRect/>
        </a:stretch>
      </xdr:blipFill>
      <xdr:spPr>
        <a:xfrm>
          <a:off x="6629588595" y="11260455"/>
          <a:ext cx="1095375" cy="909955"/>
        </a:xfrm>
        <a:prstGeom prst="rect">
          <a:avLst/>
        </a:prstGeom>
        <a:noFill/>
        <a:ln w="9525">
          <a:noFill/>
        </a:ln>
      </xdr:spPr>
    </xdr:pic>
    <xdr:clientData/>
  </xdr:oneCellAnchor>
  <xdr:oneCellAnchor>
    <xdr:from>
      <xdr:col>8676</xdr:col>
      <xdr:colOff>979714</xdr:colOff>
      <xdr:row>16</xdr:row>
      <xdr:rowOff>0</xdr:rowOff>
    </xdr:from>
    <xdr:ext cx="1095375" cy="909955"/>
    <xdr:pic>
      <xdr:nvPicPr>
        <xdr:cNvPr id="23500" name="图片 23499"/>
        <xdr:cNvPicPr>
          <a:picLocks noChangeAspect="1"/>
        </xdr:cNvPicPr>
      </xdr:nvPicPr>
      <xdr:blipFill>
        <a:blip r:embed="rId1"/>
        <a:stretch>
          <a:fillRect/>
        </a:stretch>
      </xdr:blipFill>
      <xdr:spPr>
        <a:xfrm>
          <a:off x="6635684595" y="11260455"/>
          <a:ext cx="1095375" cy="909955"/>
        </a:xfrm>
        <a:prstGeom prst="rect">
          <a:avLst/>
        </a:prstGeom>
        <a:noFill/>
        <a:ln w="9525">
          <a:noFill/>
        </a:ln>
      </xdr:spPr>
    </xdr:pic>
    <xdr:clientData/>
  </xdr:oneCellAnchor>
  <xdr:oneCellAnchor>
    <xdr:from>
      <xdr:col>8684</xdr:col>
      <xdr:colOff>979714</xdr:colOff>
      <xdr:row>16</xdr:row>
      <xdr:rowOff>0</xdr:rowOff>
    </xdr:from>
    <xdr:ext cx="1095375" cy="909955"/>
    <xdr:pic>
      <xdr:nvPicPr>
        <xdr:cNvPr id="23501" name="图片 23500"/>
        <xdr:cNvPicPr>
          <a:picLocks noChangeAspect="1"/>
        </xdr:cNvPicPr>
      </xdr:nvPicPr>
      <xdr:blipFill>
        <a:blip r:embed="rId1"/>
        <a:stretch>
          <a:fillRect/>
        </a:stretch>
      </xdr:blipFill>
      <xdr:spPr>
        <a:xfrm>
          <a:off x="6641780595" y="11260455"/>
          <a:ext cx="1095375" cy="909955"/>
        </a:xfrm>
        <a:prstGeom prst="rect">
          <a:avLst/>
        </a:prstGeom>
        <a:noFill/>
        <a:ln w="9525">
          <a:noFill/>
        </a:ln>
      </xdr:spPr>
    </xdr:pic>
    <xdr:clientData/>
  </xdr:oneCellAnchor>
  <xdr:oneCellAnchor>
    <xdr:from>
      <xdr:col>8692</xdr:col>
      <xdr:colOff>979714</xdr:colOff>
      <xdr:row>16</xdr:row>
      <xdr:rowOff>0</xdr:rowOff>
    </xdr:from>
    <xdr:ext cx="1095375" cy="909955"/>
    <xdr:pic>
      <xdr:nvPicPr>
        <xdr:cNvPr id="23502" name="图片 23501"/>
        <xdr:cNvPicPr>
          <a:picLocks noChangeAspect="1"/>
        </xdr:cNvPicPr>
      </xdr:nvPicPr>
      <xdr:blipFill>
        <a:blip r:embed="rId1"/>
        <a:stretch>
          <a:fillRect/>
        </a:stretch>
      </xdr:blipFill>
      <xdr:spPr>
        <a:xfrm>
          <a:off x="6647876595" y="11260455"/>
          <a:ext cx="1095375" cy="909955"/>
        </a:xfrm>
        <a:prstGeom prst="rect">
          <a:avLst/>
        </a:prstGeom>
        <a:noFill/>
        <a:ln w="9525">
          <a:noFill/>
        </a:ln>
      </xdr:spPr>
    </xdr:pic>
    <xdr:clientData/>
  </xdr:oneCellAnchor>
  <xdr:oneCellAnchor>
    <xdr:from>
      <xdr:col>8700</xdr:col>
      <xdr:colOff>979714</xdr:colOff>
      <xdr:row>16</xdr:row>
      <xdr:rowOff>0</xdr:rowOff>
    </xdr:from>
    <xdr:ext cx="1095375" cy="909955"/>
    <xdr:pic>
      <xdr:nvPicPr>
        <xdr:cNvPr id="23503" name="图片 23502"/>
        <xdr:cNvPicPr>
          <a:picLocks noChangeAspect="1"/>
        </xdr:cNvPicPr>
      </xdr:nvPicPr>
      <xdr:blipFill>
        <a:blip r:embed="rId1"/>
        <a:stretch>
          <a:fillRect/>
        </a:stretch>
      </xdr:blipFill>
      <xdr:spPr>
        <a:xfrm>
          <a:off x="6653972595" y="11260455"/>
          <a:ext cx="1095375" cy="909955"/>
        </a:xfrm>
        <a:prstGeom prst="rect">
          <a:avLst/>
        </a:prstGeom>
        <a:noFill/>
        <a:ln w="9525">
          <a:noFill/>
        </a:ln>
      </xdr:spPr>
    </xdr:pic>
    <xdr:clientData/>
  </xdr:oneCellAnchor>
  <xdr:oneCellAnchor>
    <xdr:from>
      <xdr:col>8708</xdr:col>
      <xdr:colOff>979714</xdr:colOff>
      <xdr:row>16</xdr:row>
      <xdr:rowOff>0</xdr:rowOff>
    </xdr:from>
    <xdr:ext cx="1095375" cy="909955"/>
    <xdr:pic>
      <xdr:nvPicPr>
        <xdr:cNvPr id="23504" name="图片 23503"/>
        <xdr:cNvPicPr>
          <a:picLocks noChangeAspect="1"/>
        </xdr:cNvPicPr>
      </xdr:nvPicPr>
      <xdr:blipFill>
        <a:blip r:embed="rId1"/>
        <a:stretch>
          <a:fillRect/>
        </a:stretch>
      </xdr:blipFill>
      <xdr:spPr>
        <a:xfrm>
          <a:off x="6660068595" y="11260455"/>
          <a:ext cx="1095375" cy="909955"/>
        </a:xfrm>
        <a:prstGeom prst="rect">
          <a:avLst/>
        </a:prstGeom>
        <a:noFill/>
        <a:ln w="9525">
          <a:noFill/>
        </a:ln>
      </xdr:spPr>
    </xdr:pic>
    <xdr:clientData/>
  </xdr:oneCellAnchor>
  <xdr:oneCellAnchor>
    <xdr:from>
      <xdr:col>8716</xdr:col>
      <xdr:colOff>979714</xdr:colOff>
      <xdr:row>16</xdr:row>
      <xdr:rowOff>0</xdr:rowOff>
    </xdr:from>
    <xdr:ext cx="1095375" cy="909955"/>
    <xdr:pic>
      <xdr:nvPicPr>
        <xdr:cNvPr id="23505" name="图片 23504"/>
        <xdr:cNvPicPr>
          <a:picLocks noChangeAspect="1"/>
        </xdr:cNvPicPr>
      </xdr:nvPicPr>
      <xdr:blipFill>
        <a:blip r:embed="rId1"/>
        <a:stretch>
          <a:fillRect/>
        </a:stretch>
      </xdr:blipFill>
      <xdr:spPr>
        <a:xfrm>
          <a:off x="6666164595" y="11260455"/>
          <a:ext cx="1095375" cy="909955"/>
        </a:xfrm>
        <a:prstGeom prst="rect">
          <a:avLst/>
        </a:prstGeom>
        <a:noFill/>
        <a:ln w="9525">
          <a:noFill/>
        </a:ln>
      </xdr:spPr>
    </xdr:pic>
    <xdr:clientData/>
  </xdr:oneCellAnchor>
  <xdr:oneCellAnchor>
    <xdr:from>
      <xdr:col>8724</xdr:col>
      <xdr:colOff>979714</xdr:colOff>
      <xdr:row>16</xdr:row>
      <xdr:rowOff>0</xdr:rowOff>
    </xdr:from>
    <xdr:ext cx="1095375" cy="909955"/>
    <xdr:pic>
      <xdr:nvPicPr>
        <xdr:cNvPr id="23506" name="图片 23505"/>
        <xdr:cNvPicPr>
          <a:picLocks noChangeAspect="1"/>
        </xdr:cNvPicPr>
      </xdr:nvPicPr>
      <xdr:blipFill>
        <a:blip r:embed="rId1"/>
        <a:stretch>
          <a:fillRect/>
        </a:stretch>
      </xdr:blipFill>
      <xdr:spPr>
        <a:xfrm>
          <a:off x="6672260595" y="11260455"/>
          <a:ext cx="1095375" cy="909955"/>
        </a:xfrm>
        <a:prstGeom prst="rect">
          <a:avLst/>
        </a:prstGeom>
        <a:noFill/>
        <a:ln w="9525">
          <a:noFill/>
        </a:ln>
      </xdr:spPr>
    </xdr:pic>
    <xdr:clientData/>
  </xdr:oneCellAnchor>
  <xdr:oneCellAnchor>
    <xdr:from>
      <xdr:col>8732</xdr:col>
      <xdr:colOff>979714</xdr:colOff>
      <xdr:row>16</xdr:row>
      <xdr:rowOff>0</xdr:rowOff>
    </xdr:from>
    <xdr:ext cx="1095375" cy="909955"/>
    <xdr:pic>
      <xdr:nvPicPr>
        <xdr:cNvPr id="23507" name="图片 23506"/>
        <xdr:cNvPicPr>
          <a:picLocks noChangeAspect="1"/>
        </xdr:cNvPicPr>
      </xdr:nvPicPr>
      <xdr:blipFill>
        <a:blip r:embed="rId1"/>
        <a:stretch>
          <a:fillRect/>
        </a:stretch>
      </xdr:blipFill>
      <xdr:spPr>
        <a:xfrm>
          <a:off x="6678356595" y="11260455"/>
          <a:ext cx="1095375" cy="909955"/>
        </a:xfrm>
        <a:prstGeom prst="rect">
          <a:avLst/>
        </a:prstGeom>
        <a:noFill/>
        <a:ln w="9525">
          <a:noFill/>
        </a:ln>
      </xdr:spPr>
    </xdr:pic>
    <xdr:clientData/>
  </xdr:oneCellAnchor>
  <xdr:oneCellAnchor>
    <xdr:from>
      <xdr:col>8740</xdr:col>
      <xdr:colOff>979714</xdr:colOff>
      <xdr:row>16</xdr:row>
      <xdr:rowOff>0</xdr:rowOff>
    </xdr:from>
    <xdr:ext cx="1095375" cy="909955"/>
    <xdr:pic>
      <xdr:nvPicPr>
        <xdr:cNvPr id="23508" name="图片 23507"/>
        <xdr:cNvPicPr>
          <a:picLocks noChangeAspect="1"/>
        </xdr:cNvPicPr>
      </xdr:nvPicPr>
      <xdr:blipFill>
        <a:blip r:embed="rId1"/>
        <a:stretch>
          <a:fillRect/>
        </a:stretch>
      </xdr:blipFill>
      <xdr:spPr>
        <a:xfrm>
          <a:off x="6684452595" y="11260455"/>
          <a:ext cx="1095375" cy="909955"/>
        </a:xfrm>
        <a:prstGeom prst="rect">
          <a:avLst/>
        </a:prstGeom>
        <a:noFill/>
        <a:ln w="9525">
          <a:noFill/>
        </a:ln>
      </xdr:spPr>
    </xdr:pic>
    <xdr:clientData/>
  </xdr:oneCellAnchor>
  <xdr:oneCellAnchor>
    <xdr:from>
      <xdr:col>8748</xdr:col>
      <xdr:colOff>979714</xdr:colOff>
      <xdr:row>16</xdr:row>
      <xdr:rowOff>0</xdr:rowOff>
    </xdr:from>
    <xdr:ext cx="1095375" cy="909955"/>
    <xdr:pic>
      <xdr:nvPicPr>
        <xdr:cNvPr id="23509" name="图片 23508"/>
        <xdr:cNvPicPr>
          <a:picLocks noChangeAspect="1"/>
        </xdr:cNvPicPr>
      </xdr:nvPicPr>
      <xdr:blipFill>
        <a:blip r:embed="rId1"/>
        <a:stretch>
          <a:fillRect/>
        </a:stretch>
      </xdr:blipFill>
      <xdr:spPr>
        <a:xfrm>
          <a:off x="6690548595" y="11260455"/>
          <a:ext cx="1095375" cy="909955"/>
        </a:xfrm>
        <a:prstGeom prst="rect">
          <a:avLst/>
        </a:prstGeom>
        <a:noFill/>
        <a:ln w="9525">
          <a:noFill/>
        </a:ln>
      </xdr:spPr>
    </xdr:pic>
    <xdr:clientData/>
  </xdr:oneCellAnchor>
  <xdr:oneCellAnchor>
    <xdr:from>
      <xdr:col>8756</xdr:col>
      <xdr:colOff>979714</xdr:colOff>
      <xdr:row>16</xdr:row>
      <xdr:rowOff>0</xdr:rowOff>
    </xdr:from>
    <xdr:ext cx="1095375" cy="909955"/>
    <xdr:pic>
      <xdr:nvPicPr>
        <xdr:cNvPr id="23510" name="图片 23509"/>
        <xdr:cNvPicPr>
          <a:picLocks noChangeAspect="1"/>
        </xdr:cNvPicPr>
      </xdr:nvPicPr>
      <xdr:blipFill>
        <a:blip r:embed="rId1"/>
        <a:stretch>
          <a:fillRect/>
        </a:stretch>
      </xdr:blipFill>
      <xdr:spPr>
        <a:xfrm>
          <a:off x="6696644595" y="11260455"/>
          <a:ext cx="1095375" cy="909955"/>
        </a:xfrm>
        <a:prstGeom prst="rect">
          <a:avLst/>
        </a:prstGeom>
        <a:noFill/>
        <a:ln w="9525">
          <a:noFill/>
        </a:ln>
      </xdr:spPr>
    </xdr:pic>
    <xdr:clientData/>
  </xdr:oneCellAnchor>
  <xdr:oneCellAnchor>
    <xdr:from>
      <xdr:col>8764</xdr:col>
      <xdr:colOff>979714</xdr:colOff>
      <xdr:row>16</xdr:row>
      <xdr:rowOff>0</xdr:rowOff>
    </xdr:from>
    <xdr:ext cx="1095375" cy="909955"/>
    <xdr:pic>
      <xdr:nvPicPr>
        <xdr:cNvPr id="23511" name="图片 23510"/>
        <xdr:cNvPicPr>
          <a:picLocks noChangeAspect="1"/>
        </xdr:cNvPicPr>
      </xdr:nvPicPr>
      <xdr:blipFill>
        <a:blip r:embed="rId1"/>
        <a:stretch>
          <a:fillRect/>
        </a:stretch>
      </xdr:blipFill>
      <xdr:spPr>
        <a:xfrm>
          <a:off x="6702740595" y="11260455"/>
          <a:ext cx="1095375" cy="909955"/>
        </a:xfrm>
        <a:prstGeom prst="rect">
          <a:avLst/>
        </a:prstGeom>
        <a:noFill/>
        <a:ln w="9525">
          <a:noFill/>
        </a:ln>
      </xdr:spPr>
    </xdr:pic>
    <xdr:clientData/>
  </xdr:oneCellAnchor>
  <xdr:oneCellAnchor>
    <xdr:from>
      <xdr:col>8772</xdr:col>
      <xdr:colOff>979714</xdr:colOff>
      <xdr:row>16</xdr:row>
      <xdr:rowOff>0</xdr:rowOff>
    </xdr:from>
    <xdr:ext cx="1095375" cy="909955"/>
    <xdr:pic>
      <xdr:nvPicPr>
        <xdr:cNvPr id="23512" name="图片 23511"/>
        <xdr:cNvPicPr>
          <a:picLocks noChangeAspect="1"/>
        </xdr:cNvPicPr>
      </xdr:nvPicPr>
      <xdr:blipFill>
        <a:blip r:embed="rId1"/>
        <a:stretch>
          <a:fillRect/>
        </a:stretch>
      </xdr:blipFill>
      <xdr:spPr>
        <a:xfrm>
          <a:off x="6708836595" y="11260455"/>
          <a:ext cx="1095375" cy="909955"/>
        </a:xfrm>
        <a:prstGeom prst="rect">
          <a:avLst/>
        </a:prstGeom>
        <a:noFill/>
        <a:ln w="9525">
          <a:noFill/>
        </a:ln>
      </xdr:spPr>
    </xdr:pic>
    <xdr:clientData/>
  </xdr:oneCellAnchor>
  <xdr:oneCellAnchor>
    <xdr:from>
      <xdr:col>8780</xdr:col>
      <xdr:colOff>979714</xdr:colOff>
      <xdr:row>16</xdr:row>
      <xdr:rowOff>0</xdr:rowOff>
    </xdr:from>
    <xdr:ext cx="1095375" cy="909955"/>
    <xdr:pic>
      <xdr:nvPicPr>
        <xdr:cNvPr id="23513" name="图片 23512"/>
        <xdr:cNvPicPr>
          <a:picLocks noChangeAspect="1"/>
        </xdr:cNvPicPr>
      </xdr:nvPicPr>
      <xdr:blipFill>
        <a:blip r:embed="rId1"/>
        <a:stretch>
          <a:fillRect/>
        </a:stretch>
      </xdr:blipFill>
      <xdr:spPr>
        <a:xfrm>
          <a:off x="6714932595" y="11260455"/>
          <a:ext cx="1095375" cy="909955"/>
        </a:xfrm>
        <a:prstGeom prst="rect">
          <a:avLst/>
        </a:prstGeom>
        <a:noFill/>
        <a:ln w="9525">
          <a:noFill/>
        </a:ln>
      </xdr:spPr>
    </xdr:pic>
    <xdr:clientData/>
  </xdr:oneCellAnchor>
  <xdr:oneCellAnchor>
    <xdr:from>
      <xdr:col>8788</xdr:col>
      <xdr:colOff>979714</xdr:colOff>
      <xdr:row>16</xdr:row>
      <xdr:rowOff>0</xdr:rowOff>
    </xdr:from>
    <xdr:ext cx="1095375" cy="909955"/>
    <xdr:pic>
      <xdr:nvPicPr>
        <xdr:cNvPr id="23514" name="图片 23513"/>
        <xdr:cNvPicPr>
          <a:picLocks noChangeAspect="1"/>
        </xdr:cNvPicPr>
      </xdr:nvPicPr>
      <xdr:blipFill>
        <a:blip r:embed="rId1"/>
        <a:stretch>
          <a:fillRect/>
        </a:stretch>
      </xdr:blipFill>
      <xdr:spPr>
        <a:xfrm>
          <a:off x="6721028595" y="11260455"/>
          <a:ext cx="1095375" cy="909955"/>
        </a:xfrm>
        <a:prstGeom prst="rect">
          <a:avLst/>
        </a:prstGeom>
        <a:noFill/>
        <a:ln w="9525">
          <a:noFill/>
        </a:ln>
      </xdr:spPr>
    </xdr:pic>
    <xdr:clientData/>
  </xdr:oneCellAnchor>
  <xdr:oneCellAnchor>
    <xdr:from>
      <xdr:col>8796</xdr:col>
      <xdr:colOff>979714</xdr:colOff>
      <xdr:row>16</xdr:row>
      <xdr:rowOff>0</xdr:rowOff>
    </xdr:from>
    <xdr:ext cx="1095375" cy="909955"/>
    <xdr:pic>
      <xdr:nvPicPr>
        <xdr:cNvPr id="23515" name="图片 23514"/>
        <xdr:cNvPicPr>
          <a:picLocks noChangeAspect="1"/>
        </xdr:cNvPicPr>
      </xdr:nvPicPr>
      <xdr:blipFill>
        <a:blip r:embed="rId1"/>
        <a:stretch>
          <a:fillRect/>
        </a:stretch>
      </xdr:blipFill>
      <xdr:spPr>
        <a:xfrm>
          <a:off x="6727124595" y="11260455"/>
          <a:ext cx="1095375" cy="909955"/>
        </a:xfrm>
        <a:prstGeom prst="rect">
          <a:avLst/>
        </a:prstGeom>
        <a:noFill/>
        <a:ln w="9525">
          <a:noFill/>
        </a:ln>
      </xdr:spPr>
    </xdr:pic>
    <xdr:clientData/>
  </xdr:oneCellAnchor>
  <xdr:oneCellAnchor>
    <xdr:from>
      <xdr:col>8804</xdr:col>
      <xdr:colOff>979714</xdr:colOff>
      <xdr:row>16</xdr:row>
      <xdr:rowOff>0</xdr:rowOff>
    </xdr:from>
    <xdr:ext cx="1095375" cy="909955"/>
    <xdr:pic>
      <xdr:nvPicPr>
        <xdr:cNvPr id="23516" name="图片 23515"/>
        <xdr:cNvPicPr>
          <a:picLocks noChangeAspect="1"/>
        </xdr:cNvPicPr>
      </xdr:nvPicPr>
      <xdr:blipFill>
        <a:blip r:embed="rId1"/>
        <a:stretch>
          <a:fillRect/>
        </a:stretch>
      </xdr:blipFill>
      <xdr:spPr>
        <a:xfrm>
          <a:off x="6733220595" y="11260455"/>
          <a:ext cx="1095375" cy="909955"/>
        </a:xfrm>
        <a:prstGeom prst="rect">
          <a:avLst/>
        </a:prstGeom>
        <a:noFill/>
        <a:ln w="9525">
          <a:noFill/>
        </a:ln>
      </xdr:spPr>
    </xdr:pic>
    <xdr:clientData/>
  </xdr:oneCellAnchor>
  <xdr:oneCellAnchor>
    <xdr:from>
      <xdr:col>8812</xdr:col>
      <xdr:colOff>979714</xdr:colOff>
      <xdr:row>16</xdr:row>
      <xdr:rowOff>0</xdr:rowOff>
    </xdr:from>
    <xdr:ext cx="1095375" cy="909955"/>
    <xdr:pic>
      <xdr:nvPicPr>
        <xdr:cNvPr id="23517" name="图片 23516"/>
        <xdr:cNvPicPr>
          <a:picLocks noChangeAspect="1"/>
        </xdr:cNvPicPr>
      </xdr:nvPicPr>
      <xdr:blipFill>
        <a:blip r:embed="rId1"/>
        <a:stretch>
          <a:fillRect/>
        </a:stretch>
      </xdr:blipFill>
      <xdr:spPr>
        <a:xfrm>
          <a:off x="6739316595" y="11260455"/>
          <a:ext cx="1095375" cy="909955"/>
        </a:xfrm>
        <a:prstGeom prst="rect">
          <a:avLst/>
        </a:prstGeom>
        <a:noFill/>
        <a:ln w="9525">
          <a:noFill/>
        </a:ln>
      </xdr:spPr>
    </xdr:pic>
    <xdr:clientData/>
  </xdr:oneCellAnchor>
  <xdr:oneCellAnchor>
    <xdr:from>
      <xdr:col>8820</xdr:col>
      <xdr:colOff>979714</xdr:colOff>
      <xdr:row>16</xdr:row>
      <xdr:rowOff>0</xdr:rowOff>
    </xdr:from>
    <xdr:ext cx="1095375" cy="909955"/>
    <xdr:pic>
      <xdr:nvPicPr>
        <xdr:cNvPr id="23518" name="图片 23517"/>
        <xdr:cNvPicPr>
          <a:picLocks noChangeAspect="1"/>
        </xdr:cNvPicPr>
      </xdr:nvPicPr>
      <xdr:blipFill>
        <a:blip r:embed="rId1"/>
        <a:stretch>
          <a:fillRect/>
        </a:stretch>
      </xdr:blipFill>
      <xdr:spPr>
        <a:xfrm>
          <a:off x="6745412595" y="11260455"/>
          <a:ext cx="1095375" cy="909955"/>
        </a:xfrm>
        <a:prstGeom prst="rect">
          <a:avLst/>
        </a:prstGeom>
        <a:noFill/>
        <a:ln w="9525">
          <a:noFill/>
        </a:ln>
      </xdr:spPr>
    </xdr:pic>
    <xdr:clientData/>
  </xdr:oneCellAnchor>
  <xdr:oneCellAnchor>
    <xdr:from>
      <xdr:col>8828</xdr:col>
      <xdr:colOff>979714</xdr:colOff>
      <xdr:row>16</xdr:row>
      <xdr:rowOff>0</xdr:rowOff>
    </xdr:from>
    <xdr:ext cx="1095375" cy="909955"/>
    <xdr:pic>
      <xdr:nvPicPr>
        <xdr:cNvPr id="23519" name="图片 23518"/>
        <xdr:cNvPicPr>
          <a:picLocks noChangeAspect="1"/>
        </xdr:cNvPicPr>
      </xdr:nvPicPr>
      <xdr:blipFill>
        <a:blip r:embed="rId1"/>
        <a:stretch>
          <a:fillRect/>
        </a:stretch>
      </xdr:blipFill>
      <xdr:spPr>
        <a:xfrm>
          <a:off x="6751508595" y="11260455"/>
          <a:ext cx="1095375" cy="909955"/>
        </a:xfrm>
        <a:prstGeom prst="rect">
          <a:avLst/>
        </a:prstGeom>
        <a:noFill/>
        <a:ln w="9525">
          <a:noFill/>
        </a:ln>
      </xdr:spPr>
    </xdr:pic>
    <xdr:clientData/>
  </xdr:oneCellAnchor>
  <xdr:oneCellAnchor>
    <xdr:from>
      <xdr:col>8836</xdr:col>
      <xdr:colOff>979714</xdr:colOff>
      <xdr:row>16</xdr:row>
      <xdr:rowOff>0</xdr:rowOff>
    </xdr:from>
    <xdr:ext cx="1095375" cy="909955"/>
    <xdr:pic>
      <xdr:nvPicPr>
        <xdr:cNvPr id="23520" name="图片 23519"/>
        <xdr:cNvPicPr>
          <a:picLocks noChangeAspect="1"/>
        </xdr:cNvPicPr>
      </xdr:nvPicPr>
      <xdr:blipFill>
        <a:blip r:embed="rId1"/>
        <a:stretch>
          <a:fillRect/>
        </a:stretch>
      </xdr:blipFill>
      <xdr:spPr>
        <a:xfrm>
          <a:off x="6757604595" y="11260455"/>
          <a:ext cx="1095375" cy="909955"/>
        </a:xfrm>
        <a:prstGeom prst="rect">
          <a:avLst/>
        </a:prstGeom>
        <a:noFill/>
        <a:ln w="9525">
          <a:noFill/>
        </a:ln>
      </xdr:spPr>
    </xdr:pic>
    <xdr:clientData/>
  </xdr:oneCellAnchor>
  <xdr:oneCellAnchor>
    <xdr:from>
      <xdr:col>8844</xdr:col>
      <xdr:colOff>979714</xdr:colOff>
      <xdr:row>16</xdr:row>
      <xdr:rowOff>0</xdr:rowOff>
    </xdr:from>
    <xdr:ext cx="1095375" cy="909955"/>
    <xdr:pic>
      <xdr:nvPicPr>
        <xdr:cNvPr id="23521" name="图片 23520"/>
        <xdr:cNvPicPr>
          <a:picLocks noChangeAspect="1"/>
        </xdr:cNvPicPr>
      </xdr:nvPicPr>
      <xdr:blipFill>
        <a:blip r:embed="rId1"/>
        <a:stretch>
          <a:fillRect/>
        </a:stretch>
      </xdr:blipFill>
      <xdr:spPr>
        <a:xfrm>
          <a:off x="6763700595" y="11260455"/>
          <a:ext cx="1095375" cy="909955"/>
        </a:xfrm>
        <a:prstGeom prst="rect">
          <a:avLst/>
        </a:prstGeom>
        <a:noFill/>
        <a:ln w="9525">
          <a:noFill/>
        </a:ln>
      </xdr:spPr>
    </xdr:pic>
    <xdr:clientData/>
  </xdr:oneCellAnchor>
  <xdr:oneCellAnchor>
    <xdr:from>
      <xdr:col>8852</xdr:col>
      <xdr:colOff>979714</xdr:colOff>
      <xdr:row>16</xdr:row>
      <xdr:rowOff>0</xdr:rowOff>
    </xdr:from>
    <xdr:ext cx="1095375" cy="909955"/>
    <xdr:pic>
      <xdr:nvPicPr>
        <xdr:cNvPr id="23522" name="图片 23521"/>
        <xdr:cNvPicPr>
          <a:picLocks noChangeAspect="1"/>
        </xdr:cNvPicPr>
      </xdr:nvPicPr>
      <xdr:blipFill>
        <a:blip r:embed="rId1"/>
        <a:stretch>
          <a:fillRect/>
        </a:stretch>
      </xdr:blipFill>
      <xdr:spPr>
        <a:xfrm>
          <a:off x="6769796595" y="11260455"/>
          <a:ext cx="1095375" cy="909955"/>
        </a:xfrm>
        <a:prstGeom prst="rect">
          <a:avLst/>
        </a:prstGeom>
        <a:noFill/>
        <a:ln w="9525">
          <a:noFill/>
        </a:ln>
      </xdr:spPr>
    </xdr:pic>
    <xdr:clientData/>
  </xdr:oneCellAnchor>
  <xdr:oneCellAnchor>
    <xdr:from>
      <xdr:col>8860</xdr:col>
      <xdr:colOff>979714</xdr:colOff>
      <xdr:row>16</xdr:row>
      <xdr:rowOff>0</xdr:rowOff>
    </xdr:from>
    <xdr:ext cx="1095375" cy="909955"/>
    <xdr:pic>
      <xdr:nvPicPr>
        <xdr:cNvPr id="23523" name="图片 23522"/>
        <xdr:cNvPicPr>
          <a:picLocks noChangeAspect="1"/>
        </xdr:cNvPicPr>
      </xdr:nvPicPr>
      <xdr:blipFill>
        <a:blip r:embed="rId1"/>
        <a:stretch>
          <a:fillRect/>
        </a:stretch>
      </xdr:blipFill>
      <xdr:spPr>
        <a:xfrm>
          <a:off x="6775892595" y="11260455"/>
          <a:ext cx="1095375" cy="909955"/>
        </a:xfrm>
        <a:prstGeom prst="rect">
          <a:avLst/>
        </a:prstGeom>
        <a:noFill/>
        <a:ln w="9525">
          <a:noFill/>
        </a:ln>
      </xdr:spPr>
    </xdr:pic>
    <xdr:clientData/>
  </xdr:oneCellAnchor>
  <xdr:oneCellAnchor>
    <xdr:from>
      <xdr:col>8868</xdr:col>
      <xdr:colOff>979714</xdr:colOff>
      <xdr:row>16</xdr:row>
      <xdr:rowOff>0</xdr:rowOff>
    </xdr:from>
    <xdr:ext cx="1095375" cy="909955"/>
    <xdr:pic>
      <xdr:nvPicPr>
        <xdr:cNvPr id="23524" name="图片 23523"/>
        <xdr:cNvPicPr>
          <a:picLocks noChangeAspect="1"/>
        </xdr:cNvPicPr>
      </xdr:nvPicPr>
      <xdr:blipFill>
        <a:blip r:embed="rId1"/>
        <a:stretch>
          <a:fillRect/>
        </a:stretch>
      </xdr:blipFill>
      <xdr:spPr>
        <a:xfrm>
          <a:off x="6781988595" y="11260455"/>
          <a:ext cx="1095375" cy="909955"/>
        </a:xfrm>
        <a:prstGeom prst="rect">
          <a:avLst/>
        </a:prstGeom>
        <a:noFill/>
        <a:ln w="9525">
          <a:noFill/>
        </a:ln>
      </xdr:spPr>
    </xdr:pic>
    <xdr:clientData/>
  </xdr:oneCellAnchor>
  <xdr:oneCellAnchor>
    <xdr:from>
      <xdr:col>8876</xdr:col>
      <xdr:colOff>979714</xdr:colOff>
      <xdr:row>16</xdr:row>
      <xdr:rowOff>0</xdr:rowOff>
    </xdr:from>
    <xdr:ext cx="1095375" cy="909955"/>
    <xdr:pic>
      <xdr:nvPicPr>
        <xdr:cNvPr id="23525" name="图片 23524"/>
        <xdr:cNvPicPr>
          <a:picLocks noChangeAspect="1"/>
        </xdr:cNvPicPr>
      </xdr:nvPicPr>
      <xdr:blipFill>
        <a:blip r:embed="rId1"/>
        <a:stretch>
          <a:fillRect/>
        </a:stretch>
      </xdr:blipFill>
      <xdr:spPr>
        <a:xfrm>
          <a:off x="6788084595" y="11260455"/>
          <a:ext cx="1095375" cy="909955"/>
        </a:xfrm>
        <a:prstGeom prst="rect">
          <a:avLst/>
        </a:prstGeom>
        <a:noFill/>
        <a:ln w="9525">
          <a:noFill/>
        </a:ln>
      </xdr:spPr>
    </xdr:pic>
    <xdr:clientData/>
  </xdr:oneCellAnchor>
  <xdr:oneCellAnchor>
    <xdr:from>
      <xdr:col>8884</xdr:col>
      <xdr:colOff>979714</xdr:colOff>
      <xdr:row>16</xdr:row>
      <xdr:rowOff>0</xdr:rowOff>
    </xdr:from>
    <xdr:ext cx="1095375" cy="909955"/>
    <xdr:pic>
      <xdr:nvPicPr>
        <xdr:cNvPr id="23526" name="图片 23525"/>
        <xdr:cNvPicPr>
          <a:picLocks noChangeAspect="1"/>
        </xdr:cNvPicPr>
      </xdr:nvPicPr>
      <xdr:blipFill>
        <a:blip r:embed="rId1"/>
        <a:stretch>
          <a:fillRect/>
        </a:stretch>
      </xdr:blipFill>
      <xdr:spPr>
        <a:xfrm>
          <a:off x="6794180595" y="11260455"/>
          <a:ext cx="1095375" cy="909955"/>
        </a:xfrm>
        <a:prstGeom prst="rect">
          <a:avLst/>
        </a:prstGeom>
        <a:noFill/>
        <a:ln w="9525">
          <a:noFill/>
        </a:ln>
      </xdr:spPr>
    </xdr:pic>
    <xdr:clientData/>
  </xdr:oneCellAnchor>
  <xdr:oneCellAnchor>
    <xdr:from>
      <xdr:col>8892</xdr:col>
      <xdr:colOff>979714</xdr:colOff>
      <xdr:row>16</xdr:row>
      <xdr:rowOff>0</xdr:rowOff>
    </xdr:from>
    <xdr:ext cx="1095375" cy="909955"/>
    <xdr:pic>
      <xdr:nvPicPr>
        <xdr:cNvPr id="23527" name="图片 23526"/>
        <xdr:cNvPicPr>
          <a:picLocks noChangeAspect="1"/>
        </xdr:cNvPicPr>
      </xdr:nvPicPr>
      <xdr:blipFill>
        <a:blip r:embed="rId1"/>
        <a:stretch>
          <a:fillRect/>
        </a:stretch>
      </xdr:blipFill>
      <xdr:spPr>
        <a:xfrm>
          <a:off x="6800276595" y="11260455"/>
          <a:ext cx="1095375" cy="909955"/>
        </a:xfrm>
        <a:prstGeom prst="rect">
          <a:avLst/>
        </a:prstGeom>
        <a:noFill/>
        <a:ln w="9525">
          <a:noFill/>
        </a:ln>
      </xdr:spPr>
    </xdr:pic>
    <xdr:clientData/>
  </xdr:oneCellAnchor>
  <xdr:oneCellAnchor>
    <xdr:from>
      <xdr:col>8900</xdr:col>
      <xdr:colOff>979714</xdr:colOff>
      <xdr:row>16</xdr:row>
      <xdr:rowOff>0</xdr:rowOff>
    </xdr:from>
    <xdr:ext cx="1095375" cy="909955"/>
    <xdr:pic>
      <xdr:nvPicPr>
        <xdr:cNvPr id="23528" name="图片 23527"/>
        <xdr:cNvPicPr>
          <a:picLocks noChangeAspect="1"/>
        </xdr:cNvPicPr>
      </xdr:nvPicPr>
      <xdr:blipFill>
        <a:blip r:embed="rId1"/>
        <a:stretch>
          <a:fillRect/>
        </a:stretch>
      </xdr:blipFill>
      <xdr:spPr>
        <a:xfrm>
          <a:off x="6806372595" y="11260455"/>
          <a:ext cx="1095375" cy="909955"/>
        </a:xfrm>
        <a:prstGeom prst="rect">
          <a:avLst/>
        </a:prstGeom>
        <a:noFill/>
        <a:ln w="9525">
          <a:noFill/>
        </a:ln>
      </xdr:spPr>
    </xdr:pic>
    <xdr:clientData/>
  </xdr:oneCellAnchor>
  <xdr:oneCellAnchor>
    <xdr:from>
      <xdr:col>8908</xdr:col>
      <xdr:colOff>979714</xdr:colOff>
      <xdr:row>16</xdr:row>
      <xdr:rowOff>0</xdr:rowOff>
    </xdr:from>
    <xdr:ext cx="1095375" cy="909955"/>
    <xdr:pic>
      <xdr:nvPicPr>
        <xdr:cNvPr id="23529" name="图片 23528"/>
        <xdr:cNvPicPr>
          <a:picLocks noChangeAspect="1"/>
        </xdr:cNvPicPr>
      </xdr:nvPicPr>
      <xdr:blipFill>
        <a:blip r:embed="rId1"/>
        <a:stretch>
          <a:fillRect/>
        </a:stretch>
      </xdr:blipFill>
      <xdr:spPr>
        <a:xfrm>
          <a:off x="6812468595" y="11260455"/>
          <a:ext cx="1095375" cy="909955"/>
        </a:xfrm>
        <a:prstGeom prst="rect">
          <a:avLst/>
        </a:prstGeom>
        <a:noFill/>
        <a:ln w="9525">
          <a:noFill/>
        </a:ln>
      </xdr:spPr>
    </xdr:pic>
    <xdr:clientData/>
  </xdr:oneCellAnchor>
  <xdr:oneCellAnchor>
    <xdr:from>
      <xdr:col>8916</xdr:col>
      <xdr:colOff>979714</xdr:colOff>
      <xdr:row>16</xdr:row>
      <xdr:rowOff>0</xdr:rowOff>
    </xdr:from>
    <xdr:ext cx="1095375" cy="909955"/>
    <xdr:pic>
      <xdr:nvPicPr>
        <xdr:cNvPr id="23530" name="图片 23529"/>
        <xdr:cNvPicPr>
          <a:picLocks noChangeAspect="1"/>
        </xdr:cNvPicPr>
      </xdr:nvPicPr>
      <xdr:blipFill>
        <a:blip r:embed="rId1"/>
        <a:stretch>
          <a:fillRect/>
        </a:stretch>
      </xdr:blipFill>
      <xdr:spPr>
        <a:xfrm>
          <a:off x="6818564595" y="11260455"/>
          <a:ext cx="1095375" cy="909955"/>
        </a:xfrm>
        <a:prstGeom prst="rect">
          <a:avLst/>
        </a:prstGeom>
        <a:noFill/>
        <a:ln w="9525">
          <a:noFill/>
        </a:ln>
      </xdr:spPr>
    </xdr:pic>
    <xdr:clientData/>
  </xdr:oneCellAnchor>
  <xdr:oneCellAnchor>
    <xdr:from>
      <xdr:col>8924</xdr:col>
      <xdr:colOff>979714</xdr:colOff>
      <xdr:row>16</xdr:row>
      <xdr:rowOff>0</xdr:rowOff>
    </xdr:from>
    <xdr:ext cx="1095375" cy="909955"/>
    <xdr:pic>
      <xdr:nvPicPr>
        <xdr:cNvPr id="23531" name="图片 23530"/>
        <xdr:cNvPicPr>
          <a:picLocks noChangeAspect="1"/>
        </xdr:cNvPicPr>
      </xdr:nvPicPr>
      <xdr:blipFill>
        <a:blip r:embed="rId1"/>
        <a:stretch>
          <a:fillRect/>
        </a:stretch>
      </xdr:blipFill>
      <xdr:spPr>
        <a:xfrm>
          <a:off x="6824660595" y="11260455"/>
          <a:ext cx="1095375" cy="909955"/>
        </a:xfrm>
        <a:prstGeom prst="rect">
          <a:avLst/>
        </a:prstGeom>
        <a:noFill/>
        <a:ln w="9525">
          <a:noFill/>
        </a:ln>
      </xdr:spPr>
    </xdr:pic>
    <xdr:clientData/>
  </xdr:oneCellAnchor>
  <xdr:oneCellAnchor>
    <xdr:from>
      <xdr:col>8932</xdr:col>
      <xdr:colOff>979714</xdr:colOff>
      <xdr:row>16</xdr:row>
      <xdr:rowOff>0</xdr:rowOff>
    </xdr:from>
    <xdr:ext cx="1095375" cy="909955"/>
    <xdr:pic>
      <xdr:nvPicPr>
        <xdr:cNvPr id="23532" name="图片 23531"/>
        <xdr:cNvPicPr>
          <a:picLocks noChangeAspect="1"/>
        </xdr:cNvPicPr>
      </xdr:nvPicPr>
      <xdr:blipFill>
        <a:blip r:embed="rId1"/>
        <a:stretch>
          <a:fillRect/>
        </a:stretch>
      </xdr:blipFill>
      <xdr:spPr>
        <a:xfrm>
          <a:off x="6830756595" y="11260455"/>
          <a:ext cx="1095375" cy="909955"/>
        </a:xfrm>
        <a:prstGeom prst="rect">
          <a:avLst/>
        </a:prstGeom>
        <a:noFill/>
        <a:ln w="9525">
          <a:noFill/>
        </a:ln>
      </xdr:spPr>
    </xdr:pic>
    <xdr:clientData/>
  </xdr:oneCellAnchor>
  <xdr:oneCellAnchor>
    <xdr:from>
      <xdr:col>8940</xdr:col>
      <xdr:colOff>979714</xdr:colOff>
      <xdr:row>16</xdr:row>
      <xdr:rowOff>0</xdr:rowOff>
    </xdr:from>
    <xdr:ext cx="1095375" cy="909955"/>
    <xdr:pic>
      <xdr:nvPicPr>
        <xdr:cNvPr id="23533" name="图片 23532"/>
        <xdr:cNvPicPr>
          <a:picLocks noChangeAspect="1"/>
        </xdr:cNvPicPr>
      </xdr:nvPicPr>
      <xdr:blipFill>
        <a:blip r:embed="rId1"/>
        <a:stretch>
          <a:fillRect/>
        </a:stretch>
      </xdr:blipFill>
      <xdr:spPr>
        <a:xfrm>
          <a:off x="6836852595" y="11260455"/>
          <a:ext cx="1095375" cy="909955"/>
        </a:xfrm>
        <a:prstGeom prst="rect">
          <a:avLst/>
        </a:prstGeom>
        <a:noFill/>
        <a:ln w="9525">
          <a:noFill/>
        </a:ln>
      </xdr:spPr>
    </xdr:pic>
    <xdr:clientData/>
  </xdr:oneCellAnchor>
  <xdr:oneCellAnchor>
    <xdr:from>
      <xdr:col>8948</xdr:col>
      <xdr:colOff>979714</xdr:colOff>
      <xdr:row>16</xdr:row>
      <xdr:rowOff>0</xdr:rowOff>
    </xdr:from>
    <xdr:ext cx="1095375" cy="909955"/>
    <xdr:pic>
      <xdr:nvPicPr>
        <xdr:cNvPr id="23534" name="图片 23533"/>
        <xdr:cNvPicPr>
          <a:picLocks noChangeAspect="1"/>
        </xdr:cNvPicPr>
      </xdr:nvPicPr>
      <xdr:blipFill>
        <a:blip r:embed="rId1"/>
        <a:stretch>
          <a:fillRect/>
        </a:stretch>
      </xdr:blipFill>
      <xdr:spPr>
        <a:xfrm>
          <a:off x="6842948595" y="11260455"/>
          <a:ext cx="1095375" cy="909955"/>
        </a:xfrm>
        <a:prstGeom prst="rect">
          <a:avLst/>
        </a:prstGeom>
        <a:noFill/>
        <a:ln w="9525">
          <a:noFill/>
        </a:ln>
      </xdr:spPr>
    </xdr:pic>
    <xdr:clientData/>
  </xdr:oneCellAnchor>
  <xdr:oneCellAnchor>
    <xdr:from>
      <xdr:col>8956</xdr:col>
      <xdr:colOff>979714</xdr:colOff>
      <xdr:row>16</xdr:row>
      <xdr:rowOff>0</xdr:rowOff>
    </xdr:from>
    <xdr:ext cx="1095375" cy="909955"/>
    <xdr:pic>
      <xdr:nvPicPr>
        <xdr:cNvPr id="23535" name="图片 23534"/>
        <xdr:cNvPicPr>
          <a:picLocks noChangeAspect="1"/>
        </xdr:cNvPicPr>
      </xdr:nvPicPr>
      <xdr:blipFill>
        <a:blip r:embed="rId1"/>
        <a:stretch>
          <a:fillRect/>
        </a:stretch>
      </xdr:blipFill>
      <xdr:spPr>
        <a:xfrm>
          <a:off x="6849044595" y="11260455"/>
          <a:ext cx="1095375" cy="909955"/>
        </a:xfrm>
        <a:prstGeom prst="rect">
          <a:avLst/>
        </a:prstGeom>
        <a:noFill/>
        <a:ln w="9525">
          <a:noFill/>
        </a:ln>
      </xdr:spPr>
    </xdr:pic>
    <xdr:clientData/>
  </xdr:oneCellAnchor>
  <xdr:oneCellAnchor>
    <xdr:from>
      <xdr:col>8964</xdr:col>
      <xdr:colOff>979714</xdr:colOff>
      <xdr:row>16</xdr:row>
      <xdr:rowOff>0</xdr:rowOff>
    </xdr:from>
    <xdr:ext cx="1095375" cy="909955"/>
    <xdr:pic>
      <xdr:nvPicPr>
        <xdr:cNvPr id="23536" name="图片 23535"/>
        <xdr:cNvPicPr>
          <a:picLocks noChangeAspect="1"/>
        </xdr:cNvPicPr>
      </xdr:nvPicPr>
      <xdr:blipFill>
        <a:blip r:embed="rId1"/>
        <a:stretch>
          <a:fillRect/>
        </a:stretch>
      </xdr:blipFill>
      <xdr:spPr>
        <a:xfrm>
          <a:off x="6855140595" y="11260455"/>
          <a:ext cx="1095375" cy="909955"/>
        </a:xfrm>
        <a:prstGeom prst="rect">
          <a:avLst/>
        </a:prstGeom>
        <a:noFill/>
        <a:ln w="9525">
          <a:noFill/>
        </a:ln>
      </xdr:spPr>
    </xdr:pic>
    <xdr:clientData/>
  </xdr:oneCellAnchor>
  <xdr:oneCellAnchor>
    <xdr:from>
      <xdr:col>8972</xdr:col>
      <xdr:colOff>979714</xdr:colOff>
      <xdr:row>16</xdr:row>
      <xdr:rowOff>0</xdr:rowOff>
    </xdr:from>
    <xdr:ext cx="1095375" cy="909955"/>
    <xdr:pic>
      <xdr:nvPicPr>
        <xdr:cNvPr id="23537" name="图片 23536"/>
        <xdr:cNvPicPr>
          <a:picLocks noChangeAspect="1"/>
        </xdr:cNvPicPr>
      </xdr:nvPicPr>
      <xdr:blipFill>
        <a:blip r:embed="rId1"/>
        <a:stretch>
          <a:fillRect/>
        </a:stretch>
      </xdr:blipFill>
      <xdr:spPr>
        <a:xfrm>
          <a:off x="6861236595" y="11260455"/>
          <a:ext cx="1095375" cy="909955"/>
        </a:xfrm>
        <a:prstGeom prst="rect">
          <a:avLst/>
        </a:prstGeom>
        <a:noFill/>
        <a:ln w="9525">
          <a:noFill/>
        </a:ln>
      </xdr:spPr>
    </xdr:pic>
    <xdr:clientData/>
  </xdr:oneCellAnchor>
  <xdr:oneCellAnchor>
    <xdr:from>
      <xdr:col>8980</xdr:col>
      <xdr:colOff>979714</xdr:colOff>
      <xdr:row>16</xdr:row>
      <xdr:rowOff>0</xdr:rowOff>
    </xdr:from>
    <xdr:ext cx="1095375" cy="909955"/>
    <xdr:pic>
      <xdr:nvPicPr>
        <xdr:cNvPr id="23538" name="图片 23537"/>
        <xdr:cNvPicPr>
          <a:picLocks noChangeAspect="1"/>
        </xdr:cNvPicPr>
      </xdr:nvPicPr>
      <xdr:blipFill>
        <a:blip r:embed="rId1"/>
        <a:stretch>
          <a:fillRect/>
        </a:stretch>
      </xdr:blipFill>
      <xdr:spPr>
        <a:xfrm>
          <a:off x="6867332595" y="11260455"/>
          <a:ext cx="1095375" cy="909955"/>
        </a:xfrm>
        <a:prstGeom prst="rect">
          <a:avLst/>
        </a:prstGeom>
        <a:noFill/>
        <a:ln w="9525">
          <a:noFill/>
        </a:ln>
      </xdr:spPr>
    </xdr:pic>
    <xdr:clientData/>
  </xdr:oneCellAnchor>
  <xdr:oneCellAnchor>
    <xdr:from>
      <xdr:col>8988</xdr:col>
      <xdr:colOff>979714</xdr:colOff>
      <xdr:row>16</xdr:row>
      <xdr:rowOff>0</xdr:rowOff>
    </xdr:from>
    <xdr:ext cx="1095375" cy="909955"/>
    <xdr:pic>
      <xdr:nvPicPr>
        <xdr:cNvPr id="23539" name="图片 23538"/>
        <xdr:cNvPicPr>
          <a:picLocks noChangeAspect="1"/>
        </xdr:cNvPicPr>
      </xdr:nvPicPr>
      <xdr:blipFill>
        <a:blip r:embed="rId1"/>
        <a:stretch>
          <a:fillRect/>
        </a:stretch>
      </xdr:blipFill>
      <xdr:spPr>
        <a:xfrm>
          <a:off x="6873428595" y="11260455"/>
          <a:ext cx="1095375" cy="909955"/>
        </a:xfrm>
        <a:prstGeom prst="rect">
          <a:avLst/>
        </a:prstGeom>
        <a:noFill/>
        <a:ln w="9525">
          <a:noFill/>
        </a:ln>
      </xdr:spPr>
    </xdr:pic>
    <xdr:clientData/>
  </xdr:oneCellAnchor>
  <xdr:oneCellAnchor>
    <xdr:from>
      <xdr:col>8996</xdr:col>
      <xdr:colOff>979714</xdr:colOff>
      <xdr:row>16</xdr:row>
      <xdr:rowOff>0</xdr:rowOff>
    </xdr:from>
    <xdr:ext cx="1095375" cy="909955"/>
    <xdr:pic>
      <xdr:nvPicPr>
        <xdr:cNvPr id="23540" name="图片 23539"/>
        <xdr:cNvPicPr>
          <a:picLocks noChangeAspect="1"/>
        </xdr:cNvPicPr>
      </xdr:nvPicPr>
      <xdr:blipFill>
        <a:blip r:embed="rId1"/>
        <a:stretch>
          <a:fillRect/>
        </a:stretch>
      </xdr:blipFill>
      <xdr:spPr>
        <a:xfrm>
          <a:off x="6879524595" y="11260455"/>
          <a:ext cx="1095375" cy="909955"/>
        </a:xfrm>
        <a:prstGeom prst="rect">
          <a:avLst/>
        </a:prstGeom>
        <a:noFill/>
        <a:ln w="9525">
          <a:noFill/>
        </a:ln>
      </xdr:spPr>
    </xdr:pic>
    <xdr:clientData/>
  </xdr:oneCellAnchor>
  <xdr:oneCellAnchor>
    <xdr:from>
      <xdr:col>9004</xdr:col>
      <xdr:colOff>979714</xdr:colOff>
      <xdr:row>16</xdr:row>
      <xdr:rowOff>0</xdr:rowOff>
    </xdr:from>
    <xdr:ext cx="1095375" cy="909955"/>
    <xdr:pic>
      <xdr:nvPicPr>
        <xdr:cNvPr id="23541" name="图片 23540"/>
        <xdr:cNvPicPr>
          <a:picLocks noChangeAspect="1"/>
        </xdr:cNvPicPr>
      </xdr:nvPicPr>
      <xdr:blipFill>
        <a:blip r:embed="rId1"/>
        <a:stretch>
          <a:fillRect/>
        </a:stretch>
      </xdr:blipFill>
      <xdr:spPr>
        <a:xfrm>
          <a:off x="6885620595" y="11260455"/>
          <a:ext cx="1095375" cy="909955"/>
        </a:xfrm>
        <a:prstGeom prst="rect">
          <a:avLst/>
        </a:prstGeom>
        <a:noFill/>
        <a:ln w="9525">
          <a:noFill/>
        </a:ln>
      </xdr:spPr>
    </xdr:pic>
    <xdr:clientData/>
  </xdr:oneCellAnchor>
  <xdr:oneCellAnchor>
    <xdr:from>
      <xdr:col>9012</xdr:col>
      <xdr:colOff>979714</xdr:colOff>
      <xdr:row>16</xdr:row>
      <xdr:rowOff>0</xdr:rowOff>
    </xdr:from>
    <xdr:ext cx="1095375" cy="909955"/>
    <xdr:pic>
      <xdr:nvPicPr>
        <xdr:cNvPr id="23542" name="图片 23541"/>
        <xdr:cNvPicPr>
          <a:picLocks noChangeAspect="1"/>
        </xdr:cNvPicPr>
      </xdr:nvPicPr>
      <xdr:blipFill>
        <a:blip r:embed="rId1"/>
        <a:stretch>
          <a:fillRect/>
        </a:stretch>
      </xdr:blipFill>
      <xdr:spPr>
        <a:xfrm>
          <a:off x="6891716595" y="11260455"/>
          <a:ext cx="1095375" cy="909955"/>
        </a:xfrm>
        <a:prstGeom prst="rect">
          <a:avLst/>
        </a:prstGeom>
        <a:noFill/>
        <a:ln w="9525">
          <a:noFill/>
        </a:ln>
      </xdr:spPr>
    </xdr:pic>
    <xdr:clientData/>
  </xdr:oneCellAnchor>
  <xdr:oneCellAnchor>
    <xdr:from>
      <xdr:col>9020</xdr:col>
      <xdr:colOff>979714</xdr:colOff>
      <xdr:row>16</xdr:row>
      <xdr:rowOff>0</xdr:rowOff>
    </xdr:from>
    <xdr:ext cx="1095375" cy="909955"/>
    <xdr:pic>
      <xdr:nvPicPr>
        <xdr:cNvPr id="23543" name="图片 23542"/>
        <xdr:cNvPicPr>
          <a:picLocks noChangeAspect="1"/>
        </xdr:cNvPicPr>
      </xdr:nvPicPr>
      <xdr:blipFill>
        <a:blip r:embed="rId1"/>
        <a:stretch>
          <a:fillRect/>
        </a:stretch>
      </xdr:blipFill>
      <xdr:spPr>
        <a:xfrm>
          <a:off x="6897812595" y="11260455"/>
          <a:ext cx="1095375" cy="909955"/>
        </a:xfrm>
        <a:prstGeom prst="rect">
          <a:avLst/>
        </a:prstGeom>
        <a:noFill/>
        <a:ln w="9525">
          <a:noFill/>
        </a:ln>
      </xdr:spPr>
    </xdr:pic>
    <xdr:clientData/>
  </xdr:oneCellAnchor>
  <xdr:oneCellAnchor>
    <xdr:from>
      <xdr:col>9028</xdr:col>
      <xdr:colOff>979714</xdr:colOff>
      <xdr:row>16</xdr:row>
      <xdr:rowOff>0</xdr:rowOff>
    </xdr:from>
    <xdr:ext cx="1095375" cy="909955"/>
    <xdr:pic>
      <xdr:nvPicPr>
        <xdr:cNvPr id="23544" name="图片 23543"/>
        <xdr:cNvPicPr>
          <a:picLocks noChangeAspect="1"/>
        </xdr:cNvPicPr>
      </xdr:nvPicPr>
      <xdr:blipFill>
        <a:blip r:embed="rId1"/>
        <a:stretch>
          <a:fillRect/>
        </a:stretch>
      </xdr:blipFill>
      <xdr:spPr>
        <a:xfrm>
          <a:off x="6903908595" y="11260455"/>
          <a:ext cx="1095375" cy="909955"/>
        </a:xfrm>
        <a:prstGeom prst="rect">
          <a:avLst/>
        </a:prstGeom>
        <a:noFill/>
        <a:ln w="9525">
          <a:noFill/>
        </a:ln>
      </xdr:spPr>
    </xdr:pic>
    <xdr:clientData/>
  </xdr:oneCellAnchor>
  <xdr:oneCellAnchor>
    <xdr:from>
      <xdr:col>9036</xdr:col>
      <xdr:colOff>979714</xdr:colOff>
      <xdr:row>16</xdr:row>
      <xdr:rowOff>0</xdr:rowOff>
    </xdr:from>
    <xdr:ext cx="1095375" cy="909955"/>
    <xdr:pic>
      <xdr:nvPicPr>
        <xdr:cNvPr id="23545" name="图片 23544"/>
        <xdr:cNvPicPr>
          <a:picLocks noChangeAspect="1"/>
        </xdr:cNvPicPr>
      </xdr:nvPicPr>
      <xdr:blipFill>
        <a:blip r:embed="rId1"/>
        <a:stretch>
          <a:fillRect/>
        </a:stretch>
      </xdr:blipFill>
      <xdr:spPr>
        <a:xfrm>
          <a:off x="6910004595" y="11260455"/>
          <a:ext cx="1095375" cy="909955"/>
        </a:xfrm>
        <a:prstGeom prst="rect">
          <a:avLst/>
        </a:prstGeom>
        <a:noFill/>
        <a:ln w="9525">
          <a:noFill/>
        </a:ln>
      </xdr:spPr>
    </xdr:pic>
    <xdr:clientData/>
  </xdr:oneCellAnchor>
  <xdr:oneCellAnchor>
    <xdr:from>
      <xdr:col>9044</xdr:col>
      <xdr:colOff>979714</xdr:colOff>
      <xdr:row>16</xdr:row>
      <xdr:rowOff>0</xdr:rowOff>
    </xdr:from>
    <xdr:ext cx="1095375" cy="909955"/>
    <xdr:pic>
      <xdr:nvPicPr>
        <xdr:cNvPr id="23546" name="图片 23545"/>
        <xdr:cNvPicPr>
          <a:picLocks noChangeAspect="1"/>
        </xdr:cNvPicPr>
      </xdr:nvPicPr>
      <xdr:blipFill>
        <a:blip r:embed="rId1"/>
        <a:stretch>
          <a:fillRect/>
        </a:stretch>
      </xdr:blipFill>
      <xdr:spPr>
        <a:xfrm>
          <a:off x="6916100595" y="11260455"/>
          <a:ext cx="1095375" cy="909955"/>
        </a:xfrm>
        <a:prstGeom prst="rect">
          <a:avLst/>
        </a:prstGeom>
        <a:noFill/>
        <a:ln w="9525">
          <a:noFill/>
        </a:ln>
      </xdr:spPr>
    </xdr:pic>
    <xdr:clientData/>
  </xdr:oneCellAnchor>
  <xdr:oneCellAnchor>
    <xdr:from>
      <xdr:col>9052</xdr:col>
      <xdr:colOff>979714</xdr:colOff>
      <xdr:row>16</xdr:row>
      <xdr:rowOff>0</xdr:rowOff>
    </xdr:from>
    <xdr:ext cx="1095375" cy="909955"/>
    <xdr:pic>
      <xdr:nvPicPr>
        <xdr:cNvPr id="23547" name="图片 23546"/>
        <xdr:cNvPicPr>
          <a:picLocks noChangeAspect="1"/>
        </xdr:cNvPicPr>
      </xdr:nvPicPr>
      <xdr:blipFill>
        <a:blip r:embed="rId1"/>
        <a:stretch>
          <a:fillRect/>
        </a:stretch>
      </xdr:blipFill>
      <xdr:spPr>
        <a:xfrm>
          <a:off x="6922196595" y="11260455"/>
          <a:ext cx="1095375" cy="909955"/>
        </a:xfrm>
        <a:prstGeom prst="rect">
          <a:avLst/>
        </a:prstGeom>
        <a:noFill/>
        <a:ln w="9525">
          <a:noFill/>
        </a:ln>
      </xdr:spPr>
    </xdr:pic>
    <xdr:clientData/>
  </xdr:oneCellAnchor>
  <xdr:oneCellAnchor>
    <xdr:from>
      <xdr:col>9060</xdr:col>
      <xdr:colOff>979714</xdr:colOff>
      <xdr:row>16</xdr:row>
      <xdr:rowOff>0</xdr:rowOff>
    </xdr:from>
    <xdr:ext cx="1095375" cy="909955"/>
    <xdr:pic>
      <xdr:nvPicPr>
        <xdr:cNvPr id="23548" name="图片 23547"/>
        <xdr:cNvPicPr>
          <a:picLocks noChangeAspect="1"/>
        </xdr:cNvPicPr>
      </xdr:nvPicPr>
      <xdr:blipFill>
        <a:blip r:embed="rId1"/>
        <a:stretch>
          <a:fillRect/>
        </a:stretch>
      </xdr:blipFill>
      <xdr:spPr>
        <a:xfrm>
          <a:off x="6928292595" y="11260455"/>
          <a:ext cx="1095375" cy="909955"/>
        </a:xfrm>
        <a:prstGeom prst="rect">
          <a:avLst/>
        </a:prstGeom>
        <a:noFill/>
        <a:ln w="9525">
          <a:noFill/>
        </a:ln>
      </xdr:spPr>
    </xdr:pic>
    <xdr:clientData/>
  </xdr:oneCellAnchor>
  <xdr:oneCellAnchor>
    <xdr:from>
      <xdr:col>9068</xdr:col>
      <xdr:colOff>979714</xdr:colOff>
      <xdr:row>16</xdr:row>
      <xdr:rowOff>0</xdr:rowOff>
    </xdr:from>
    <xdr:ext cx="1095375" cy="909955"/>
    <xdr:pic>
      <xdr:nvPicPr>
        <xdr:cNvPr id="23549" name="图片 23548"/>
        <xdr:cNvPicPr>
          <a:picLocks noChangeAspect="1"/>
        </xdr:cNvPicPr>
      </xdr:nvPicPr>
      <xdr:blipFill>
        <a:blip r:embed="rId1"/>
        <a:stretch>
          <a:fillRect/>
        </a:stretch>
      </xdr:blipFill>
      <xdr:spPr>
        <a:xfrm>
          <a:off x="6934388595" y="11260455"/>
          <a:ext cx="1095375" cy="909955"/>
        </a:xfrm>
        <a:prstGeom prst="rect">
          <a:avLst/>
        </a:prstGeom>
        <a:noFill/>
        <a:ln w="9525">
          <a:noFill/>
        </a:ln>
      </xdr:spPr>
    </xdr:pic>
    <xdr:clientData/>
  </xdr:oneCellAnchor>
  <xdr:oneCellAnchor>
    <xdr:from>
      <xdr:col>9076</xdr:col>
      <xdr:colOff>979714</xdr:colOff>
      <xdr:row>16</xdr:row>
      <xdr:rowOff>0</xdr:rowOff>
    </xdr:from>
    <xdr:ext cx="1095375" cy="909955"/>
    <xdr:pic>
      <xdr:nvPicPr>
        <xdr:cNvPr id="23550" name="图片 23549"/>
        <xdr:cNvPicPr>
          <a:picLocks noChangeAspect="1"/>
        </xdr:cNvPicPr>
      </xdr:nvPicPr>
      <xdr:blipFill>
        <a:blip r:embed="rId1"/>
        <a:stretch>
          <a:fillRect/>
        </a:stretch>
      </xdr:blipFill>
      <xdr:spPr>
        <a:xfrm>
          <a:off x="6940484595" y="11260455"/>
          <a:ext cx="1095375" cy="909955"/>
        </a:xfrm>
        <a:prstGeom prst="rect">
          <a:avLst/>
        </a:prstGeom>
        <a:noFill/>
        <a:ln w="9525">
          <a:noFill/>
        </a:ln>
      </xdr:spPr>
    </xdr:pic>
    <xdr:clientData/>
  </xdr:oneCellAnchor>
  <xdr:oneCellAnchor>
    <xdr:from>
      <xdr:col>9084</xdr:col>
      <xdr:colOff>979714</xdr:colOff>
      <xdr:row>16</xdr:row>
      <xdr:rowOff>0</xdr:rowOff>
    </xdr:from>
    <xdr:ext cx="1095375" cy="909955"/>
    <xdr:pic>
      <xdr:nvPicPr>
        <xdr:cNvPr id="23551" name="图片 23550"/>
        <xdr:cNvPicPr>
          <a:picLocks noChangeAspect="1"/>
        </xdr:cNvPicPr>
      </xdr:nvPicPr>
      <xdr:blipFill>
        <a:blip r:embed="rId1"/>
        <a:stretch>
          <a:fillRect/>
        </a:stretch>
      </xdr:blipFill>
      <xdr:spPr>
        <a:xfrm>
          <a:off x="6946580595" y="11260455"/>
          <a:ext cx="1095375" cy="909955"/>
        </a:xfrm>
        <a:prstGeom prst="rect">
          <a:avLst/>
        </a:prstGeom>
        <a:noFill/>
        <a:ln w="9525">
          <a:noFill/>
        </a:ln>
      </xdr:spPr>
    </xdr:pic>
    <xdr:clientData/>
  </xdr:oneCellAnchor>
  <xdr:oneCellAnchor>
    <xdr:from>
      <xdr:col>9092</xdr:col>
      <xdr:colOff>979714</xdr:colOff>
      <xdr:row>16</xdr:row>
      <xdr:rowOff>0</xdr:rowOff>
    </xdr:from>
    <xdr:ext cx="1095375" cy="909955"/>
    <xdr:pic>
      <xdr:nvPicPr>
        <xdr:cNvPr id="23552" name="图片 23551"/>
        <xdr:cNvPicPr>
          <a:picLocks noChangeAspect="1"/>
        </xdr:cNvPicPr>
      </xdr:nvPicPr>
      <xdr:blipFill>
        <a:blip r:embed="rId1"/>
        <a:stretch>
          <a:fillRect/>
        </a:stretch>
      </xdr:blipFill>
      <xdr:spPr>
        <a:xfrm>
          <a:off x="6952676595" y="11260455"/>
          <a:ext cx="1095375" cy="909955"/>
        </a:xfrm>
        <a:prstGeom prst="rect">
          <a:avLst/>
        </a:prstGeom>
        <a:noFill/>
        <a:ln w="9525">
          <a:noFill/>
        </a:ln>
      </xdr:spPr>
    </xdr:pic>
    <xdr:clientData/>
  </xdr:oneCellAnchor>
  <xdr:oneCellAnchor>
    <xdr:from>
      <xdr:col>9100</xdr:col>
      <xdr:colOff>979714</xdr:colOff>
      <xdr:row>16</xdr:row>
      <xdr:rowOff>0</xdr:rowOff>
    </xdr:from>
    <xdr:ext cx="1095375" cy="909955"/>
    <xdr:pic>
      <xdr:nvPicPr>
        <xdr:cNvPr id="23553" name="图片 23552"/>
        <xdr:cNvPicPr>
          <a:picLocks noChangeAspect="1"/>
        </xdr:cNvPicPr>
      </xdr:nvPicPr>
      <xdr:blipFill>
        <a:blip r:embed="rId1"/>
        <a:stretch>
          <a:fillRect/>
        </a:stretch>
      </xdr:blipFill>
      <xdr:spPr>
        <a:xfrm>
          <a:off x="6958772595" y="11260455"/>
          <a:ext cx="1095375" cy="909955"/>
        </a:xfrm>
        <a:prstGeom prst="rect">
          <a:avLst/>
        </a:prstGeom>
        <a:noFill/>
        <a:ln w="9525">
          <a:noFill/>
        </a:ln>
      </xdr:spPr>
    </xdr:pic>
    <xdr:clientData/>
  </xdr:oneCellAnchor>
  <xdr:oneCellAnchor>
    <xdr:from>
      <xdr:col>9108</xdr:col>
      <xdr:colOff>979714</xdr:colOff>
      <xdr:row>16</xdr:row>
      <xdr:rowOff>0</xdr:rowOff>
    </xdr:from>
    <xdr:ext cx="1095375" cy="909955"/>
    <xdr:pic>
      <xdr:nvPicPr>
        <xdr:cNvPr id="23554" name="图片 23553"/>
        <xdr:cNvPicPr>
          <a:picLocks noChangeAspect="1"/>
        </xdr:cNvPicPr>
      </xdr:nvPicPr>
      <xdr:blipFill>
        <a:blip r:embed="rId1"/>
        <a:stretch>
          <a:fillRect/>
        </a:stretch>
      </xdr:blipFill>
      <xdr:spPr>
        <a:xfrm>
          <a:off x="6964868595" y="11260455"/>
          <a:ext cx="1095375" cy="909955"/>
        </a:xfrm>
        <a:prstGeom prst="rect">
          <a:avLst/>
        </a:prstGeom>
        <a:noFill/>
        <a:ln w="9525">
          <a:noFill/>
        </a:ln>
      </xdr:spPr>
    </xdr:pic>
    <xdr:clientData/>
  </xdr:oneCellAnchor>
  <xdr:oneCellAnchor>
    <xdr:from>
      <xdr:col>9116</xdr:col>
      <xdr:colOff>979714</xdr:colOff>
      <xdr:row>16</xdr:row>
      <xdr:rowOff>0</xdr:rowOff>
    </xdr:from>
    <xdr:ext cx="1095375" cy="909955"/>
    <xdr:pic>
      <xdr:nvPicPr>
        <xdr:cNvPr id="23555" name="图片 23554"/>
        <xdr:cNvPicPr>
          <a:picLocks noChangeAspect="1"/>
        </xdr:cNvPicPr>
      </xdr:nvPicPr>
      <xdr:blipFill>
        <a:blip r:embed="rId1"/>
        <a:stretch>
          <a:fillRect/>
        </a:stretch>
      </xdr:blipFill>
      <xdr:spPr>
        <a:xfrm>
          <a:off x="6970964595" y="11260455"/>
          <a:ext cx="1095375" cy="909955"/>
        </a:xfrm>
        <a:prstGeom prst="rect">
          <a:avLst/>
        </a:prstGeom>
        <a:noFill/>
        <a:ln w="9525">
          <a:noFill/>
        </a:ln>
      </xdr:spPr>
    </xdr:pic>
    <xdr:clientData/>
  </xdr:oneCellAnchor>
  <xdr:oneCellAnchor>
    <xdr:from>
      <xdr:col>9124</xdr:col>
      <xdr:colOff>979714</xdr:colOff>
      <xdr:row>16</xdr:row>
      <xdr:rowOff>0</xdr:rowOff>
    </xdr:from>
    <xdr:ext cx="1095375" cy="909955"/>
    <xdr:pic>
      <xdr:nvPicPr>
        <xdr:cNvPr id="23556" name="图片 23555"/>
        <xdr:cNvPicPr>
          <a:picLocks noChangeAspect="1"/>
        </xdr:cNvPicPr>
      </xdr:nvPicPr>
      <xdr:blipFill>
        <a:blip r:embed="rId1"/>
        <a:stretch>
          <a:fillRect/>
        </a:stretch>
      </xdr:blipFill>
      <xdr:spPr>
        <a:xfrm>
          <a:off x="6977060595" y="11260455"/>
          <a:ext cx="1095375" cy="909955"/>
        </a:xfrm>
        <a:prstGeom prst="rect">
          <a:avLst/>
        </a:prstGeom>
        <a:noFill/>
        <a:ln w="9525">
          <a:noFill/>
        </a:ln>
      </xdr:spPr>
    </xdr:pic>
    <xdr:clientData/>
  </xdr:oneCellAnchor>
  <xdr:oneCellAnchor>
    <xdr:from>
      <xdr:col>9132</xdr:col>
      <xdr:colOff>979714</xdr:colOff>
      <xdr:row>16</xdr:row>
      <xdr:rowOff>0</xdr:rowOff>
    </xdr:from>
    <xdr:ext cx="1095375" cy="909955"/>
    <xdr:pic>
      <xdr:nvPicPr>
        <xdr:cNvPr id="23557" name="图片 23556"/>
        <xdr:cNvPicPr>
          <a:picLocks noChangeAspect="1"/>
        </xdr:cNvPicPr>
      </xdr:nvPicPr>
      <xdr:blipFill>
        <a:blip r:embed="rId1"/>
        <a:stretch>
          <a:fillRect/>
        </a:stretch>
      </xdr:blipFill>
      <xdr:spPr>
        <a:xfrm>
          <a:off x="6983156595" y="11260455"/>
          <a:ext cx="1095375" cy="909955"/>
        </a:xfrm>
        <a:prstGeom prst="rect">
          <a:avLst/>
        </a:prstGeom>
        <a:noFill/>
        <a:ln w="9525">
          <a:noFill/>
        </a:ln>
      </xdr:spPr>
    </xdr:pic>
    <xdr:clientData/>
  </xdr:oneCellAnchor>
  <xdr:oneCellAnchor>
    <xdr:from>
      <xdr:col>9140</xdr:col>
      <xdr:colOff>979714</xdr:colOff>
      <xdr:row>16</xdr:row>
      <xdr:rowOff>0</xdr:rowOff>
    </xdr:from>
    <xdr:ext cx="1095375" cy="909955"/>
    <xdr:pic>
      <xdr:nvPicPr>
        <xdr:cNvPr id="23558" name="图片 23557"/>
        <xdr:cNvPicPr>
          <a:picLocks noChangeAspect="1"/>
        </xdr:cNvPicPr>
      </xdr:nvPicPr>
      <xdr:blipFill>
        <a:blip r:embed="rId1"/>
        <a:stretch>
          <a:fillRect/>
        </a:stretch>
      </xdr:blipFill>
      <xdr:spPr>
        <a:xfrm>
          <a:off x="6989252595" y="11260455"/>
          <a:ext cx="1095375" cy="909955"/>
        </a:xfrm>
        <a:prstGeom prst="rect">
          <a:avLst/>
        </a:prstGeom>
        <a:noFill/>
        <a:ln w="9525">
          <a:noFill/>
        </a:ln>
      </xdr:spPr>
    </xdr:pic>
    <xdr:clientData/>
  </xdr:oneCellAnchor>
  <xdr:oneCellAnchor>
    <xdr:from>
      <xdr:col>9148</xdr:col>
      <xdr:colOff>979714</xdr:colOff>
      <xdr:row>16</xdr:row>
      <xdr:rowOff>0</xdr:rowOff>
    </xdr:from>
    <xdr:ext cx="1095375" cy="909955"/>
    <xdr:pic>
      <xdr:nvPicPr>
        <xdr:cNvPr id="23559" name="图片 23558"/>
        <xdr:cNvPicPr>
          <a:picLocks noChangeAspect="1"/>
        </xdr:cNvPicPr>
      </xdr:nvPicPr>
      <xdr:blipFill>
        <a:blip r:embed="rId1"/>
        <a:stretch>
          <a:fillRect/>
        </a:stretch>
      </xdr:blipFill>
      <xdr:spPr>
        <a:xfrm>
          <a:off x="6995348595" y="11260455"/>
          <a:ext cx="1095375" cy="909955"/>
        </a:xfrm>
        <a:prstGeom prst="rect">
          <a:avLst/>
        </a:prstGeom>
        <a:noFill/>
        <a:ln w="9525">
          <a:noFill/>
        </a:ln>
      </xdr:spPr>
    </xdr:pic>
    <xdr:clientData/>
  </xdr:oneCellAnchor>
  <xdr:oneCellAnchor>
    <xdr:from>
      <xdr:col>9156</xdr:col>
      <xdr:colOff>979714</xdr:colOff>
      <xdr:row>16</xdr:row>
      <xdr:rowOff>0</xdr:rowOff>
    </xdr:from>
    <xdr:ext cx="1095375" cy="909955"/>
    <xdr:pic>
      <xdr:nvPicPr>
        <xdr:cNvPr id="23560" name="图片 23559"/>
        <xdr:cNvPicPr>
          <a:picLocks noChangeAspect="1"/>
        </xdr:cNvPicPr>
      </xdr:nvPicPr>
      <xdr:blipFill>
        <a:blip r:embed="rId1"/>
        <a:stretch>
          <a:fillRect/>
        </a:stretch>
      </xdr:blipFill>
      <xdr:spPr>
        <a:xfrm>
          <a:off x="7001444595" y="11260455"/>
          <a:ext cx="1095375" cy="909955"/>
        </a:xfrm>
        <a:prstGeom prst="rect">
          <a:avLst/>
        </a:prstGeom>
        <a:noFill/>
        <a:ln w="9525">
          <a:noFill/>
        </a:ln>
      </xdr:spPr>
    </xdr:pic>
    <xdr:clientData/>
  </xdr:oneCellAnchor>
  <xdr:oneCellAnchor>
    <xdr:from>
      <xdr:col>9164</xdr:col>
      <xdr:colOff>979714</xdr:colOff>
      <xdr:row>16</xdr:row>
      <xdr:rowOff>0</xdr:rowOff>
    </xdr:from>
    <xdr:ext cx="1095375" cy="909955"/>
    <xdr:pic>
      <xdr:nvPicPr>
        <xdr:cNvPr id="23561" name="图片 23560"/>
        <xdr:cNvPicPr>
          <a:picLocks noChangeAspect="1"/>
        </xdr:cNvPicPr>
      </xdr:nvPicPr>
      <xdr:blipFill>
        <a:blip r:embed="rId1"/>
        <a:stretch>
          <a:fillRect/>
        </a:stretch>
      </xdr:blipFill>
      <xdr:spPr>
        <a:xfrm>
          <a:off x="7007540595" y="11260455"/>
          <a:ext cx="1095375" cy="909955"/>
        </a:xfrm>
        <a:prstGeom prst="rect">
          <a:avLst/>
        </a:prstGeom>
        <a:noFill/>
        <a:ln w="9525">
          <a:noFill/>
        </a:ln>
      </xdr:spPr>
    </xdr:pic>
    <xdr:clientData/>
  </xdr:oneCellAnchor>
  <xdr:oneCellAnchor>
    <xdr:from>
      <xdr:col>9172</xdr:col>
      <xdr:colOff>979714</xdr:colOff>
      <xdr:row>16</xdr:row>
      <xdr:rowOff>0</xdr:rowOff>
    </xdr:from>
    <xdr:ext cx="1095375" cy="909955"/>
    <xdr:pic>
      <xdr:nvPicPr>
        <xdr:cNvPr id="23562" name="图片 23561"/>
        <xdr:cNvPicPr>
          <a:picLocks noChangeAspect="1"/>
        </xdr:cNvPicPr>
      </xdr:nvPicPr>
      <xdr:blipFill>
        <a:blip r:embed="rId1"/>
        <a:stretch>
          <a:fillRect/>
        </a:stretch>
      </xdr:blipFill>
      <xdr:spPr>
        <a:xfrm>
          <a:off x="7013636595" y="11260455"/>
          <a:ext cx="1095375" cy="909955"/>
        </a:xfrm>
        <a:prstGeom prst="rect">
          <a:avLst/>
        </a:prstGeom>
        <a:noFill/>
        <a:ln w="9525">
          <a:noFill/>
        </a:ln>
      </xdr:spPr>
    </xdr:pic>
    <xdr:clientData/>
  </xdr:oneCellAnchor>
  <xdr:oneCellAnchor>
    <xdr:from>
      <xdr:col>9180</xdr:col>
      <xdr:colOff>979714</xdr:colOff>
      <xdr:row>16</xdr:row>
      <xdr:rowOff>0</xdr:rowOff>
    </xdr:from>
    <xdr:ext cx="1095375" cy="909955"/>
    <xdr:pic>
      <xdr:nvPicPr>
        <xdr:cNvPr id="23563" name="图片 23562"/>
        <xdr:cNvPicPr>
          <a:picLocks noChangeAspect="1"/>
        </xdr:cNvPicPr>
      </xdr:nvPicPr>
      <xdr:blipFill>
        <a:blip r:embed="rId1"/>
        <a:stretch>
          <a:fillRect/>
        </a:stretch>
      </xdr:blipFill>
      <xdr:spPr>
        <a:xfrm>
          <a:off x="7019732595" y="11260455"/>
          <a:ext cx="1095375" cy="909955"/>
        </a:xfrm>
        <a:prstGeom prst="rect">
          <a:avLst/>
        </a:prstGeom>
        <a:noFill/>
        <a:ln w="9525">
          <a:noFill/>
        </a:ln>
      </xdr:spPr>
    </xdr:pic>
    <xdr:clientData/>
  </xdr:oneCellAnchor>
  <xdr:oneCellAnchor>
    <xdr:from>
      <xdr:col>9188</xdr:col>
      <xdr:colOff>979714</xdr:colOff>
      <xdr:row>16</xdr:row>
      <xdr:rowOff>0</xdr:rowOff>
    </xdr:from>
    <xdr:ext cx="1095375" cy="909955"/>
    <xdr:pic>
      <xdr:nvPicPr>
        <xdr:cNvPr id="23564" name="图片 23563"/>
        <xdr:cNvPicPr>
          <a:picLocks noChangeAspect="1"/>
        </xdr:cNvPicPr>
      </xdr:nvPicPr>
      <xdr:blipFill>
        <a:blip r:embed="rId1"/>
        <a:stretch>
          <a:fillRect/>
        </a:stretch>
      </xdr:blipFill>
      <xdr:spPr>
        <a:xfrm>
          <a:off x="7025828595" y="11260455"/>
          <a:ext cx="1095375" cy="909955"/>
        </a:xfrm>
        <a:prstGeom prst="rect">
          <a:avLst/>
        </a:prstGeom>
        <a:noFill/>
        <a:ln w="9525">
          <a:noFill/>
        </a:ln>
      </xdr:spPr>
    </xdr:pic>
    <xdr:clientData/>
  </xdr:oneCellAnchor>
  <xdr:oneCellAnchor>
    <xdr:from>
      <xdr:col>9196</xdr:col>
      <xdr:colOff>979714</xdr:colOff>
      <xdr:row>16</xdr:row>
      <xdr:rowOff>0</xdr:rowOff>
    </xdr:from>
    <xdr:ext cx="1095375" cy="909955"/>
    <xdr:pic>
      <xdr:nvPicPr>
        <xdr:cNvPr id="23565" name="图片 23564"/>
        <xdr:cNvPicPr>
          <a:picLocks noChangeAspect="1"/>
        </xdr:cNvPicPr>
      </xdr:nvPicPr>
      <xdr:blipFill>
        <a:blip r:embed="rId1"/>
        <a:stretch>
          <a:fillRect/>
        </a:stretch>
      </xdr:blipFill>
      <xdr:spPr>
        <a:xfrm>
          <a:off x="7031924595" y="11260455"/>
          <a:ext cx="1095375" cy="909955"/>
        </a:xfrm>
        <a:prstGeom prst="rect">
          <a:avLst/>
        </a:prstGeom>
        <a:noFill/>
        <a:ln w="9525">
          <a:noFill/>
        </a:ln>
      </xdr:spPr>
    </xdr:pic>
    <xdr:clientData/>
  </xdr:oneCellAnchor>
  <xdr:oneCellAnchor>
    <xdr:from>
      <xdr:col>9204</xdr:col>
      <xdr:colOff>979714</xdr:colOff>
      <xdr:row>16</xdr:row>
      <xdr:rowOff>0</xdr:rowOff>
    </xdr:from>
    <xdr:ext cx="1095375" cy="909955"/>
    <xdr:pic>
      <xdr:nvPicPr>
        <xdr:cNvPr id="23566" name="图片 23565"/>
        <xdr:cNvPicPr>
          <a:picLocks noChangeAspect="1"/>
        </xdr:cNvPicPr>
      </xdr:nvPicPr>
      <xdr:blipFill>
        <a:blip r:embed="rId1"/>
        <a:stretch>
          <a:fillRect/>
        </a:stretch>
      </xdr:blipFill>
      <xdr:spPr>
        <a:xfrm>
          <a:off x="7038020595" y="11260455"/>
          <a:ext cx="1095375" cy="909955"/>
        </a:xfrm>
        <a:prstGeom prst="rect">
          <a:avLst/>
        </a:prstGeom>
        <a:noFill/>
        <a:ln w="9525">
          <a:noFill/>
        </a:ln>
      </xdr:spPr>
    </xdr:pic>
    <xdr:clientData/>
  </xdr:oneCellAnchor>
  <xdr:oneCellAnchor>
    <xdr:from>
      <xdr:col>9212</xdr:col>
      <xdr:colOff>979714</xdr:colOff>
      <xdr:row>16</xdr:row>
      <xdr:rowOff>0</xdr:rowOff>
    </xdr:from>
    <xdr:ext cx="1095375" cy="909955"/>
    <xdr:pic>
      <xdr:nvPicPr>
        <xdr:cNvPr id="23567" name="图片 23566"/>
        <xdr:cNvPicPr>
          <a:picLocks noChangeAspect="1"/>
        </xdr:cNvPicPr>
      </xdr:nvPicPr>
      <xdr:blipFill>
        <a:blip r:embed="rId1"/>
        <a:stretch>
          <a:fillRect/>
        </a:stretch>
      </xdr:blipFill>
      <xdr:spPr>
        <a:xfrm>
          <a:off x="7044116595" y="11260455"/>
          <a:ext cx="1095375" cy="909955"/>
        </a:xfrm>
        <a:prstGeom prst="rect">
          <a:avLst/>
        </a:prstGeom>
        <a:noFill/>
        <a:ln w="9525">
          <a:noFill/>
        </a:ln>
      </xdr:spPr>
    </xdr:pic>
    <xdr:clientData/>
  </xdr:oneCellAnchor>
  <xdr:oneCellAnchor>
    <xdr:from>
      <xdr:col>9220</xdr:col>
      <xdr:colOff>979714</xdr:colOff>
      <xdr:row>16</xdr:row>
      <xdr:rowOff>0</xdr:rowOff>
    </xdr:from>
    <xdr:ext cx="1095375" cy="909955"/>
    <xdr:pic>
      <xdr:nvPicPr>
        <xdr:cNvPr id="23568" name="图片 23567"/>
        <xdr:cNvPicPr>
          <a:picLocks noChangeAspect="1"/>
        </xdr:cNvPicPr>
      </xdr:nvPicPr>
      <xdr:blipFill>
        <a:blip r:embed="rId1"/>
        <a:stretch>
          <a:fillRect/>
        </a:stretch>
      </xdr:blipFill>
      <xdr:spPr>
        <a:xfrm>
          <a:off x="7050212595" y="11260455"/>
          <a:ext cx="1095375" cy="909955"/>
        </a:xfrm>
        <a:prstGeom prst="rect">
          <a:avLst/>
        </a:prstGeom>
        <a:noFill/>
        <a:ln w="9525">
          <a:noFill/>
        </a:ln>
      </xdr:spPr>
    </xdr:pic>
    <xdr:clientData/>
  </xdr:oneCellAnchor>
  <xdr:oneCellAnchor>
    <xdr:from>
      <xdr:col>9228</xdr:col>
      <xdr:colOff>979714</xdr:colOff>
      <xdr:row>16</xdr:row>
      <xdr:rowOff>0</xdr:rowOff>
    </xdr:from>
    <xdr:ext cx="1095375" cy="909955"/>
    <xdr:pic>
      <xdr:nvPicPr>
        <xdr:cNvPr id="23569" name="图片 23568"/>
        <xdr:cNvPicPr>
          <a:picLocks noChangeAspect="1"/>
        </xdr:cNvPicPr>
      </xdr:nvPicPr>
      <xdr:blipFill>
        <a:blip r:embed="rId1"/>
        <a:stretch>
          <a:fillRect/>
        </a:stretch>
      </xdr:blipFill>
      <xdr:spPr>
        <a:xfrm>
          <a:off x="7056308595" y="11260455"/>
          <a:ext cx="1095375" cy="909955"/>
        </a:xfrm>
        <a:prstGeom prst="rect">
          <a:avLst/>
        </a:prstGeom>
        <a:noFill/>
        <a:ln w="9525">
          <a:noFill/>
        </a:ln>
      </xdr:spPr>
    </xdr:pic>
    <xdr:clientData/>
  </xdr:oneCellAnchor>
  <xdr:oneCellAnchor>
    <xdr:from>
      <xdr:col>9236</xdr:col>
      <xdr:colOff>979714</xdr:colOff>
      <xdr:row>16</xdr:row>
      <xdr:rowOff>0</xdr:rowOff>
    </xdr:from>
    <xdr:ext cx="1095375" cy="909955"/>
    <xdr:pic>
      <xdr:nvPicPr>
        <xdr:cNvPr id="23570" name="图片 23569"/>
        <xdr:cNvPicPr>
          <a:picLocks noChangeAspect="1"/>
        </xdr:cNvPicPr>
      </xdr:nvPicPr>
      <xdr:blipFill>
        <a:blip r:embed="rId1"/>
        <a:stretch>
          <a:fillRect/>
        </a:stretch>
      </xdr:blipFill>
      <xdr:spPr>
        <a:xfrm>
          <a:off x="7062404595" y="11260455"/>
          <a:ext cx="1095375" cy="909955"/>
        </a:xfrm>
        <a:prstGeom prst="rect">
          <a:avLst/>
        </a:prstGeom>
        <a:noFill/>
        <a:ln w="9525">
          <a:noFill/>
        </a:ln>
      </xdr:spPr>
    </xdr:pic>
    <xdr:clientData/>
  </xdr:oneCellAnchor>
  <xdr:oneCellAnchor>
    <xdr:from>
      <xdr:col>9244</xdr:col>
      <xdr:colOff>979714</xdr:colOff>
      <xdr:row>16</xdr:row>
      <xdr:rowOff>0</xdr:rowOff>
    </xdr:from>
    <xdr:ext cx="1095375" cy="909955"/>
    <xdr:pic>
      <xdr:nvPicPr>
        <xdr:cNvPr id="23571" name="图片 23570"/>
        <xdr:cNvPicPr>
          <a:picLocks noChangeAspect="1"/>
        </xdr:cNvPicPr>
      </xdr:nvPicPr>
      <xdr:blipFill>
        <a:blip r:embed="rId1"/>
        <a:stretch>
          <a:fillRect/>
        </a:stretch>
      </xdr:blipFill>
      <xdr:spPr>
        <a:xfrm>
          <a:off x="7068500595" y="11260455"/>
          <a:ext cx="1095375" cy="909955"/>
        </a:xfrm>
        <a:prstGeom prst="rect">
          <a:avLst/>
        </a:prstGeom>
        <a:noFill/>
        <a:ln w="9525">
          <a:noFill/>
        </a:ln>
      </xdr:spPr>
    </xdr:pic>
    <xdr:clientData/>
  </xdr:oneCellAnchor>
  <xdr:oneCellAnchor>
    <xdr:from>
      <xdr:col>9252</xdr:col>
      <xdr:colOff>979714</xdr:colOff>
      <xdr:row>16</xdr:row>
      <xdr:rowOff>0</xdr:rowOff>
    </xdr:from>
    <xdr:ext cx="1095375" cy="909955"/>
    <xdr:pic>
      <xdr:nvPicPr>
        <xdr:cNvPr id="23572" name="图片 23571"/>
        <xdr:cNvPicPr>
          <a:picLocks noChangeAspect="1"/>
        </xdr:cNvPicPr>
      </xdr:nvPicPr>
      <xdr:blipFill>
        <a:blip r:embed="rId1"/>
        <a:stretch>
          <a:fillRect/>
        </a:stretch>
      </xdr:blipFill>
      <xdr:spPr>
        <a:xfrm>
          <a:off x="7074596595" y="11260455"/>
          <a:ext cx="1095375" cy="909955"/>
        </a:xfrm>
        <a:prstGeom prst="rect">
          <a:avLst/>
        </a:prstGeom>
        <a:noFill/>
        <a:ln w="9525">
          <a:noFill/>
        </a:ln>
      </xdr:spPr>
    </xdr:pic>
    <xdr:clientData/>
  </xdr:oneCellAnchor>
  <xdr:oneCellAnchor>
    <xdr:from>
      <xdr:col>9260</xdr:col>
      <xdr:colOff>979714</xdr:colOff>
      <xdr:row>16</xdr:row>
      <xdr:rowOff>0</xdr:rowOff>
    </xdr:from>
    <xdr:ext cx="1095375" cy="909955"/>
    <xdr:pic>
      <xdr:nvPicPr>
        <xdr:cNvPr id="23573" name="图片 23572"/>
        <xdr:cNvPicPr>
          <a:picLocks noChangeAspect="1"/>
        </xdr:cNvPicPr>
      </xdr:nvPicPr>
      <xdr:blipFill>
        <a:blip r:embed="rId1"/>
        <a:stretch>
          <a:fillRect/>
        </a:stretch>
      </xdr:blipFill>
      <xdr:spPr>
        <a:xfrm>
          <a:off x="7080692595" y="11260455"/>
          <a:ext cx="1095375" cy="909955"/>
        </a:xfrm>
        <a:prstGeom prst="rect">
          <a:avLst/>
        </a:prstGeom>
        <a:noFill/>
        <a:ln w="9525">
          <a:noFill/>
        </a:ln>
      </xdr:spPr>
    </xdr:pic>
    <xdr:clientData/>
  </xdr:oneCellAnchor>
  <xdr:oneCellAnchor>
    <xdr:from>
      <xdr:col>9268</xdr:col>
      <xdr:colOff>979714</xdr:colOff>
      <xdr:row>16</xdr:row>
      <xdr:rowOff>0</xdr:rowOff>
    </xdr:from>
    <xdr:ext cx="1095375" cy="909955"/>
    <xdr:pic>
      <xdr:nvPicPr>
        <xdr:cNvPr id="23574" name="图片 23573"/>
        <xdr:cNvPicPr>
          <a:picLocks noChangeAspect="1"/>
        </xdr:cNvPicPr>
      </xdr:nvPicPr>
      <xdr:blipFill>
        <a:blip r:embed="rId1"/>
        <a:stretch>
          <a:fillRect/>
        </a:stretch>
      </xdr:blipFill>
      <xdr:spPr>
        <a:xfrm>
          <a:off x="7086788595" y="11260455"/>
          <a:ext cx="1095375" cy="909955"/>
        </a:xfrm>
        <a:prstGeom prst="rect">
          <a:avLst/>
        </a:prstGeom>
        <a:noFill/>
        <a:ln w="9525">
          <a:noFill/>
        </a:ln>
      </xdr:spPr>
    </xdr:pic>
    <xdr:clientData/>
  </xdr:oneCellAnchor>
  <xdr:oneCellAnchor>
    <xdr:from>
      <xdr:col>9276</xdr:col>
      <xdr:colOff>979714</xdr:colOff>
      <xdr:row>16</xdr:row>
      <xdr:rowOff>0</xdr:rowOff>
    </xdr:from>
    <xdr:ext cx="1095375" cy="909955"/>
    <xdr:pic>
      <xdr:nvPicPr>
        <xdr:cNvPr id="23575" name="图片 23574"/>
        <xdr:cNvPicPr>
          <a:picLocks noChangeAspect="1"/>
        </xdr:cNvPicPr>
      </xdr:nvPicPr>
      <xdr:blipFill>
        <a:blip r:embed="rId1"/>
        <a:stretch>
          <a:fillRect/>
        </a:stretch>
      </xdr:blipFill>
      <xdr:spPr>
        <a:xfrm>
          <a:off x="7092884595" y="11260455"/>
          <a:ext cx="1095375" cy="909955"/>
        </a:xfrm>
        <a:prstGeom prst="rect">
          <a:avLst/>
        </a:prstGeom>
        <a:noFill/>
        <a:ln w="9525">
          <a:noFill/>
        </a:ln>
      </xdr:spPr>
    </xdr:pic>
    <xdr:clientData/>
  </xdr:oneCellAnchor>
  <xdr:oneCellAnchor>
    <xdr:from>
      <xdr:col>9284</xdr:col>
      <xdr:colOff>979714</xdr:colOff>
      <xdr:row>16</xdr:row>
      <xdr:rowOff>0</xdr:rowOff>
    </xdr:from>
    <xdr:ext cx="1095375" cy="909955"/>
    <xdr:pic>
      <xdr:nvPicPr>
        <xdr:cNvPr id="23576" name="图片 23575"/>
        <xdr:cNvPicPr>
          <a:picLocks noChangeAspect="1"/>
        </xdr:cNvPicPr>
      </xdr:nvPicPr>
      <xdr:blipFill>
        <a:blip r:embed="rId1"/>
        <a:stretch>
          <a:fillRect/>
        </a:stretch>
      </xdr:blipFill>
      <xdr:spPr>
        <a:xfrm>
          <a:off x="7098980595" y="11260455"/>
          <a:ext cx="1095375" cy="909955"/>
        </a:xfrm>
        <a:prstGeom prst="rect">
          <a:avLst/>
        </a:prstGeom>
        <a:noFill/>
        <a:ln w="9525">
          <a:noFill/>
        </a:ln>
      </xdr:spPr>
    </xdr:pic>
    <xdr:clientData/>
  </xdr:oneCellAnchor>
  <xdr:oneCellAnchor>
    <xdr:from>
      <xdr:col>9292</xdr:col>
      <xdr:colOff>979714</xdr:colOff>
      <xdr:row>16</xdr:row>
      <xdr:rowOff>0</xdr:rowOff>
    </xdr:from>
    <xdr:ext cx="1095375" cy="909955"/>
    <xdr:pic>
      <xdr:nvPicPr>
        <xdr:cNvPr id="23577" name="图片 23576"/>
        <xdr:cNvPicPr>
          <a:picLocks noChangeAspect="1"/>
        </xdr:cNvPicPr>
      </xdr:nvPicPr>
      <xdr:blipFill>
        <a:blip r:embed="rId1"/>
        <a:stretch>
          <a:fillRect/>
        </a:stretch>
      </xdr:blipFill>
      <xdr:spPr>
        <a:xfrm>
          <a:off x="7105076595" y="11260455"/>
          <a:ext cx="1095375" cy="909955"/>
        </a:xfrm>
        <a:prstGeom prst="rect">
          <a:avLst/>
        </a:prstGeom>
        <a:noFill/>
        <a:ln w="9525">
          <a:noFill/>
        </a:ln>
      </xdr:spPr>
    </xdr:pic>
    <xdr:clientData/>
  </xdr:oneCellAnchor>
  <xdr:oneCellAnchor>
    <xdr:from>
      <xdr:col>9300</xdr:col>
      <xdr:colOff>979714</xdr:colOff>
      <xdr:row>16</xdr:row>
      <xdr:rowOff>0</xdr:rowOff>
    </xdr:from>
    <xdr:ext cx="1095375" cy="909955"/>
    <xdr:pic>
      <xdr:nvPicPr>
        <xdr:cNvPr id="23578" name="图片 23577"/>
        <xdr:cNvPicPr>
          <a:picLocks noChangeAspect="1"/>
        </xdr:cNvPicPr>
      </xdr:nvPicPr>
      <xdr:blipFill>
        <a:blip r:embed="rId1"/>
        <a:stretch>
          <a:fillRect/>
        </a:stretch>
      </xdr:blipFill>
      <xdr:spPr>
        <a:xfrm>
          <a:off x="7111172595" y="11260455"/>
          <a:ext cx="1095375" cy="909955"/>
        </a:xfrm>
        <a:prstGeom prst="rect">
          <a:avLst/>
        </a:prstGeom>
        <a:noFill/>
        <a:ln w="9525">
          <a:noFill/>
        </a:ln>
      </xdr:spPr>
    </xdr:pic>
    <xdr:clientData/>
  </xdr:oneCellAnchor>
  <xdr:oneCellAnchor>
    <xdr:from>
      <xdr:col>9308</xdr:col>
      <xdr:colOff>979714</xdr:colOff>
      <xdr:row>16</xdr:row>
      <xdr:rowOff>0</xdr:rowOff>
    </xdr:from>
    <xdr:ext cx="1095375" cy="909955"/>
    <xdr:pic>
      <xdr:nvPicPr>
        <xdr:cNvPr id="23579" name="图片 23578"/>
        <xdr:cNvPicPr>
          <a:picLocks noChangeAspect="1"/>
        </xdr:cNvPicPr>
      </xdr:nvPicPr>
      <xdr:blipFill>
        <a:blip r:embed="rId1"/>
        <a:stretch>
          <a:fillRect/>
        </a:stretch>
      </xdr:blipFill>
      <xdr:spPr>
        <a:xfrm>
          <a:off x="7117268595" y="11260455"/>
          <a:ext cx="1095375" cy="909955"/>
        </a:xfrm>
        <a:prstGeom prst="rect">
          <a:avLst/>
        </a:prstGeom>
        <a:noFill/>
        <a:ln w="9525">
          <a:noFill/>
        </a:ln>
      </xdr:spPr>
    </xdr:pic>
    <xdr:clientData/>
  </xdr:oneCellAnchor>
  <xdr:oneCellAnchor>
    <xdr:from>
      <xdr:col>9316</xdr:col>
      <xdr:colOff>979714</xdr:colOff>
      <xdr:row>16</xdr:row>
      <xdr:rowOff>0</xdr:rowOff>
    </xdr:from>
    <xdr:ext cx="1095375" cy="909955"/>
    <xdr:pic>
      <xdr:nvPicPr>
        <xdr:cNvPr id="23580" name="图片 23579"/>
        <xdr:cNvPicPr>
          <a:picLocks noChangeAspect="1"/>
        </xdr:cNvPicPr>
      </xdr:nvPicPr>
      <xdr:blipFill>
        <a:blip r:embed="rId1"/>
        <a:stretch>
          <a:fillRect/>
        </a:stretch>
      </xdr:blipFill>
      <xdr:spPr>
        <a:xfrm>
          <a:off x="7123364595" y="11260455"/>
          <a:ext cx="1095375" cy="909955"/>
        </a:xfrm>
        <a:prstGeom prst="rect">
          <a:avLst/>
        </a:prstGeom>
        <a:noFill/>
        <a:ln w="9525">
          <a:noFill/>
        </a:ln>
      </xdr:spPr>
    </xdr:pic>
    <xdr:clientData/>
  </xdr:oneCellAnchor>
  <xdr:oneCellAnchor>
    <xdr:from>
      <xdr:col>9324</xdr:col>
      <xdr:colOff>979714</xdr:colOff>
      <xdr:row>16</xdr:row>
      <xdr:rowOff>0</xdr:rowOff>
    </xdr:from>
    <xdr:ext cx="1095375" cy="909955"/>
    <xdr:pic>
      <xdr:nvPicPr>
        <xdr:cNvPr id="23581" name="图片 23580"/>
        <xdr:cNvPicPr>
          <a:picLocks noChangeAspect="1"/>
        </xdr:cNvPicPr>
      </xdr:nvPicPr>
      <xdr:blipFill>
        <a:blip r:embed="rId1"/>
        <a:stretch>
          <a:fillRect/>
        </a:stretch>
      </xdr:blipFill>
      <xdr:spPr>
        <a:xfrm>
          <a:off x="7129460595" y="11260455"/>
          <a:ext cx="1095375" cy="909955"/>
        </a:xfrm>
        <a:prstGeom prst="rect">
          <a:avLst/>
        </a:prstGeom>
        <a:noFill/>
        <a:ln w="9525">
          <a:noFill/>
        </a:ln>
      </xdr:spPr>
    </xdr:pic>
    <xdr:clientData/>
  </xdr:oneCellAnchor>
  <xdr:oneCellAnchor>
    <xdr:from>
      <xdr:col>9332</xdr:col>
      <xdr:colOff>979714</xdr:colOff>
      <xdr:row>16</xdr:row>
      <xdr:rowOff>0</xdr:rowOff>
    </xdr:from>
    <xdr:ext cx="1095375" cy="909955"/>
    <xdr:pic>
      <xdr:nvPicPr>
        <xdr:cNvPr id="23582" name="图片 23581"/>
        <xdr:cNvPicPr>
          <a:picLocks noChangeAspect="1"/>
        </xdr:cNvPicPr>
      </xdr:nvPicPr>
      <xdr:blipFill>
        <a:blip r:embed="rId1"/>
        <a:stretch>
          <a:fillRect/>
        </a:stretch>
      </xdr:blipFill>
      <xdr:spPr>
        <a:xfrm>
          <a:off x="7135556595" y="11260455"/>
          <a:ext cx="1095375" cy="909955"/>
        </a:xfrm>
        <a:prstGeom prst="rect">
          <a:avLst/>
        </a:prstGeom>
        <a:noFill/>
        <a:ln w="9525">
          <a:noFill/>
        </a:ln>
      </xdr:spPr>
    </xdr:pic>
    <xdr:clientData/>
  </xdr:oneCellAnchor>
  <xdr:oneCellAnchor>
    <xdr:from>
      <xdr:col>9340</xdr:col>
      <xdr:colOff>979714</xdr:colOff>
      <xdr:row>16</xdr:row>
      <xdr:rowOff>0</xdr:rowOff>
    </xdr:from>
    <xdr:ext cx="1095375" cy="909955"/>
    <xdr:pic>
      <xdr:nvPicPr>
        <xdr:cNvPr id="23583" name="图片 23582"/>
        <xdr:cNvPicPr>
          <a:picLocks noChangeAspect="1"/>
        </xdr:cNvPicPr>
      </xdr:nvPicPr>
      <xdr:blipFill>
        <a:blip r:embed="rId1"/>
        <a:stretch>
          <a:fillRect/>
        </a:stretch>
      </xdr:blipFill>
      <xdr:spPr>
        <a:xfrm>
          <a:off x="7141652595" y="11260455"/>
          <a:ext cx="1095375" cy="909955"/>
        </a:xfrm>
        <a:prstGeom prst="rect">
          <a:avLst/>
        </a:prstGeom>
        <a:noFill/>
        <a:ln w="9525">
          <a:noFill/>
        </a:ln>
      </xdr:spPr>
    </xdr:pic>
    <xdr:clientData/>
  </xdr:oneCellAnchor>
  <xdr:oneCellAnchor>
    <xdr:from>
      <xdr:col>9348</xdr:col>
      <xdr:colOff>979714</xdr:colOff>
      <xdr:row>16</xdr:row>
      <xdr:rowOff>0</xdr:rowOff>
    </xdr:from>
    <xdr:ext cx="1095375" cy="909955"/>
    <xdr:pic>
      <xdr:nvPicPr>
        <xdr:cNvPr id="23584" name="图片 23583"/>
        <xdr:cNvPicPr>
          <a:picLocks noChangeAspect="1"/>
        </xdr:cNvPicPr>
      </xdr:nvPicPr>
      <xdr:blipFill>
        <a:blip r:embed="rId1"/>
        <a:stretch>
          <a:fillRect/>
        </a:stretch>
      </xdr:blipFill>
      <xdr:spPr>
        <a:xfrm>
          <a:off x="7147748595" y="11260455"/>
          <a:ext cx="1095375" cy="909955"/>
        </a:xfrm>
        <a:prstGeom prst="rect">
          <a:avLst/>
        </a:prstGeom>
        <a:noFill/>
        <a:ln w="9525">
          <a:noFill/>
        </a:ln>
      </xdr:spPr>
    </xdr:pic>
    <xdr:clientData/>
  </xdr:oneCellAnchor>
  <xdr:oneCellAnchor>
    <xdr:from>
      <xdr:col>9356</xdr:col>
      <xdr:colOff>979714</xdr:colOff>
      <xdr:row>16</xdr:row>
      <xdr:rowOff>0</xdr:rowOff>
    </xdr:from>
    <xdr:ext cx="1095375" cy="909955"/>
    <xdr:pic>
      <xdr:nvPicPr>
        <xdr:cNvPr id="23585" name="图片 23584"/>
        <xdr:cNvPicPr>
          <a:picLocks noChangeAspect="1"/>
        </xdr:cNvPicPr>
      </xdr:nvPicPr>
      <xdr:blipFill>
        <a:blip r:embed="rId1"/>
        <a:stretch>
          <a:fillRect/>
        </a:stretch>
      </xdr:blipFill>
      <xdr:spPr>
        <a:xfrm>
          <a:off x="7153844595" y="11260455"/>
          <a:ext cx="1095375" cy="909955"/>
        </a:xfrm>
        <a:prstGeom prst="rect">
          <a:avLst/>
        </a:prstGeom>
        <a:noFill/>
        <a:ln w="9525">
          <a:noFill/>
        </a:ln>
      </xdr:spPr>
    </xdr:pic>
    <xdr:clientData/>
  </xdr:oneCellAnchor>
  <xdr:oneCellAnchor>
    <xdr:from>
      <xdr:col>9364</xdr:col>
      <xdr:colOff>979714</xdr:colOff>
      <xdr:row>16</xdr:row>
      <xdr:rowOff>0</xdr:rowOff>
    </xdr:from>
    <xdr:ext cx="1095375" cy="909955"/>
    <xdr:pic>
      <xdr:nvPicPr>
        <xdr:cNvPr id="23586" name="图片 23585"/>
        <xdr:cNvPicPr>
          <a:picLocks noChangeAspect="1"/>
        </xdr:cNvPicPr>
      </xdr:nvPicPr>
      <xdr:blipFill>
        <a:blip r:embed="rId1"/>
        <a:stretch>
          <a:fillRect/>
        </a:stretch>
      </xdr:blipFill>
      <xdr:spPr>
        <a:xfrm>
          <a:off x="7159940595" y="11260455"/>
          <a:ext cx="1095375" cy="909955"/>
        </a:xfrm>
        <a:prstGeom prst="rect">
          <a:avLst/>
        </a:prstGeom>
        <a:noFill/>
        <a:ln w="9525">
          <a:noFill/>
        </a:ln>
      </xdr:spPr>
    </xdr:pic>
    <xdr:clientData/>
  </xdr:oneCellAnchor>
  <xdr:oneCellAnchor>
    <xdr:from>
      <xdr:col>9372</xdr:col>
      <xdr:colOff>979714</xdr:colOff>
      <xdr:row>16</xdr:row>
      <xdr:rowOff>0</xdr:rowOff>
    </xdr:from>
    <xdr:ext cx="1095375" cy="909955"/>
    <xdr:pic>
      <xdr:nvPicPr>
        <xdr:cNvPr id="23587" name="图片 23586"/>
        <xdr:cNvPicPr>
          <a:picLocks noChangeAspect="1"/>
        </xdr:cNvPicPr>
      </xdr:nvPicPr>
      <xdr:blipFill>
        <a:blip r:embed="rId1"/>
        <a:stretch>
          <a:fillRect/>
        </a:stretch>
      </xdr:blipFill>
      <xdr:spPr>
        <a:xfrm>
          <a:off x="7166036595" y="11260455"/>
          <a:ext cx="1095375" cy="909955"/>
        </a:xfrm>
        <a:prstGeom prst="rect">
          <a:avLst/>
        </a:prstGeom>
        <a:noFill/>
        <a:ln w="9525">
          <a:noFill/>
        </a:ln>
      </xdr:spPr>
    </xdr:pic>
    <xdr:clientData/>
  </xdr:oneCellAnchor>
  <xdr:oneCellAnchor>
    <xdr:from>
      <xdr:col>9380</xdr:col>
      <xdr:colOff>979714</xdr:colOff>
      <xdr:row>16</xdr:row>
      <xdr:rowOff>0</xdr:rowOff>
    </xdr:from>
    <xdr:ext cx="1095375" cy="909955"/>
    <xdr:pic>
      <xdr:nvPicPr>
        <xdr:cNvPr id="23588" name="图片 23587"/>
        <xdr:cNvPicPr>
          <a:picLocks noChangeAspect="1"/>
        </xdr:cNvPicPr>
      </xdr:nvPicPr>
      <xdr:blipFill>
        <a:blip r:embed="rId1"/>
        <a:stretch>
          <a:fillRect/>
        </a:stretch>
      </xdr:blipFill>
      <xdr:spPr>
        <a:xfrm>
          <a:off x="7172132595" y="11260455"/>
          <a:ext cx="1095375" cy="909955"/>
        </a:xfrm>
        <a:prstGeom prst="rect">
          <a:avLst/>
        </a:prstGeom>
        <a:noFill/>
        <a:ln w="9525">
          <a:noFill/>
        </a:ln>
      </xdr:spPr>
    </xdr:pic>
    <xdr:clientData/>
  </xdr:oneCellAnchor>
  <xdr:oneCellAnchor>
    <xdr:from>
      <xdr:col>9388</xdr:col>
      <xdr:colOff>979714</xdr:colOff>
      <xdr:row>16</xdr:row>
      <xdr:rowOff>0</xdr:rowOff>
    </xdr:from>
    <xdr:ext cx="1095375" cy="909955"/>
    <xdr:pic>
      <xdr:nvPicPr>
        <xdr:cNvPr id="23589" name="图片 23588"/>
        <xdr:cNvPicPr>
          <a:picLocks noChangeAspect="1"/>
        </xdr:cNvPicPr>
      </xdr:nvPicPr>
      <xdr:blipFill>
        <a:blip r:embed="rId1"/>
        <a:stretch>
          <a:fillRect/>
        </a:stretch>
      </xdr:blipFill>
      <xdr:spPr>
        <a:xfrm>
          <a:off x="7178228595" y="11260455"/>
          <a:ext cx="1095375" cy="909955"/>
        </a:xfrm>
        <a:prstGeom prst="rect">
          <a:avLst/>
        </a:prstGeom>
        <a:noFill/>
        <a:ln w="9525">
          <a:noFill/>
        </a:ln>
      </xdr:spPr>
    </xdr:pic>
    <xdr:clientData/>
  </xdr:oneCellAnchor>
  <xdr:oneCellAnchor>
    <xdr:from>
      <xdr:col>9396</xdr:col>
      <xdr:colOff>979714</xdr:colOff>
      <xdr:row>16</xdr:row>
      <xdr:rowOff>0</xdr:rowOff>
    </xdr:from>
    <xdr:ext cx="1095375" cy="909955"/>
    <xdr:pic>
      <xdr:nvPicPr>
        <xdr:cNvPr id="23590" name="图片 23589"/>
        <xdr:cNvPicPr>
          <a:picLocks noChangeAspect="1"/>
        </xdr:cNvPicPr>
      </xdr:nvPicPr>
      <xdr:blipFill>
        <a:blip r:embed="rId1"/>
        <a:stretch>
          <a:fillRect/>
        </a:stretch>
      </xdr:blipFill>
      <xdr:spPr>
        <a:xfrm>
          <a:off x="7184324595" y="11260455"/>
          <a:ext cx="1095375" cy="909955"/>
        </a:xfrm>
        <a:prstGeom prst="rect">
          <a:avLst/>
        </a:prstGeom>
        <a:noFill/>
        <a:ln w="9525">
          <a:noFill/>
        </a:ln>
      </xdr:spPr>
    </xdr:pic>
    <xdr:clientData/>
  </xdr:oneCellAnchor>
  <xdr:oneCellAnchor>
    <xdr:from>
      <xdr:col>9404</xdr:col>
      <xdr:colOff>979714</xdr:colOff>
      <xdr:row>16</xdr:row>
      <xdr:rowOff>0</xdr:rowOff>
    </xdr:from>
    <xdr:ext cx="1095375" cy="909955"/>
    <xdr:pic>
      <xdr:nvPicPr>
        <xdr:cNvPr id="23591" name="图片 23590"/>
        <xdr:cNvPicPr>
          <a:picLocks noChangeAspect="1"/>
        </xdr:cNvPicPr>
      </xdr:nvPicPr>
      <xdr:blipFill>
        <a:blip r:embed="rId1"/>
        <a:stretch>
          <a:fillRect/>
        </a:stretch>
      </xdr:blipFill>
      <xdr:spPr>
        <a:xfrm>
          <a:off x="7190420595" y="11260455"/>
          <a:ext cx="1095375" cy="909955"/>
        </a:xfrm>
        <a:prstGeom prst="rect">
          <a:avLst/>
        </a:prstGeom>
        <a:noFill/>
        <a:ln w="9525">
          <a:noFill/>
        </a:ln>
      </xdr:spPr>
    </xdr:pic>
    <xdr:clientData/>
  </xdr:oneCellAnchor>
  <xdr:oneCellAnchor>
    <xdr:from>
      <xdr:col>9412</xdr:col>
      <xdr:colOff>979714</xdr:colOff>
      <xdr:row>16</xdr:row>
      <xdr:rowOff>0</xdr:rowOff>
    </xdr:from>
    <xdr:ext cx="1095375" cy="909955"/>
    <xdr:pic>
      <xdr:nvPicPr>
        <xdr:cNvPr id="23592" name="图片 23591"/>
        <xdr:cNvPicPr>
          <a:picLocks noChangeAspect="1"/>
        </xdr:cNvPicPr>
      </xdr:nvPicPr>
      <xdr:blipFill>
        <a:blip r:embed="rId1"/>
        <a:stretch>
          <a:fillRect/>
        </a:stretch>
      </xdr:blipFill>
      <xdr:spPr>
        <a:xfrm>
          <a:off x="7196516595" y="11260455"/>
          <a:ext cx="1095375" cy="909955"/>
        </a:xfrm>
        <a:prstGeom prst="rect">
          <a:avLst/>
        </a:prstGeom>
        <a:noFill/>
        <a:ln w="9525">
          <a:noFill/>
        </a:ln>
      </xdr:spPr>
    </xdr:pic>
    <xdr:clientData/>
  </xdr:oneCellAnchor>
  <xdr:oneCellAnchor>
    <xdr:from>
      <xdr:col>9420</xdr:col>
      <xdr:colOff>979714</xdr:colOff>
      <xdr:row>16</xdr:row>
      <xdr:rowOff>0</xdr:rowOff>
    </xdr:from>
    <xdr:ext cx="1095375" cy="909955"/>
    <xdr:pic>
      <xdr:nvPicPr>
        <xdr:cNvPr id="23593" name="图片 23592"/>
        <xdr:cNvPicPr>
          <a:picLocks noChangeAspect="1"/>
        </xdr:cNvPicPr>
      </xdr:nvPicPr>
      <xdr:blipFill>
        <a:blip r:embed="rId1"/>
        <a:stretch>
          <a:fillRect/>
        </a:stretch>
      </xdr:blipFill>
      <xdr:spPr>
        <a:xfrm>
          <a:off x="7202612595" y="11260455"/>
          <a:ext cx="1095375" cy="909955"/>
        </a:xfrm>
        <a:prstGeom prst="rect">
          <a:avLst/>
        </a:prstGeom>
        <a:noFill/>
        <a:ln w="9525">
          <a:noFill/>
        </a:ln>
      </xdr:spPr>
    </xdr:pic>
    <xdr:clientData/>
  </xdr:oneCellAnchor>
  <xdr:oneCellAnchor>
    <xdr:from>
      <xdr:col>9428</xdr:col>
      <xdr:colOff>979714</xdr:colOff>
      <xdr:row>16</xdr:row>
      <xdr:rowOff>0</xdr:rowOff>
    </xdr:from>
    <xdr:ext cx="1095375" cy="909955"/>
    <xdr:pic>
      <xdr:nvPicPr>
        <xdr:cNvPr id="23594" name="图片 23593"/>
        <xdr:cNvPicPr>
          <a:picLocks noChangeAspect="1"/>
        </xdr:cNvPicPr>
      </xdr:nvPicPr>
      <xdr:blipFill>
        <a:blip r:embed="rId1"/>
        <a:stretch>
          <a:fillRect/>
        </a:stretch>
      </xdr:blipFill>
      <xdr:spPr>
        <a:xfrm>
          <a:off x="7208708595" y="11260455"/>
          <a:ext cx="1095375" cy="909955"/>
        </a:xfrm>
        <a:prstGeom prst="rect">
          <a:avLst/>
        </a:prstGeom>
        <a:noFill/>
        <a:ln w="9525">
          <a:noFill/>
        </a:ln>
      </xdr:spPr>
    </xdr:pic>
    <xdr:clientData/>
  </xdr:oneCellAnchor>
  <xdr:oneCellAnchor>
    <xdr:from>
      <xdr:col>9436</xdr:col>
      <xdr:colOff>979714</xdr:colOff>
      <xdr:row>16</xdr:row>
      <xdr:rowOff>0</xdr:rowOff>
    </xdr:from>
    <xdr:ext cx="1095375" cy="909955"/>
    <xdr:pic>
      <xdr:nvPicPr>
        <xdr:cNvPr id="23595" name="图片 23594"/>
        <xdr:cNvPicPr>
          <a:picLocks noChangeAspect="1"/>
        </xdr:cNvPicPr>
      </xdr:nvPicPr>
      <xdr:blipFill>
        <a:blip r:embed="rId1"/>
        <a:stretch>
          <a:fillRect/>
        </a:stretch>
      </xdr:blipFill>
      <xdr:spPr>
        <a:xfrm>
          <a:off x="7214804595" y="11260455"/>
          <a:ext cx="1095375" cy="909955"/>
        </a:xfrm>
        <a:prstGeom prst="rect">
          <a:avLst/>
        </a:prstGeom>
        <a:noFill/>
        <a:ln w="9525">
          <a:noFill/>
        </a:ln>
      </xdr:spPr>
    </xdr:pic>
    <xdr:clientData/>
  </xdr:oneCellAnchor>
  <xdr:oneCellAnchor>
    <xdr:from>
      <xdr:col>9444</xdr:col>
      <xdr:colOff>979714</xdr:colOff>
      <xdr:row>16</xdr:row>
      <xdr:rowOff>0</xdr:rowOff>
    </xdr:from>
    <xdr:ext cx="1095375" cy="909955"/>
    <xdr:pic>
      <xdr:nvPicPr>
        <xdr:cNvPr id="23596" name="图片 23595"/>
        <xdr:cNvPicPr>
          <a:picLocks noChangeAspect="1"/>
        </xdr:cNvPicPr>
      </xdr:nvPicPr>
      <xdr:blipFill>
        <a:blip r:embed="rId1"/>
        <a:stretch>
          <a:fillRect/>
        </a:stretch>
      </xdr:blipFill>
      <xdr:spPr>
        <a:xfrm>
          <a:off x="7220900595" y="11260455"/>
          <a:ext cx="1095375" cy="909955"/>
        </a:xfrm>
        <a:prstGeom prst="rect">
          <a:avLst/>
        </a:prstGeom>
        <a:noFill/>
        <a:ln w="9525">
          <a:noFill/>
        </a:ln>
      </xdr:spPr>
    </xdr:pic>
    <xdr:clientData/>
  </xdr:oneCellAnchor>
  <xdr:oneCellAnchor>
    <xdr:from>
      <xdr:col>9452</xdr:col>
      <xdr:colOff>979714</xdr:colOff>
      <xdr:row>16</xdr:row>
      <xdr:rowOff>0</xdr:rowOff>
    </xdr:from>
    <xdr:ext cx="1095375" cy="909955"/>
    <xdr:pic>
      <xdr:nvPicPr>
        <xdr:cNvPr id="23597" name="图片 23596"/>
        <xdr:cNvPicPr>
          <a:picLocks noChangeAspect="1"/>
        </xdr:cNvPicPr>
      </xdr:nvPicPr>
      <xdr:blipFill>
        <a:blip r:embed="rId1"/>
        <a:stretch>
          <a:fillRect/>
        </a:stretch>
      </xdr:blipFill>
      <xdr:spPr>
        <a:xfrm>
          <a:off x="7226996595" y="11260455"/>
          <a:ext cx="1095375" cy="909955"/>
        </a:xfrm>
        <a:prstGeom prst="rect">
          <a:avLst/>
        </a:prstGeom>
        <a:noFill/>
        <a:ln w="9525">
          <a:noFill/>
        </a:ln>
      </xdr:spPr>
    </xdr:pic>
    <xdr:clientData/>
  </xdr:oneCellAnchor>
  <xdr:oneCellAnchor>
    <xdr:from>
      <xdr:col>9460</xdr:col>
      <xdr:colOff>979714</xdr:colOff>
      <xdr:row>16</xdr:row>
      <xdr:rowOff>0</xdr:rowOff>
    </xdr:from>
    <xdr:ext cx="1095375" cy="909955"/>
    <xdr:pic>
      <xdr:nvPicPr>
        <xdr:cNvPr id="23598" name="图片 23597"/>
        <xdr:cNvPicPr>
          <a:picLocks noChangeAspect="1"/>
        </xdr:cNvPicPr>
      </xdr:nvPicPr>
      <xdr:blipFill>
        <a:blip r:embed="rId1"/>
        <a:stretch>
          <a:fillRect/>
        </a:stretch>
      </xdr:blipFill>
      <xdr:spPr>
        <a:xfrm>
          <a:off x="7233092595" y="11260455"/>
          <a:ext cx="1095375" cy="909955"/>
        </a:xfrm>
        <a:prstGeom prst="rect">
          <a:avLst/>
        </a:prstGeom>
        <a:noFill/>
        <a:ln w="9525">
          <a:noFill/>
        </a:ln>
      </xdr:spPr>
    </xdr:pic>
    <xdr:clientData/>
  </xdr:oneCellAnchor>
  <xdr:oneCellAnchor>
    <xdr:from>
      <xdr:col>9468</xdr:col>
      <xdr:colOff>979714</xdr:colOff>
      <xdr:row>16</xdr:row>
      <xdr:rowOff>0</xdr:rowOff>
    </xdr:from>
    <xdr:ext cx="1095375" cy="909955"/>
    <xdr:pic>
      <xdr:nvPicPr>
        <xdr:cNvPr id="23599" name="图片 23598"/>
        <xdr:cNvPicPr>
          <a:picLocks noChangeAspect="1"/>
        </xdr:cNvPicPr>
      </xdr:nvPicPr>
      <xdr:blipFill>
        <a:blip r:embed="rId1"/>
        <a:stretch>
          <a:fillRect/>
        </a:stretch>
      </xdr:blipFill>
      <xdr:spPr>
        <a:xfrm>
          <a:off x="7239188595" y="11260455"/>
          <a:ext cx="1095375" cy="909955"/>
        </a:xfrm>
        <a:prstGeom prst="rect">
          <a:avLst/>
        </a:prstGeom>
        <a:noFill/>
        <a:ln w="9525">
          <a:noFill/>
        </a:ln>
      </xdr:spPr>
    </xdr:pic>
    <xdr:clientData/>
  </xdr:oneCellAnchor>
  <xdr:oneCellAnchor>
    <xdr:from>
      <xdr:col>9476</xdr:col>
      <xdr:colOff>979714</xdr:colOff>
      <xdr:row>16</xdr:row>
      <xdr:rowOff>0</xdr:rowOff>
    </xdr:from>
    <xdr:ext cx="1095375" cy="909955"/>
    <xdr:pic>
      <xdr:nvPicPr>
        <xdr:cNvPr id="23600" name="图片 23599"/>
        <xdr:cNvPicPr>
          <a:picLocks noChangeAspect="1"/>
        </xdr:cNvPicPr>
      </xdr:nvPicPr>
      <xdr:blipFill>
        <a:blip r:embed="rId1"/>
        <a:stretch>
          <a:fillRect/>
        </a:stretch>
      </xdr:blipFill>
      <xdr:spPr>
        <a:xfrm>
          <a:off x="7245284595" y="11260455"/>
          <a:ext cx="1095375" cy="909955"/>
        </a:xfrm>
        <a:prstGeom prst="rect">
          <a:avLst/>
        </a:prstGeom>
        <a:noFill/>
        <a:ln w="9525">
          <a:noFill/>
        </a:ln>
      </xdr:spPr>
    </xdr:pic>
    <xdr:clientData/>
  </xdr:oneCellAnchor>
  <xdr:oneCellAnchor>
    <xdr:from>
      <xdr:col>9484</xdr:col>
      <xdr:colOff>979714</xdr:colOff>
      <xdr:row>16</xdr:row>
      <xdr:rowOff>0</xdr:rowOff>
    </xdr:from>
    <xdr:ext cx="1095375" cy="909955"/>
    <xdr:pic>
      <xdr:nvPicPr>
        <xdr:cNvPr id="23601" name="图片 23600"/>
        <xdr:cNvPicPr>
          <a:picLocks noChangeAspect="1"/>
        </xdr:cNvPicPr>
      </xdr:nvPicPr>
      <xdr:blipFill>
        <a:blip r:embed="rId1"/>
        <a:stretch>
          <a:fillRect/>
        </a:stretch>
      </xdr:blipFill>
      <xdr:spPr>
        <a:xfrm>
          <a:off x="7251380595" y="11260455"/>
          <a:ext cx="1095375" cy="909955"/>
        </a:xfrm>
        <a:prstGeom prst="rect">
          <a:avLst/>
        </a:prstGeom>
        <a:noFill/>
        <a:ln w="9525">
          <a:noFill/>
        </a:ln>
      </xdr:spPr>
    </xdr:pic>
    <xdr:clientData/>
  </xdr:oneCellAnchor>
  <xdr:oneCellAnchor>
    <xdr:from>
      <xdr:col>9492</xdr:col>
      <xdr:colOff>979714</xdr:colOff>
      <xdr:row>16</xdr:row>
      <xdr:rowOff>0</xdr:rowOff>
    </xdr:from>
    <xdr:ext cx="1095375" cy="909955"/>
    <xdr:pic>
      <xdr:nvPicPr>
        <xdr:cNvPr id="23602" name="图片 23601"/>
        <xdr:cNvPicPr>
          <a:picLocks noChangeAspect="1"/>
        </xdr:cNvPicPr>
      </xdr:nvPicPr>
      <xdr:blipFill>
        <a:blip r:embed="rId1"/>
        <a:stretch>
          <a:fillRect/>
        </a:stretch>
      </xdr:blipFill>
      <xdr:spPr>
        <a:xfrm>
          <a:off x="7257476595" y="11260455"/>
          <a:ext cx="1095375" cy="909955"/>
        </a:xfrm>
        <a:prstGeom prst="rect">
          <a:avLst/>
        </a:prstGeom>
        <a:noFill/>
        <a:ln w="9525">
          <a:noFill/>
        </a:ln>
      </xdr:spPr>
    </xdr:pic>
    <xdr:clientData/>
  </xdr:oneCellAnchor>
  <xdr:oneCellAnchor>
    <xdr:from>
      <xdr:col>9500</xdr:col>
      <xdr:colOff>979714</xdr:colOff>
      <xdr:row>16</xdr:row>
      <xdr:rowOff>0</xdr:rowOff>
    </xdr:from>
    <xdr:ext cx="1095375" cy="909955"/>
    <xdr:pic>
      <xdr:nvPicPr>
        <xdr:cNvPr id="23603" name="图片 23602"/>
        <xdr:cNvPicPr>
          <a:picLocks noChangeAspect="1"/>
        </xdr:cNvPicPr>
      </xdr:nvPicPr>
      <xdr:blipFill>
        <a:blip r:embed="rId1"/>
        <a:stretch>
          <a:fillRect/>
        </a:stretch>
      </xdr:blipFill>
      <xdr:spPr>
        <a:xfrm>
          <a:off x="7263572595" y="11260455"/>
          <a:ext cx="1095375" cy="909955"/>
        </a:xfrm>
        <a:prstGeom prst="rect">
          <a:avLst/>
        </a:prstGeom>
        <a:noFill/>
        <a:ln w="9525">
          <a:noFill/>
        </a:ln>
      </xdr:spPr>
    </xdr:pic>
    <xdr:clientData/>
  </xdr:oneCellAnchor>
  <xdr:oneCellAnchor>
    <xdr:from>
      <xdr:col>9508</xdr:col>
      <xdr:colOff>979714</xdr:colOff>
      <xdr:row>16</xdr:row>
      <xdr:rowOff>0</xdr:rowOff>
    </xdr:from>
    <xdr:ext cx="1095375" cy="909955"/>
    <xdr:pic>
      <xdr:nvPicPr>
        <xdr:cNvPr id="23604" name="图片 23603"/>
        <xdr:cNvPicPr>
          <a:picLocks noChangeAspect="1"/>
        </xdr:cNvPicPr>
      </xdr:nvPicPr>
      <xdr:blipFill>
        <a:blip r:embed="rId1"/>
        <a:stretch>
          <a:fillRect/>
        </a:stretch>
      </xdr:blipFill>
      <xdr:spPr>
        <a:xfrm>
          <a:off x="7269668595" y="11260455"/>
          <a:ext cx="1095375" cy="909955"/>
        </a:xfrm>
        <a:prstGeom prst="rect">
          <a:avLst/>
        </a:prstGeom>
        <a:noFill/>
        <a:ln w="9525">
          <a:noFill/>
        </a:ln>
      </xdr:spPr>
    </xdr:pic>
    <xdr:clientData/>
  </xdr:oneCellAnchor>
  <xdr:oneCellAnchor>
    <xdr:from>
      <xdr:col>9516</xdr:col>
      <xdr:colOff>979714</xdr:colOff>
      <xdr:row>16</xdr:row>
      <xdr:rowOff>0</xdr:rowOff>
    </xdr:from>
    <xdr:ext cx="1095375" cy="909955"/>
    <xdr:pic>
      <xdr:nvPicPr>
        <xdr:cNvPr id="23605" name="图片 23604"/>
        <xdr:cNvPicPr>
          <a:picLocks noChangeAspect="1"/>
        </xdr:cNvPicPr>
      </xdr:nvPicPr>
      <xdr:blipFill>
        <a:blip r:embed="rId1"/>
        <a:stretch>
          <a:fillRect/>
        </a:stretch>
      </xdr:blipFill>
      <xdr:spPr>
        <a:xfrm>
          <a:off x="7275764595" y="11260455"/>
          <a:ext cx="1095375" cy="909955"/>
        </a:xfrm>
        <a:prstGeom prst="rect">
          <a:avLst/>
        </a:prstGeom>
        <a:noFill/>
        <a:ln w="9525">
          <a:noFill/>
        </a:ln>
      </xdr:spPr>
    </xdr:pic>
    <xdr:clientData/>
  </xdr:oneCellAnchor>
  <xdr:oneCellAnchor>
    <xdr:from>
      <xdr:col>9524</xdr:col>
      <xdr:colOff>979714</xdr:colOff>
      <xdr:row>16</xdr:row>
      <xdr:rowOff>0</xdr:rowOff>
    </xdr:from>
    <xdr:ext cx="1095375" cy="909955"/>
    <xdr:pic>
      <xdr:nvPicPr>
        <xdr:cNvPr id="23606" name="图片 23605"/>
        <xdr:cNvPicPr>
          <a:picLocks noChangeAspect="1"/>
        </xdr:cNvPicPr>
      </xdr:nvPicPr>
      <xdr:blipFill>
        <a:blip r:embed="rId1"/>
        <a:stretch>
          <a:fillRect/>
        </a:stretch>
      </xdr:blipFill>
      <xdr:spPr>
        <a:xfrm>
          <a:off x="7281860595" y="11260455"/>
          <a:ext cx="1095375" cy="909955"/>
        </a:xfrm>
        <a:prstGeom prst="rect">
          <a:avLst/>
        </a:prstGeom>
        <a:noFill/>
        <a:ln w="9525">
          <a:noFill/>
        </a:ln>
      </xdr:spPr>
    </xdr:pic>
    <xdr:clientData/>
  </xdr:oneCellAnchor>
  <xdr:oneCellAnchor>
    <xdr:from>
      <xdr:col>9532</xdr:col>
      <xdr:colOff>979714</xdr:colOff>
      <xdr:row>16</xdr:row>
      <xdr:rowOff>0</xdr:rowOff>
    </xdr:from>
    <xdr:ext cx="1095375" cy="909955"/>
    <xdr:pic>
      <xdr:nvPicPr>
        <xdr:cNvPr id="23607" name="图片 23606"/>
        <xdr:cNvPicPr>
          <a:picLocks noChangeAspect="1"/>
        </xdr:cNvPicPr>
      </xdr:nvPicPr>
      <xdr:blipFill>
        <a:blip r:embed="rId1"/>
        <a:stretch>
          <a:fillRect/>
        </a:stretch>
      </xdr:blipFill>
      <xdr:spPr>
        <a:xfrm>
          <a:off x="7287956595" y="11260455"/>
          <a:ext cx="1095375" cy="909955"/>
        </a:xfrm>
        <a:prstGeom prst="rect">
          <a:avLst/>
        </a:prstGeom>
        <a:noFill/>
        <a:ln w="9525">
          <a:noFill/>
        </a:ln>
      </xdr:spPr>
    </xdr:pic>
    <xdr:clientData/>
  </xdr:oneCellAnchor>
  <xdr:oneCellAnchor>
    <xdr:from>
      <xdr:col>9540</xdr:col>
      <xdr:colOff>979714</xdr:colOff>
      <xdr:row>16</xdr:row>
      <xdr:rowOff>0</xdr:rowOff>
    </xdr:from>
    <xdr:ext cx="1095375" cy="909955"/>
    <xdr:pic>
      <xdr:nvPicPr>
        <xdr:cNvPr id="23608" name="图片 23607"/>
        <xdr:cNvPicPr>
          <a:picLocks noChangeAspect="1"/>
        </xdr:cNvPicPr>
      </xdr:nvPicPr>
      <xdr:blipFill>
        <a:blip r:embed="rId1"/>
        <a:stretch>
          <a:fillRect/>
        </a:stretch>
      </xdr:blipFill>
      <xdr:spPr>
        <a:xfrm>
          <a:off x="7294052595" y="11260455"/>
          <a:ext cx="1095375" cy="909955"/>
        </a:xfrm>
        <a:prstGeom prst="rect">
          <a:avLst/>
        </a:prstGeom>
        <a:noFill/>
        <a:ln w="9525">
          <a:noFill/>
        </a:ln>
      </xdr:spPr>
    </xdr:pic>
    <xdr:clientData/>
  </xdr:oneCellAnchor>
  <xdr:oneCellAnchor>
    <xdr:from>
      <xdr:col>9548</xdr:col>
      <xdr:colOff>979714</xdr:colOff>
      <xdr:row>16</xdr:row>
      <xdr:rowOff>0</xdr:rowOff>
    </xdr:from>
    <xdr:ext cx="1095375" cy="909955"/>
    <xdr:pic>
      <xdr:nvPicPr>
        <xdr:cNvPr id="23609" name="图片 23608"/>
        <xdr:cNvPicPr>
          <a:picLocks noChangeAspect="1"/>
        </xdr:cNvPicPr>
      </xdr:nvPicPr>
      <xdr:blipFill>
        <a:blip r:embed="rId1"/>
        <a:stretch>
          <a:fillRect/>
        </a:stretch>
      </xdr:blipFill>
      <xdr:spPr>
        <a:xfrm>
          <a:off x="7300148595" y="11260455"/>
          <a:ext cx="1095375" cy="909955"/>
        </a:xfrm>
        <a:prstGeom prst="rect">
          <a:avLst/>
        </a:prstGeom>
        <a:noFill/>
        <a:ln w="9525">
          <a:noFill/>
        </a:ln>
      </xdr:spPr>
    </xdr:pic>
    <xdr:clientData/>
  </xdr:oneCellAnchor>
  <xdr:oneCellAnchor>
    <xdr:from>
      <xdr:col>9556</xdr:col>
      <xdr:colOff>979714</xdr:colOff>
      <xdr:row>16</xdr:row>
      <xdr:rowOff>0</xdr:rowOff>
    </xdr:from>
    <xdr:ext cx="1095375" cy="909955"/>
    <xdr:pic>
      <xdr:nvPicPr>
        <xdr:cNvPr id="23610" name="图片 23609"/>
        <xdr:cNvPicPr>
          <a:picLocks noChangeAspect="1"/>
        </xdr:cNvPicPr>
      </xdr:nvPicPr>
      <xdr:blipFill>
        <a:blip r:embed="rId1"/>
        <a:stretch>
          <a:fillRect/>
        </a:stretch>
      </xdr:blipFill>
      <xdr:spPr>
        <a:xfrm>
          <a:off x="7306244595" y="11260455"/>
          <a:ext cx="1095375" cy="909955"/>
        </a:xfrm>
        <a:prstGeom prst="rect">
          <a:avLst/>
        </a:prstGeom>
        <a:noFill/>
        <a:ln w="9525">
          <a:noFill/>
        </a:ln>
      </xdr:spPr>
    </xdr:pic>
    <xdr:clientData/>
  </xdr:oneCellAnchor>
  <xdr:oneCellAnchor>
    <xdr:from>
      <xdr:col>9564</xdr:col>
      <xdr:colOff>979714</xdr:colOff>
      <xdr:row>16</xdr:row>
      <xdr:rowOff>0</xdr:rowOff>
    </xdr:from>
    <xdr:ext cx="1095375" cy="909955"/>
    <xdr:pic>
      <xdr:nvPicPr>
        <xdr:cNvPr id="23611" name="图片 23610"/>
        <xdr:cNvPicPr>
          <a:picLocks noChangeAspect="1"/>
        </xdr:cNvPicPr>
      </xdr:nvPicPr>
      <xdr:blipFill>
        <a:blip r:embed="rId1"/>
        <a:stretch>
          <a:fillRect/>
        </a:stretch>
      </xdr:blipFill>
      <xdr:spPr>
        <a:xfrm>
          <a:off x="7312340595" y="11260455"/>
          <a:ext cx="1095375" cy="909955"/>
        </a:xfrm>
        <a:prstGeom prst="rect">
          <a:avLst/>
        </a:prstGeom>
        <a:noFill/>
        <a:ln w="9525">
          <a:noFill/>
        </a:ln>
      </xdr:spPr>
    </xdr:pic>
    <xdr:clientData/>
  </xdr:oneCellAnchor>
  <xdr:oneCellAnchor>
    <xdr:from>
      <xdr:col>9572</xdr:col>
      <xdr:colOff>979714</xdr:colOff>
      <xdr:row>16</xdr:row>
      <xdr:rowOff>0</xdr:rowOff>
    </xdr:from>
    <xdr:ext cx="1095375" cy="909955"/>
    <xdr:pic>
      <xdr:nvPicPr>
        <xdr:cNvPr id="23612" name="图片 23611"/>
        <xdr:cNvPicPr>
          <a:picLocks noChangeAspect="1"/>
        </xdr:cNvPicPr>
      </xdr:nvPicPr>
      <xdr:blipFill>
        <a:blip r:embed="rId1"/>
        <a:stretch>
          <a:fillRect/>
        </a:stretch>
      </xdr:blipFill>
      <xdr:spPr>
        <a:xfrm>
          <a:off x="7318436595" y="11260455"/>
          <a:ext cx="1095375" cy="909955"/>
        </a:xfrm>
        <a:prstGeom prst="rect">
          <a:avLst/>
        </a:prstGeom>
        <a:noFill/>
        <a:ln w="9525">
          <a:noFill/>
        </a:ln>
      </xdr:spPr>
    </xdr:pic>
    <xdr:clientData/>
  </xdr:oneCellAnchor>
  <xdr:oneCellAnchor>
    <xdr:from>
      <xdr:col>9580</xdr:col>
      <xdr:colOff>979714</xdr:colOff>
      <xdr:row>16</xdr:row>
      <xdr:rowOff>0</xdr:rowOff>
    </xdr:from>
    <xdr:ext cx="1095375" cy="909955"/>
    <xdr:pic>
      <xdr:nvPicPr>
        <xdr:cNvPr id="23613" name="图片 23612"/>
        <xdr:cNvPicPr>
          <a:picLocks noChangeAspect="1"/>
        </xdr:cNvPicPr>
      </xdr:nvPicPr>
      <xdr:blipFill>
        <a:blip r:embed="rId1"/>
        <a:stretch>
          <a:fillRect/>
        </a:stretch>
      </xdr:blipFill>
      <xdr:spPr>
        <a:xfrm>
          <a:off x="7324532595" y="11260455"/>
          <a:ext cx="1095375" cy="909955"/>
        </a:xfrm>
        <a:prstGeom prst="rect">
          <a:avLst/>
        </a:prstGeom>
        <a:noFill/>
        <a:ln w="9525">
          <a:noFill/>
        </a:ln>
      </xdr:spPr>
    </xdr:pic>
    <xdr:clientData/>
  </xdr:oneCellAnchor>
  <xdr:oneCellAnchor>
    <xdr:from>
      <xdr:col>9588</xdr:col>
      <xdr:colOff>979714</xdr:colOff>
      <xdr:row>16</xdr:row>
      <xdr:rowOff>0</xdr:rowOff>
    </xdr:from>
    <xdr:ext cx="1095375" cy="909955"/>
    <xdr:pic>
      <xdr:nvPicPr>
        <xdr:cNvPr id="23614" name="图片 23613"/>
        <xdr:cNvPicPr>
          <a:picLocks noChangeAspect="1"/>
        </xdr:cNvPicPr>
      </xdr:nvPicPr>
      <xdr:blipFill>
        <a:blip r:embed="rId1"/>
        <a:stretch>
          <a:fillRect/>
        </a:stretch>
      </xdr:blipFill>
      <xdr:spPr>
        <a:xfrm>
          <a:off x="7330628595" y="11260455"/>
          <a:ext cx="1095375" cy="909955"/>
        </a:xfrm>
        <a:prstGeom prst="rect">
          <a:avLst/>
        </a:prstGeom>
        <a:noFill/>
        <a:ln w="9525">
          <a:noFill/>
        </a:ln>
      </xdr:spPr>
    </xdr:pic>
    <xdr:clientData/>
  </xdr:oneCellAnchor>
  <xdr:oneCellAnchor>
    <xdr:from>
      <xdr:col>9596</xdr:col>
      <xdr:colOff>979714</xdr:colOff>
      <xdr:row>16</xdr:row>
      <xdr:rowOff>0</xdr:rowOff>
    </xdr:from>
    <xdr:ext cx="1095375" cy="909955"/>
    <xdr:pic>
      <xdr:nvPicPr>
        <xdr:cNvPr id="23615" name="图片 23614"/>
        <xdr:cNvPicPr>
          <a:picLocks noChangeAspect="1"/>
        </xdr:cNvPicPr>
      </xdr:nvPicPr>
      <xdr:blipFill>
        <a:blip r:embed="rId1"/>
        <a:stretch>
          <a:fillRect/>
        </a:stretch>
      </xdr:blipFill>
      <xdr:spPr>
        <a:xfrm>
          <a:off x="7336724595" y="11260455"/>
          <a:ext cx="1095375" cy="909955"/>
        </a:xfrm>
        <a:prstGeom prst="rect">
          <a:avLst/>
        </a:prstGeom>
        <a:noFill/>
        <a:ln w="9525">
          <a:noFill/>
        </a:ln>
      </xdr:spPr>
    </xdr:pic>
    <xdr:clientData/>
  </xdr:oneCellAnchor>
  <xdr:oneCellAnchor>
    <xdr:from>
      <xdr:col>9604</xdr:col>
      <xdr:colOff>979714</xdr:colOff>
      <xdr:row>16</xdr:row>
      <xdr:rowOff>0</xdr:rowOff>
    </xdr:from>
    <xdr:ext cx="1095375" cy="909955"/>
    <xdr:pic>
      <xdr:nvPicPr>
        <xdr:cNvPr id="23616" name="图片 23615"/>
        <xdr:cNvPicPr>
          <a:picLocks noChangeAspect="1"/>
        </xdr:cNvPicPr>
      </xdr:nvPicPr>
      <xdr:blipFill>
        <a:blip r:embed="rId1"/>
        <a:stretch>
          <a:fillRect/>
        </a:stretch>
      </xdr:blipFill>
      <xdr:spPr>
        <a:xfrm>
          <a:off x="7342820595" y="11260455"/>
          <a:ext cx="1095375" cy="909955"/>
        </a:xfrm>
        <a:prstGeom prst="rect">
          <a:avLst/>
        </a:prstGeom>
        <a:noFill/>
        <a:ln w="9525">
          <a:noFill/>
        </a:ln>
      </xdr:spPr>
    </xdr:pic>
    <xdr:clientData/>
  </xdr:oneCellAnchor>
  <xdr:oneCellAnchor>
    <xdr:from>
      <xdr:col>9612</xdr:col>
      <xdr:colOff>979714</xdr:colOff>
      <xdr:row>16</xdr:row>
      <xdr:rowOff>0</xdr:rowOff>
    </xdr:from>
    <xdr:ext cx="1095375" cy="909955"/>
    <xdr:pic>
      <xdr:nvPicPr>
        <xdr:cNvPr id="23617" name="图片 23616"/>
        <xdr:cNvPicPr>
          <a:picLocks noChangeAspect="1"/>
        </xdr:cNvPicPr>
      </xdr:nvPicPr>
      <xdr:blipFill>
        <a:blip r:embed="rId1"/>
        <a:stretch>
          <a:fillRect/>
        </a:stretch>
      </xdr:blipFill>
      <xdr:spPr>
        <a:xfrm>
          <a:off x="7348916595" y="11260455"/>
          <a:ext cx="1095375" cy="909955"/>
        </a:xfrm>
        <a:prstGeom prst="rect">
          <a:avLst/>
        </a:prstGeom>
        <a:noFill/>
        <a:ln w="9525">
          <a:noFill/>
        </a:ln>
      </xdr:spPr>
    </xdr:pic>
    <xdr:clientData/>
  </xdr:oneCellAnchor>
  <xdr:oneCellAnchor>
    <xdr:from>
      <xdr:col>9620</xdr:col>
      <xdr:colOff>979714</xdr:colOff>
      <xdr:row>16</xdr:row>
      <xdr:rowOff>0</xdr:rowOff>
    </xdr:from>
    <xdr:ext cx="1095375" cy="909955"/>
    <xdr:pic>
      <xdr:nvPicPr>
        <xdr:cNvPr id="23618" name="图片 23617"/>
        <xdr:cNvPicPr>
          <a:picLocks noChangeAspect="1"/>
        </xdr:cNvPicPr>
      </xdr:nvPicPr>
      <xdr:blipFill>
        <a:blip r:embed="rId1"/>
        <a:stretch>
          <a:fillRect/>
        </a:stretch>
      </xdr:blipFill>
      <xdr:spPr>
        <a:xfrm>
          <a:off x="7355012595" y="11260455"/>
          <a:ext cx="1095375" cy="909955"/>
        </a:xfrm>
        <a:prstGeom prst="rect">
          <a:avLst/>
        </a:prstGeom>
        <a:noFill/>
        <a:ln w="9525">
          <a:noFill/>
        </a:ln>
      </xdr:spPr>
    </xdr:pic>
    <xdr:clientData/>
  </xdr:oneCellAnchor>
  <xdr:oneCellAnchor>
    <xdr:from>
      <xdr:col>9628</xdr:col>
      <xdr:colOff>979714</xdr:colOff>
      <xdr:row>16</xdr:row>
      <xdr:rowOff>0</xdr:rowOff>
    </xdr:from>
    <xdr:ext cx="1095375" cy="909955"/>
    <xdr:pic>
      <xdr:nvPicPr>
        <xdr:cNvPr id="23619" name="图片 23618"/>
        <xdr:cNvPicPr>
          <a:picLocks noChangeAspect="1"/>
        </xdr:cNvPicPr>
      </xdr:nvPicPr>
      <xdr:blipFill>
        <a:blip r:embed="rId1"/>
        <a:stretch>
          <a:fillRect/>
        </a:stretch>
      </xdr:blipFill>
      <xdr:spPr>
        <a:xfrm>
          <a:off x="7361108595" y="11260455"/>
          <a:ext cx="1095375" cy="909955"/>
        </a:xfrm>
        <a:prstGeom prst="rect">
          <a:avLst/>
        </a:prstGeom>
        <a:noFill/>
        <a:ln w="9525">
          <a:noFill/>
        </a:ln>
      </xdr:spPr>
    </xdr:pic>
    <xdr:clientData/>
  </xdr:oneCellAnchor>
  <xdr:oneCellAnchor>
    <xdr:from>
      <xdr:col>9636</xdr:col>
      <xdr:colOff>979714</xdr:colOff>
      <xdr:row>16</xdr:row>
      <xdr:rowOff>0</xdr:rowOff>
    </xdr:from>
    <xdr:ext cx="1095375" cy="909955"/>
    <xdr:pic>
      <xdr:nvPicPr>
        <xdr:cNvPr id="23620" name="图片 23619"/>
        <xdr:cNvPicPr>
          <a:picLocks noChangeAspect="1"/>
        </xdr:cNvPicPr>
      </xdr:nvPicPr>
      <xdr:blipFill>
        <a:blip r:embed="rId1"/>
        <a:stretch>
          <a:fillRect/>
        </a:stretch>
      </xdr:blipFill>
      <xdr:spPr>
        <a:xfrm>
          <a:off x="7367204595" y="11260455"/>
          <a:ext cx="1095375" cy="909955"/>
        </a:xfrm>
        <a:prstGeom prst="rect">
          <a:avLst/>
        </a:prstGeom>
        <a:noFill/>
        <a:ln w="9525">
          <a:noFill/>
        </a:ln>
      </xdr:spPr>
    </xdr:pic>
    <xdr:clientData/>
  </xdr:oneCellAnchor>
  <xdr:oneCellAnchor>
    <xdr:from>
      <xdr:col>9644</xdr:col>
      <xdr:colOff>979714</xdr:colOff>
      <xdr:row>16</xdr:row>
      <xdr:rowOff>0</xdr:rowOff>
    </xdr:from>
    <xdr:ext cx="1095375" cy="909955"/>
    <xdr:pic>
      <xdr:nvPicPr>
        <xdr:cNvPr id="23621" name="图片 23620"/>
        <xdr:cNvPicPr>
          <a:picLocks noChangeAspect="1"/>
        </xdr:cNvPicPr>
      </xdr:nvPicPr>
      <xdr:blipFill>
        <a:blip r:embed="rId1"/>
        <a:stretch>
          <a:fillRect/>
        </a:stretch>
      </xdr:blipFill>
      <xdr:spPr>
        <a:xfrm>
          <a:off x="7373300595" y="11260455"/>
          <a:ext cx="1095375" cy="909955"/>
        </a:xfrm>
        <a:prstGeom prst="rect">
          <a:avLst/>
        </a:prstGeom>
        <a:noFill/>
        <a:ln w="9525">
          <a:noFill/>
        </a:ln>
      </xdr:spPr>
    </xdr:pic>
    <xdr:clientData/>
  </xdr:oneCellAnchor>
  <xdr:oneCellAnchor>
    <xdr:from>
      <xdr:col>9652</xdr:col>
      <xdr:colOff>979714</xdr:colOff>
      <xdr:row>16</xdr:row>
      <xdr:rowOff>0</xdr:rowOff>
    </xdr:from>
    <xdr:ext cx="1095375" cy="909955"/>
    <xdr:pic>
      <xdr:nvPicPr>
        <xdr:cNvPr id="23622" name="图片 23621"/>
        <xdr:cNvPicPr>
          <a:picLocks noChangeAspect="1"/>
        </xdr:cNvPicPr>
      </xdr:nvPicPr>
      <xdr:blipFill>
        <a:blip r:embed="rId1"/>
        <a:stretch>
          <a:fillRect/>
        </a:stretch>
      </xdr:blipFill>
      <xdr:spPr>
        <a:xfrm>
          <a:off x="7379396595" y="11260455"/>
          <a:ext cx="1095375" cy="909955"/>
        </a:xfrm>
        <a:prstGeom prst="rect">
          <a:avLst/>
        </a:prstGeom>
        <a:noFill/>
        <a:ln w="9525">
          <a:noFill/>
        </a:ln>
      </xdr:spPr>
    </xdr:pic>
    <xdr:clientData/>
  </xdr:oneCellAnchor>
  <xdr:oneCellAnchor>
    <xdr:from>
      <xdr:col>9660</xdr:col>
      <xdr:colOff>979714</xdr:colOff>
      <xdr:row>16</xdr:row>
      <xdr:rowOff>0</xdr:rowOff>
    </xdr:from>
    <xdr:ext cx="1095375" cy="909955"/>
    <xdr:pic>
      <xdr:nvPicPr>
        <xdr:cNvPr id="23623" name="图片 23622"/>
        <xdr:cNvPicPr>
          <a:picLocks noChangeAspect="1"/>
        </xdr:cNvPicPr>
      </xdr:nvPicPr>
      <xdr:blipFill>
        <a:blip r:embed="rId1"/>
        <a:stretch>
          <a:fillRect/>
        </a:stretch>
      </xdr:blipFill>
      <xdr:spPr>
        <a:xfrm>
          <a:off x="7385492595" y="11260455"/>
          <a:ext cx="1095375" cy="909955"/>
        </a:xfrm>
        <a:prstGeom prst="rect">
          <a:avLst/>
        </a:prstGeom>
        <a:noFill/>
        <a:ln w="9525">
          <a:noFill/>
        </a:ln>
      </xdr:spPr>
    </xdr:pic>
    <xdr:clientData/>
  </xdr:oneCellAnchor>
  <xdr:oneCellAnchor>
    <xdr:from>
      <xdr:col>9668</xdr:col>
      <xdr:colOff>979714</xdr:colOff>
      <xdr:row>16</xdr:row>
      <xdr:rowOff>0</xdr:rowOff>
    </xdr:from>
    <xdr:ext cx="1095375" cy="909955"/>
    <xdr:pic>
      <xdr:nvPicPr>
        <xdr:cNvPr id="23624" name="图片 23623"/>
        <xdr:cNvPicPr>
          <a:picLocks noChangeAspect="1"/>
        </xdr:cNvPicPr>
      </xdr:nvPicPr>
      <xdr:blipFill>
        <a:blip r:embed="rId1"/>
        <a:stretch>
          <a:fillRect/>
        </a:stretch>
      </xdr:blipFill>
      <xdr:spPr>
        <a:xfrm>
          <a:off x="7391588595" y="11260455"/>
          <a:ext cx="1095375" cy="909955"/>
        </a:xfrm>
        <a:prstGeom prst="rect">
          <a:avLst/>
        </a:prstGeom>
        <a:noFill/>
        <a:ln w="9525">
          <a:noFill/>
        </a:ln>
      </xdr:spPr>
    </xdr:pic>
    <xdr:clientData/>
  </xdr:oneCellAnchor>
  <xdr:oneCellAnchor>
    <xdr:from>
      <xdr:col>9676</xdr:col>
      <xdr:colOff>979714</xdr:colOff>
      <xdr:row>16</xdr:row>
      <xdr:rowOff>0</xdr:rowOff>
    </xdr:from>
    <xdr:ext cx="1095375" cy="909955"/>
    <xdr:pic>
      <xdr:nvPicPr>
        <xdr:cNvPr id="23625" name="图片 23624"/>
        <xdr:cNvPicPr>
          <a:picLocks noChangeAspect="1"/>
        </xdr:cNvPicPr>
      </xdr:nvPicPr>
      <xdr:blipFill>
        <a:blip r:embed="rId1"/>
        <a:stretch>
          <a:fillRect/>
        </a:stretch>
      </xdr:blipFill>
      <xdr:spPr>
        <a:xfrm>
          <a:off x="7397684595" y="11260455"/>
          <a:ext cx="1095375" cy="909955"/>
        </a:xfrm>
        <a:prstGeom prst="rect">
          <a:avLst/>
        </a:prstGeom>
        <a:noFill/>
        <a:ln w="9525">
          <a:noFill/>
        </a:ln>
      </xdr:spPr>
    </xdr:pic>
    <xdr:clientData/>
  </xdr:oneCellAnchor>
  <xdr:oneCellAnchor>
    <xdr:from>
      <xdr:col>9684</xdr:col>
      <xdr:colOff>979714</xdr:colOff>
      <xdr:row>16</xdr:row>
      <xdr:rowOff>0</xdr:rowOff>
    </xdr:from>
    <xdr:ext cx="1095375" cy="909955"/>
    <xdr:pic>
      <xdr:nvPicPr>
        <xdr:cNvPr id="23626" name="图片 23625"/>
        <xdr:cNvPicPr>
          <a:picLocks noChangeAspect="1"/>
        </xdr:cNvPicPr>
      </xdr:nvPicPr>
      <xdr:blipFill>
        <a:blip r:embed="rId1"/>
        <a:stretch>
          <a:fillRect/>
        </a:stretch>
      </xdr:blipFill>
      <xdr:spPr>
        <a:xfrm>
          <a:off x="7403780595" y="11260455"/>
          <a:ext cx="1095375" cy="909955"/>
        </a:xfrm>
        <a:prstGeom prst="rect">
          <a:avLst/>
        </a:prstGeom>
        <a:noFill/>
        <a:ln w="9525">
          <a:noFill/>
        </a:ln>
      </xdr:spPr>
    </xdr:pic>
    <xdr:clientData/>
  </xdr:oneCellAnchor>
  <xdr:oneCellAnchor>
    <xdr:from>
      <xdr:col>9692</xdr:col>
      <xdr:colOff>979714</xdr:colOff>
      <xdr:row>16</xdr:row>
      <xdr:rowOff>0</xdr:rowOff>
    </xdr:from>
    <xdr:ext cx="1095375" cy="909955"/>
    <xdr:pic>
      <xdr:nvPicPr>
        <xdr:cNvPr id="23627" name="图片 23626"/>
        <xdr:cNvPicPr>
          <a:picLocks noChangeAspect="1"/>
        </xdr:cNvPicPr>
      </xdr:nvPicPr>
      <xdr:blipFill>
        <a:blip r:embed="rId1"/>
        <a:stretch>
          <a:fillRect/>
        </a:stretch>
      </xdr:blipFill>
      <xdr:spPr>
        <a:xfrm>
          <a:off x="7409876595" y="11260455"/>
          <a:ext cx="1095375" cy="909955"/>
        </a:xfrm>
        <a:prstGeom prst="rect">
          <a:avLst/>
        </a:prstGeom>
        <a:noFill/>
        <a:ln w="9525">
          <a:noFill/>
        </a:ln>
      </xdr:spPr>
    </xdr:pic>
    <xdr:clientData/>
  </xdr:oneCellAnchor>
  <xdr:oneCellAnchor>
    <xdr:from>
      <xdr:col>9700</xdr:col>
      <xdr:colOff>979714</xdr:colOff>
      <xdr:row>16</xdr:row>
      <xdr:rowOff>0</xdr:rowOff>
    </xdr:from>
    <xdr:ext cx="1095375" cy="909955"/>
    <xdr:pic>
      <xdr:nvPicPr>
        <xdr:cNvPr id="23628" name="图片 23627"/>
        <xdr:cNvPicPr>
          <a:picLocks noChangeAspect="1"/>
        </xdr:cNvPicPr>
      </xdr:nvPicPr>
      <xdr:blipFill>
        <a:blip r:embed="rId1"/>
        <a:stretch>
          <a:fillRect/>
        </a:stretch>
      </xdr:blipFill>
      <xdr:spPr>
        <a:xfrm>
          <a:off x="7415972595" y="11260455"/>
          <a:ext cx="1095375" cy="909955"/>
        </a:xfrm>
        <a:prstGeom prst="rect">
          <a:avLst/>
        </a:prstGeom>
        <a:noFill/>
        <a:ln w="9525">
          <a:noFill/>
        </a:ln>
      </xdr:spPr>
    </xdr:pic>
    <xdr:clientData/>
  </xdr:oneCellAnchor>
  <xdr:oneCellAnchor>
    <xdr:from>
      <xdr:col>9708</xdr:col>
      <xdr:colOff>979714</xdr:colOff>
      <xdr:row>16</xdr:row>
      <xdr:rowOff>0</xdr:rowOff>
    </xdr:from>
    <xdr:ext cx="1095375" cy="909955"/>
    <xdr:pic>
      <xdr:nvPicPr>
        <xdr:cNvPr id="23629" name="图片 23628"/>
        <xdr:cNvPicPr>
          <a:picLocks noChangeAspect="1"/>
        </xdr:cNvPicPr>
      </xdr:nvPicPr>
      <xdr:blipFill>
        <a:blip r:embed="rId1"/>
        <a:stretch>
          <a:fillRect/>
        </a:stretch>
      </xdr:blipFill>
      <xdr:spPr>
        <a:xfrm>
          <a:off x="7422068595" y="11260455"/>
          <a:ext cx="1095375" cy="909955"/>
        </a:xfrm>
        <a:prstGeom prst="rect">
          <a:avLst/>
        </a:prstGeom>
        <a:noFill/>
        <a:ln w="9525">
          <a:noFill/>
        </a:ln>
      </xdr:spPr>
    </xdr:pic>
    <xdr:clientData/>
  </xdr:oneCellAnchor>
  <xdr:oneCellAnchor>
    <xdr:from>
      <xdr:col>9716</xdr:col>
      <xdr:colOff>979714</xdr:colOff>
      <xdr:row>16</xdr:row>
      <xdr:rowOff>0</xdr:rowOff>
    </xdr:from>
    <xdr:ext cx="1095375" cy="909955"/>
    <xdr:pic>
      <xdr:nvPicPr>
        <xdr:cNvPr id="23630" name="图片 23629"/>
        <xdr:cNvPicPr>
          <a:picLocks noChangeAspect="1"/>
        </xdr:cNvPicPr>
      </xdr:nvPicPr>
      <xdr:blipFill>
        <a:blip r:embed="rId1"/>
        <a:stretch>
          <a:fillRect/>
        </a:stretch>
      </xdr:blipFill>
      <xdr:spPr>
        <a:xfrm>
          <a:off x="7428164595" y="11260455"/>
          <a:ext cx="1095375" cy="909955"/>
        </a:xfrm>
        <a:prstGeom prst="rect">
          <a:avLst/>
        </a:prstGeom>
        <a:noFill/>
        <a:ln w="9525">
          <a:noFill/>
        </a:ln>
      </xdr:spPr>
    </xdr:pic>
    <xdr:clientData/>
  </xdr:oneCellAnchor>
  <xdr:oneCellAnchor>
    <xdr:from>
      <xdr:col>9724</xdr:col>
      <xdr:colOff>979714</xdr:colOff>
      <xdr:row>16</xdr:row>
      <xdr:rowOff>0</xdr:rowOff>
    </xdr:from>
    <xdr:ext cx="1095375" cy="909955"/>
    <xdr:pic>
      <xdr:nvPicPr>
        <xdr:cNvPr id="23631" name="图片 23630"/>
        <xdr:cNvPicPr>
          <a:picLocks noChangeAspect="1"/>
        </xdr:cNvPicPr>
      </xdr:nvPicPr>
      <xdr:blipFill>
        <a:blip r:embed="rId1"/>
        <a:stretch>
          <a:fillRect/>
        </a:stretch>
      </xdr:blipFill>
      <xdr:spPr>
        <a:xfrm>
          <a:off x="7434260595" y="11260455"/>
          <a:ext cx="1095375" cy="909955"/>
        </a:xfrm>
        <a:prstGeom prst="rect">
          <a:avLst/>
        </a:prstGeom>
        <a:noFill/>
        <a:ln w="9525">
          <a:noFill/>
        </a:ln>
      </xdr:spPr>
    </xdr:pic>
    <xdr:clientData/>
  </xdr:oneCellAnchor>
  <xdr:oneCellAnchor>
    <xdr:from>
      <xdr:col>9732</xdr:col>
      <xdr:colOff>979714</xdr:colOff>
      <xdr:row>16</xdr:row>
      <xdr:rowOff>0</xdr:rowOff>
    </xdr:from>
    <xdr:ext cx="1095375" cy="909955"/>
    <xdr:pic>
      <xdr:nvPicPr>
        <xdr:cNvPr id="23632" name="图片 23631"/>
        <xdr:cNvPicPr>
          <a:picLocks noChangeAspect="1"/>
        </xdr:cNvPicPr>
      </xdr:nvPicPr>
      <xdr:blipFill>
        <a:blip r:embed="rId1"/>
        <a:stretch>
          <a:fillRect/>
        </a:stretch>
      </xdr:blipFill>
      <xdr:spPr>
        <a:xfrm>
          <a:off x="7440356595" y="11260455"/>
          <a:ext cx="1095375" cy="909955"/>
        </a:xfrm>
        <a:prstGeom prst="rect">
          <a:avLst/>
        </a:prstGeom>
        <a:noFill/>
        <a:ln w="9525">
          <a:noFill/>
        </a:ln>
      </xdr:spPr>
    </xdr:pic>
    <xdr:clientData/>
  </xdr:oneCellAnchor>
  <xdr:oneCellAnchor>
    <xdr:from>
      <xdr:col>9740</xdr:col>
      <xdr:colOff>979714</xdr:colOff>
      <xdr:row>16</xdr:row>
      <xdr:rowOff>0</xdr:rowOff>
    </xdr:from>
    <xdr:ext cx="1095375" cy="909955"/>
    <xdr:pic>
      <xdr:nvPicPr>
        <xdr:cNvPr id="23633" name="图片 23632"/>
        <xdr:cNvPicPr>
          <a:picLocks noChangeAspect="1"/>
        </xdr:cNvPicPr>
      </xdr:nvPicPr>
      <xdr:blipFill>
        <a:blip r:embed="rId1"/>
        <a:stretch>
          <a:fillRect/>
        </a:stretch>
      </xdr:blipFill>
      <xdr:spPr>
        <a:xfrm>
          <a:off x="7446452595" y="11260455"/>
          <a:ext cx="1095375" cy="909955"/>
        </a:xfrm>
        <a:prstGeom prst="rect">
          <a:avLst/>
        </a:prstGeom>
        <a:noFill/>
        <a:ln w="9525">
          <a:noFill/>
        </a:ln>
      </xdr:spPr>
    </xdr:pic>
    <xdr:clientData/>
  </xdr:oneCellAnchor>
  <xdr:oneCellAnchor>
    <xdr:from>
      <xdr:col>9748</xdr:col>
      <xdr:colOff>979714</xdr:colOff>
      <xdr:row>16</xdr:row>
      <xdr:rowOff>0</xdr:rowOff>
    </xdr:from>
    <xdr:ext cx="1095375" cy="909955"/>
    <xdr:pic>
      <xdr:nvPicPr>
        <xdr:cNvPr id="23634" name="图片 23633"/>
        <xdr:cNvPicPr>
          <a:picLocks noChangeAspect="1"/>
        </xdr:cNvPicPr>
      </xdr:nvPicPr>
      <xdr:blipFill>
        <a:blip r:embed="rId1"/>
        <a:stretch>
          <a:fillRect/>
        </a:stretch>
      </xdr:blipFill>
      <xdr:spPr>
        <a:xfrm>
          <a:off x="7452548595" y="11260455"/>
          <a:ext cx="1095375" cy="909955"/>
        </a:xfrm>
        <a:prstGeom prst="rect">
          <a:avLst/>
        </a:prstGeom>
        <a:noFill/>
        <a:ln w="9525">
          <a:noFill/>
        </a:ln>
      </xdr:spPr>
    </xdr:pic>
    <xdr:clientData/>
  </xdr:oneCellAnchor>
  <xdr:oneCellAnchor>
    <xdr:from>
      <xdr:col>9756</xdr:col>
      <xdr:colOff>979714</xdr:colOff>
      <xdr:row>16</xdr:row>
      <xdr:rowOff>0</xdr:rowOff>
    </xdr:from>
    <xdr:ext cx="1095375" cy="909955"/>
    <xdr:pic>
      <xdr:nvPicPr>
        <xdr:cNvPr id="23635" name="图片 23634"/>
        <xdr:cNvPicPr>
          <a:picLocks noChangeAspect="1"/>
        </xdr:cNvPicPr>
      </xdr:nvPicPr>
      <xdr:blipFill>
        <a:blip r:embed="rId1"/>
        <a:stretch>
          <a:fillRect/>
        </a:stretch>
      </xdr:blipFill>
      <xdr:spPr>
        <a:xfrm>
          <a:off x="7458644595" y="11260455"/>
          <a:ext cx="1095375" cy="909955"/>
        </a:xfrm>
        <a:prstGeom prst="rect">
          <a:avLst/>
        </a:prstGeom>
        <a:noFill/>
        <a:ln w="9525">
          <a:noFill/>
        </a:ln>
      </xdr:spPr>
    </xdr:pic>
    <xdr:clientData/>
  </xdr:oneCellAnchor>
  <xdr:oneCellAnchor>
    <xdr:from>
      <xdr:col>9764</xdr:col>
      <xdr:colOff>979714</xdr:colOff>
      <xdr:row>16</xdr:row>
      <xdr:rowOff>0</xdr:rowOff>
    </xdr:from>
    <xdr:ext cx="1095375" cy="909955"/>
    <xdr:pic>
      <xdr:nvPicPr>
        <xdr:cNvPr id="23636" name="图片 23635"/>
        <xdr:cNvPicPr>
          <a:picLocks noChangeAspect="1"/>
        </xdr:cNvPicPr>
      </xdr:nvPicPr>
      <xdr:blipFill>
        <a:blip r:embed="rId1"/>
        <a:stretch>
          <a:fillRect/>
        </a:stretch>
      </xdr:blipFill>
      <xdr:spPr>
        <a:xfrm>
          <a:off x="7464740595" y="11260455"/>
          <a:ext cx="1095375" cy="909955"/>
        </a:xfrm>
        <a:prstGeom prst="rect">
          <a:avLst/>
        </a:prstGeom>
        <a:noFill/>
        <a:ln w="9525">
          <a:noFill/>
        </a:ln>
      </xdr:spPr>
    </xdr:pic>
    <xdr:clientData/>
  </xdr:oneCellAnchor>
  <xdr:oneCellAnchor>
    <xdr:from>
      <xdr:col>9772</xdr:col>
      <xdr:colOff>979714</xdr:colOff>
      <xdr:row>16</xdr:row>
      <xdr:rowOff>0</xdr:rowOff>
    </xdr:from>
    <xdr:ext cx="1095375" cy="909955"/>
    <xdr:pic>
      <xdr:nvPicPr>
        <xdr:cNvPr id="23637" name="图片 23636"/>
        <xdr:cNvPicPr>
          <a:picLocks noChangeAspect="1"/>
        </xdr:cNvPicPr>
      </xdr:nvPicPr>
      <xdr:blipFill>
        <a:blip r:embed="rId1"/>
        <a:stretch>
          <a:fillRect/>
        </a:stretch>
      </xdr:blipFill>
      <xdr:spPr>
        <a:xfrm>
          <a:off x="7470836595" y="11260455"/>
          <a:ext cx="1095375" cy="909955"/>
        </a:xfrm>
        <a:prstGeom prst="rect">
          <a:avLst/>
        </a:prstGeom>
        <a:noFill/>
        <a:ln w="9525">
          <a:noFill/>
        </a:ln>
      </xdr:spPr>
    </xdr:pic>
    <xdr:clientData/>
  </xdr:oneCellAnchor>
  <xdr:oneCellAnchor>
    <xdr:from>
      <xdr:col>9780</xdr:col>
      <xdr:colOff>979714</xdr:colOff>
      <xdr:row>16</xdr:row>
      <xdr:rowOff>0</xdr:rowOff>
    </xdr:from>
    <xdr:ext cx="1095375" cy="909955"/>
    <xdr:pic>
      <xdr:nvPicPr>
        <xdr:cNvPr id="23638" name="图片 23637"/>
        <xdr:cNvPicPr>
          <a:picLocks noChangeAspect="1"/>
        </xdr:cNvPicPr>
      </xdr:nvPicPr>
      <xdr:blipFill>
        <a:blip r:embed="rId1"/>
        <a:stretch>
          <a:fillRect/>
        </a:stretch>
      </xdr:blipFill>
      <xdr:spPr>
        <a:xfrm>
          <a:off x="7476932595" y="11260455"/>
          <a:ext cx="1095375" cy="909955"/>
        </a:xfrm>
        <a:prstGeom prst="rect">
          <a:avLst/>
        </a:prstGeom>
        <a:noFill/>
        <a:ln w="9525">
          <a:noFill/>
        </a:ln>
      </xdr:spPr>
    </xdr:pic>
    <xdr:clientData/>
  </xdr:oneCellAnchor>
  <xdr:oneCellAnchor>
    <xdr:from>
      <xdr:col>9788</xdr:col>
      <xdr:colOff>979714</xdr:colOff>
      <xdr:row>16</xdr:row>
      <xdr:rowOff>0</xdr:rowOff>
    </xdr:from>
    <xdr:ext cx="1095375" cy="909955"/>
    <xdr:pic>
      <xdr:nvPicPr>
        <xdr:cNvPr id="23639" name="图片 23638"/>
        <xdr:cNvPicPr>
          <a:picLocks noChangeAspect="1"/>
        </xdr:cNvPicPr>
      </xdr:nvPicPr>
      <xdr:blipFill>
        <a:blip r:embed="rId1"/>
        <a:stretch>
          <a:fillRect/>
        </a:stretch>
      </xdr:blipFill>
      <xdr:spPr>
        <a:xfrm>
          <a:off x="7483028595" y="11260455"/>
          <a:ext cx="1095375" cy="909955"/>
        </a:xfrm>
        <a:prstGeom prst="rect">
          <a:avLst/>
        </a:prstGeom>
        <a:noFill/>
        <a:ln w="9525">
          <a:noFill/>
        </a:ln>
      </xdr:spPr>
    </xdr:pic>
    <xdr:clientData/>
  </xdr:oneCellAnchor>
  <xdr:oneCellAnchor>
    <xdr:from>
      <xdr:col>9796</xdr:col>
      <xdr:colOff>979714</xdr:colOff>
      <xdr:row>16</xdr:row>
      <xdr:rowOff>0</xdr:rowOff>
    </xdr:from>
    <xdr:ext cx="1095375" cy="909955"/>
    <xdr:pic>
      <xdr:nvPicPr>
        <xdr:cNvPr id="23640" name="图片 23639"/>
        <xdr:cNvPicPr>
          <a:picLocks noChangeAspect="1"/>
        </xdr:cNvPicPr>
      </xdr:nvPicPr>
      <xdr:blipFill>
        <a:blip r:embed="rId1"/>
        <a:stretch>
          <a:fillRect/>
        </a:stretch>
      </xdr:blipFill>
      <xdr:spPr>
        <a:xfrm>
          <a:off x="7489124595" y="11260455"/>
          <a:ext cx="1095375" cy="909955"/>
        </a:xfrm>
        <a:prstGeom prst="rect">
          <a:avLst/>
        </a:prstGeom>
        <a:noFill/>
        <a:ln w="9525">
          <a:noFill/>
        </a:ln>
      </xdr:spPr>
    </xdr:pic>
    <xdr:clientData/>
  </xdr:oneCellAnchor>
  <xdr:oneCellAnchor>
    <xdr:from>
      <xdr:col>9804</xdr:col>
      <xdr:colOff>979714</xdr:colOff>
      <xdr:row>16</xdr:row>
      <xdr:rowOff>0</xdr:rowOff>
    </xdr:from>
    <xdr:ext cx="1095375" cy="909955"/>
    <xdr:pic>
      <xdr:nvPicPr>
        <xdr:cNvPr id="23641" name="图片 23640"/>
        <xdr:cNvPicPr>
          <a:picLocks noChangeAspect="1"/>
        </xdr:cNvPicPr>
      </xdr:nvPicPr>
      <xdr:blipFill>
        <a:blip r:embed="rId1"/>
        <a:stretch>
          <a:fillRect/>
        </a:stretch>
      </xdr:blipFill>
      <xdr:spPr>
        <a:xfrm>
          <a:off x="7495220595" y="11260455"/>
          <a:ext cx="1095375" cy="909955"/>
        </a:xfrm>
        <a:prstGeom prst="rect">
          <a:avLst/>
        </a:prstGeom>
        <a:noFill/>
        <a:ln w="9525">
          <a:noFill/>
        </a:ln>
      </xdr:spPr>
    </xdr:pic>
    <xdr:clientData/>
  </xdr:oneCellAnchor>
  <xdr:oneCellAnchor>
    <xdr:from>
      <xdr:col>9812</xdr:col>
      <xdr:colOff>979714</xdr:colOff>
      <xdr:row>16</xdr:row>
      <xdr:rowOff>0</xdr:rowOff>
    </xdr:from>
    <xdr:ext cx="1095375" cy="909955"/>
    <xdr:pic>
      <xdr:nvPicPr>
        <xdr:cNvPr id="23642" name="图片 23641"/>
        <xdr:cNvPicPr>
          <a:picLocks noChangeAspect="1"/>
        </xdr:cNvPicPr>
      </xdr:nvPicPr>
      <xdr:blipFill>
        <a:blip r:embed="rId1"/>
        <a:stretch>
          <a:fillRect/>
        </a:stretch>
      </xdr:blipFill>
      <xdr:spPr>
        <a:xfrm>
          <a:off x="7501316595" y="11260455"/>
          <a:ext cx="1095375" cy="909955"/>
        </a:xfrm>
        <a:prstGeom prst="rect">
          <a:avLst/>
        </a:prstGeom>
        <a:noFill/>
        <a:ln w="9525">
          <a:noFill/>
        </a:ln>
      </xdr:spPr>
    </xdr:pic>
    <xdr:clientData/>
  </xdr:oneCellAnchor>
  <xdr:oneCellAnchor>
    <xdr:from>
      <xdr:col>9820</xdr:col>
      <xdr:colOff>979714</xdr:colOff>
      <xdr:row>16</xdr:row>
      <xdr:rowOff>0</xdr:rowOff>
    </xdr:from>
    <xdr:ext cx="1095375" cy="909955"/>
    <xdr:pic>
      <xdr:nvPicPr>
        <xdr:cNvPr id="23643" name="图片 23642"/>
        <xdr:cNvPicPr>
          <a:picLocks noChangeAspect="1"/>
        </xdr:cNvPicPr>
      </xdr:nvPicPr>
      <xdr:blipFill>
        <a:blip r:embed="rId1"/>
        <a:stretch>
          <a:fillRect/>
        </a:stretch>
      </xdr:blipFill>
      <xdr:spPr>
        <a:xfrm>
          <a:off x="7507412595" y="11260455"/>
          <a:ext cx="1095375" cy="909955"/>
        </a:xfrm>
        <a:prstGeom prst="rect">
          <a:avLst/>
        </a:prstGeom>
        <a:noFill/>
        <a:ln w="9525">
          <a:noFill/>
        </a:ln>
      </xdr:spPr>
    </xdr:pic>
    <xdr:clientData/>
  </xdr:oneCellAnchor>
  <xdr:oneCellAnchor>
    <xdr:from>
      <xdr:col>9828</xdr:col>
      <xdr:colOff>979714</xdr:colOff>
      <xdr:row>16</xdr:row>
      <xdr:rowOff>0</xdr:rowOff>
    </xdr:from>
    <xdr:ext cx="1095375" cy="909955"/>
    <xdr:pic>
      <xdr:nvPicPr>
        <xdr:cNvPr id="23644" name="图片 23643"/>
        <xdr:cNvPicPr>
          <a:picLocks noChangeAspect="1"/>
        </xdr:cNvPicPr>
      </xdr:nvPicPr>
      <xdr:blipFill>
        <a:blip r:embed="rId1"/>
        <a:stretch>
          <a:fillRect/>
        </a:stretch>
      </xdr:blipFill>
      <xdr:spPr>
        <a:xfrm>
          <a:off x="7513508595" y="11260455"/>
          <a:ext cx="1095375" cy="909955"/>
        </a:xfrm>
        <a:prstGeom prst="rect">
          <a:avLst/>
        </a:prstGeom>
        <a:noFill/>
        <a:ln w="9525">
          <a:noFill/>
        </a:ln>
      </xdr:spPr>
    </xdr:pic>
    <xdr:clientData/>
  </xdr:oneCellAnchor>
  <xdr:oneCellAnchor>
    <xdr:from>
      <xdr:col>9836</xdr:col>
      <xdr:colOff>979714</xdr:colOff>
      <xdr:row>16</xdr:row>
      <xdr:rowOff>0</xdr:rowOff>
    </xdr:from>
    <xdr:ext cx="1095375" cy="909955"/>
    <xdr:pic>
      <xdr:nvPicPr>
        <xdr:cNvPr id="23645" name="图片 23644"/>
        <xdr:cNvPicPr>
          <a:picLocks noChangeAspect="1"/>
        </xdr:cNvPicPr>
      </xdr:nvPicPr>
      <xdr:blipFill>
        <a:blip r:embed="rId1"/>
        <a:stretch>
          <a:fillRect/>
        </a:stretch>
      </xdr:blipFill>
      <xdr:spPr>
        <a:xfrm>
          <a:off x="7519604595" y="11260455"/>
          <a:ext cx="1095375" cy="909955"/>
        </a:xfrm>
        <a:prstGeom prst="rect">
          <a:avLst/>
        </a:prstGeom>
        <a:noFill/>
        <a:ln w="9525">
          <a:noFill/>
        </a:ln>
      </xdr:spPr>
    </xdr:pic>
    <xdr:clientData/>
  </xdr:oneCellAnchor>
  <xdr:oneCellAnchor>
    <xdr:from>
      <xdr:col>9844</xdr:col>
      <xdr:colOff>979714</xdr:colOff>
      <xdr:row>16</xdr:row>
      <xdr:rowOff>0</xdr:rowOff>
    </xdr:from>
    <xdr:ext cx="1095375" cy="909955"/>
    <xdr:pic>
      <xdr:nvPicPr>
        <xdr:cNvPr id="23646" name="图片 23645"/>
        <xdr:cNvPicPr>
          <a:picLocks noChangeAspect="1"/>
        </xdr:cNvPicPr>
      </xdr:nvPicPr>
      <xdr:blipFill>
        <a:blip r:embed="rId1"/>
        <a:stretch>
          <a:fillRect/>
        </a:stretch>
      </xdr:blipFill>
      <xdr:spPr>
        <a:xfrm>
          <a:off x="7525700595" y="11260455"/>
          <a:ext cx="1095375" cy="909955"/>
        </a:xfrm>
        <a:prstGeom prst="rect">
          <a:avLst/>
        </a:prstGeom>
        <a:noFill/>
        <a:ln w="9525">
          <a:noFill/>
        </a:ln>
      </xdr:spPr>
    </xdr:pic>
    <xdr:clientData/>
  </xdr:oneCellAnchor>
  <xdr:oneCellAnchor>
    <xdr:from>
      <xdr:col>9852</xdr:col>
      <xdr:colOff>979714</xdr:colOff>
      <xdr:row>16</xdr:row>
      <xdr:rowOff>0</xdr:rowOff>
    </xdr:from>
    <xdr:ext cx="1095375" cy="909955"/>
    <xdr:pic>
      <xdr:nvPicPr>
        <xdr:cNvPr id="23647" name="图片 23646"/>
        <xdr:cNvPicPr>
          <a:picLocks noChangeAspect="1"/>
        </xdr:cNvPicPr>
      </xdr:nvPicPr>
      <xdr:blipFill>
        <a:blip r:embed="rId1"/>
        <a:stretch>
          <a:fillRect/>
        </a:stretch>
      </xdr:blipFill>
      <xdr:spPr>
        <a:xfrm>
          <a:off x="7531796595" y="11260455"/>
          <a:ext cx="1095375" cy="909955"/>
        </a:xfrm>
        <a:prstGeom prst="rect">
          <a:avLst/>
        </a:prstGeom>
        <a:noFill/>
        <a:ln w="9525">
          <a:noFill/>
        </a:ln>
      </xdr:spPr>
    </xdr:pic>
    <xdr:clientData/>
  </xdr:oneCellAnchor>
  <xdr:oneCellAnchor>
    <xdr:from>
      <xdr:col>9860</xdr:col>
      <xdr:colOff>979714</xdr:colOff>
      <xdr:row>16</xdr:row>
      <xdr:rowOff>0</xdr:rowOff>
    </xdr:from>
    <xdr:ext cx="1095375" cy="909955"/>
    <xdr:pic>
      <xdr:nvPicPr>
        <xdr:cNvPr id="23648" name="图片 23647"/>
        <xdr:cNvPicPr>
          <a:picLocks noChangeAspect="1"/>
        </xdr:cNvPicPr>
      </xdr:nvPicPr>
      <xdr:blipFill>
        <a:blip r:embed="rId1"/>
        <a:stretch>
          <a:fillRect/>
        </a:stretch>
      </xdr:blipFill>
      <xdr:spPr>
        <a:xfrm>
          <a:off x="7537892595" y="11260455"/>
          <a:ext cx="1095375" cy="909955"/>
        </a:xfrm>
        <a:prstGeom prst="rect">
          <a:avLst/>
        </a:prstGeom>
        <a:noFill/>
        <a:ln w="9525">
          <a:noFill/>
        </a:ln>
      </xdr:spPr>
    </xdr:pic>
    <xdr:clientData/>
  </xdr:oneCellAnchor>
  <xdr:oneCellAnchor>
    <xdr:from>
      <xdr:col>9868</xdr:col>
      <xdr:colOff>979714</xdr:colOff>
      <xdr:row>16</xdr:row>
      <xdr:rowOff>0</xdr:rowOff>
    </xdr:from>
    <xdr:ext cx="1095375" cy="909955"/>
    <xdr:pic>
      <xdr:nvPicPr>
        <xdr:cNvPr id="23649" name="图片 23648"/>
        <xdr:cNvPicPr>
          <a:picLocks noChangeAspect="1"/>
        </xdr:cNvPicPr>
      </xdr:nvPicPr>
      <xdr:blipFill>
        <a:blip r:embed="rId1"/>
        <a:stretch>
          <a:fillRect/>
        </a:stretch>
      </xdr:blipFill>
      <xdr:spPr>
        <a:xfrm>
          <a:off x="7543988595" y="11260455"/>
          <a:ext cx="1095375" cy="909955"/>
        </a:xfrm>
        <a:prstGeom prst="rect">
          <a:avLst/>
        </a:prstGeom>
        <a:noFill/>
        <a:ln w="9525">
          <a:noFill/>
        </a:ln>
      </xdr:spPr>
    </xdr:pic>
    <xdr:clientData/>
  </xdr:oneCellAnchor>
  <xdr:oneCellAnchor>
    <xdr:from>
      <xdr:col>9876</xdr:col>
      <xdr:colOff>979714</xdr:colOff>
      <xdr:row>16</xdr:row>
      <xdr:rowOff>0</xdr:rowOff>
    </xdr:from>
    <xdr:ext cx="1095375" cy="909955"/>
    <xdr:pic>
      <xdr:nvPicPr>
        <xdr:cNvPr id="23650" name="图片 23649"/>
        <xdr:cNvPicPr>
          <a:picLocks noChangeAspect="1"/>
        </xdr:cNvPicPr>
      </xdr:nvPicPr>
      <xdr:blipFill>
        <a:blip r:embed="rId1"/>
        <a:stretch>
          <a:fillRect/>
        </a:stretch>
      </xdr:blipFill>
      <xdr:spPr>
        <a:xfrm>
          <a:off x="7550084595" y="11260455"/>
          <a:ext cx="1095375" cy="909955"/>
        </a:xfrm>
        <a:prstGeom prst="rect">
          <a:avLst/>
        </a:prstGeom>
        <a:noFill/>
        <a:ln w="9525">
          <a:noFill/>
        </a:ln>
      </xdr:spPr>
    </xdr:pic>
    <xdr:clientData/>
  </xdr:oneCellAnchor>
  <xdr:oneCellAnchor>
    <xdr:from>
      <xdr:col>9884</xdr:col>
      <xdr:colOff>979714</xdr:colOff>
      <xdr:row>16</xdr:row>
      <xdr:rowOff>0</xdr:rowOff>
    </xdr:from>
    <xdr:ext cx="1095375" cy="909955"/>
    <xdr:pic>
      <xdr:nvPicPr>
        <xdr:cNvPr id="23651" name="图片 23650"/>
        <xdr:cNvPicPr>
          <a:picLocks noChangeAspect="1"/>
        </xdr:cNvPicPr>
      </xdr:nvPicPr>
      <xdr:blipFill>
        <a:blip r:embed="rId1"/>
        <a:stretch>
          <a:fillRect/>
        </a:stretch>
      </xdr:blipFill>
      <xdr:spPr>
        <a:xfrm>
          <a:off x="7556180595" y="11260455"/>
          <a:ext cx="1095375" cy="909955"/>
        </a:xfrm>
        <a:prstGeom prst="rect">
          <a:avLst/>
        </a:prstGeom>
        <a:noFill/>
        <a:ln w="9525">
          <a:noFill/>
        </a:ln>
      </xdr:spPr>
    </xdr:pic>
    <xdr:clientData/>
  </xdr:oneCellAnchor>
  <xdr:oneCellAnchor>
    <xdr:from>
      <xdr:col>9892</xdr:col>
      <xdr:colOff>979714</xdr:colOff>
      <xdr:row>16</xdr:row>
      <xdr:rowOff>0</xdr:rowOff>
    </xdr:from>
    <xdr:ext cx="1095375" cy="909955"/>
    <xdr:pic>
      <xdr:nvPicPr>
        <xdr:cNvPr id="23652" name="图片 23651"/>
        <xdr:cNvPicPr>
          <a:picLocks noChangeAspect="1"/>
        </xdr:cNvPicPr>
      </xdr:nvPicPr>
      <xdr:blipFill>
        <a:blip r:embed="rId1"/>
        <a:stretch>
          <a:fillRect/>
        </a:stretch>
      </xdr:blipFill>
      <xdr:spPr>
        <a:xfrm>
          <a:off x="7562276595" y="11260455"/>
          <a:ext cx="1095375" cy="909955"/>
        </a:xfrm>
        <a:prstGeom prst="rect">
          <a:avLst/>
        </a:prstGeom>
        <a:noFill/>
        <a:ln w="9525">
          <a:noFill/>
        </a:ln>
      </xdr:spPr>
    </xdr:pic>
    <xdr:clientData/>
  </xdr:oneCellAnchor>
  <xdr:oneCellAnchor>
    <xdr:from>
      <xdr:col>9900</xdr:col>
      <xdr:colOff>979714</xdr:colOff>
      <xdr:row>16</xdr:row>
      <xdr:rowOff>0</xdr:rowOff>
    </xdr:from>
    <xdr:ext cx="1095375" cy="909955"/>
    <xdr:pic>
      <xdr:nvPicPr>
        <xdr:cNvPr id="23653" name="图片 23652"/>
        <xdr:cNvPicPr>
          <a:picLocks noChangeAspect="1"/>
        </xdr:cNvPicPr>
      </xdr:nvPicPr>
      <xdr:blipFill>
        <a:blip r:embed="rId1"/>
        <a:stretch>
          <a:fillRect/>
        </a:stretch>
      </xdr:blipFill>
      <xdr:spPr>
        <a:xfrm>
          <a:off x="7568372595" y="11260455"/>
          <a:ext cx="1095375" cy="909955"/>
        </a:xfrm>
        <a:prstGeom prst="rect">
          <a:avLst/>
        </a:prstGeom>
        <a:noFill/>
        <a:ln w="9525">
          <a:noFill/>
        </a:ln>
      </xdr:spPr>
    </xdr:pic>
    <xdr:clientData/>
  </xdr:oneCellAnchor>
  <xdr:oneCellAnchor>
    <xdr:from>
      <xdr:col>9908</xdr:col>
      <xdr:colOff>979714</xdr:colOff>
      <xdr:row>16</xdr:row>
      <xdr:rowOff>0</xdr:rowOff>
    </xdr:from>
    <xdr:ext cx="1095375" cy="909955"/>
    <xdr:pic>
      <xdr:nvPicPr>
        <xdr:cNvPr id="23654" name="图片 23653"/>
        <xdr:cNvPicPr>
          <a:picLocks noChangeAspect="1"/>
        </xdr:cNvPicPr>
      </xdr:nvPicPr>
      <xdr:blipFill>
        <a:blip r:embed="rId1"/>
        <a:stretch>
          <a:fillRect/>
        </a:stretch>
      </xdr:blipFill>
      <xdr:spPr>
        <a:xfrm>
          <a:off x="7574468595" y="11260455"/>
          <a:ext cx="1095375" cy="909955"/>
        </a:xfrm>
        <a:prstGeom prst="rect">
          <a:avLst/>
        </a:prstGeom>
        <a:noFill/>
        <a:ln w="9525">
          <a:noFill/>
        </a:ln>
      </xdr:spPr>
    </xdr:pic>
    <xdr:clientData/>
  </xdr:oneCellAnchor>
  <xdr:oneCellAnchor>
    <xdr:from>
      <xdr:col>9916</xdr:col>
      <xdr:colOff>979714</xdr:colOff>
      <xdr:row>16</xdr:row>
      <xdr:rowOff>0</xdr:rowOff>
    </xdr:from>
    <xdr:ext cx="1095375" cy="909955"/>
    <xdr:pic>
      <xdr:nvPicPr>
        <xdr:cNvPr id="23655" name="图片 23654"/>
        <xdr:cNvPicPr>
          <a:picLocks noChangeAspect="1"/>
        </xdr:cNvPicPr>
      </xdr:nvPicPr>
      <xdr:blipFill>
        <a:blip r:embed="rId1"/>
        <a:stretch>
          <a:fillRect/>
        </a:stretch>
      </xdr:blipFill>
      <xdr:spPr>
        <a:xfrm>
          <a:off x="7580564595" y="11260455"/>
          <a:ext cx="1095375" cy="909955"/>
        </a:xfrm>
        <a:prstGeom prst="rect">
          <a:avLst/>
        </a:prstGeom>
        <a:noFill/>
        <a:ln w="9525">
          <a:noFill/>
        </a:ln>
      </xdr:spPr>
    </xdr:pic>
    <xdr:clientData/>
  </xdr:oneCellAnchor>
  <xdr:oneCellAnchor>
    <xdr:from>
      <xdr:col>9924</xdr:col>
      <xdr:colOff>979714</xdr:colOff>
      <xdr:row>16</xdr:row>
      <xdr:rowOff>0</xdr:rowOff>
    </xdr:from>
    <xdr:ext cx="1095375" cy="909955"/>
    <xdr:pic>
      <xdr:nvPicPr>
        <xdr:cNvPr id="23656" name="图片 23655"/>
        <xdr:cNvPicPr>
          <a:picLocks noChangeAspect="1"/>
        </xdr:cNvPicPr>
      </xdr:nvPicPr>
      <xdr:blipFill>
        <a:blip r:embed="rId1"/>
        <a:stretch>
          <a:fillRect/>
        </a:stretch>
      </xdr:blipFill>
      <xdr:spPr>
        <a:xfrm>
          <a:off x="7586660595" y="11260455"/>
          <a:ext cx="1095375" cy="909955"/>
        </a:xfrm>
        <a:prstGeom prst="rect">
          <a:avLst/>
        </a:prstGeom>
        <a:noFill/>
        <a:ln w="9525">
          <a:noFill/>
        </a:ln>
      </xdr:spPr>
    </xdr:pic>
    <xdr:clientData/>
  </xdr:oneCellAnchor>
  <xdr:oneCellAnchor>
    <xdr:from>
      <xdr:col>9932</xdr:col>
      <xdr:colOff>979714</xdr:colOff>
      <xdr:row>16</xdr:row>
      <xdr:rowOff>0</xdr:rowOff>
    </xdr:from>
    <xdr:ext cx="1095375" cy="909955"/>
    <xdr:pic>
      <xdr:nvPicPr>
        <xdr:cNvPr id="23657" name="图片 23656"/>
        <xdr:cNvPicPr>
          <a:picLocks noChangeAspect="1"/>
        </xdr:cNvPicPr>
      </xdr:nvPicPr>
      <xdr:blipFill>
        <a:blip r:embed="rId1"/>
        <a:stretch>
          <a:fillRect/>
        </a:stretch>
      </xdr:blipFill>
      <xdr:spPr>
        <a:xfrm>
          <a:off x="7592756595" y="11260455"/>
          <a:ext cx="1095375" cy="909955"/>
        </a:xfrm>
        <a:prstGeom prst="rect">
          <a:avLst/>
        </a:prstGeom>
        <a:noFill/>
        <a:ln w="9525">
          <a:noFill/>
        </a:ln>
      </xdr:spPr>
    </xdr:pic>
    <xdr:clientData/>
  </xdr:oneCellAnchor>
  <xdr:oneCellAnchor>
    <xdr:from>
      <xdr:col>9940</xdr:col>
      <xdr:colOff>979714</xdr:colOff>
      <xdr:row>16</xdr:row>
      <xdr:rowOff>0</xdr:rowOff>
    </xdr:from>
    <xdr:ext cx="1095375" cy="909955"/>
    <xdr:pic>
      <xdr:nvPicPr>
        <xdr:cNvPr id="23658" name="图片 23657"/>
        <xdr:cNvPicPr>
          <a:picLocks noChangeAspect="1"/>
        </xdr:cNvPicPr>
      </xdr:nvPicPr>
      <xdr:blipFill>
        <a:blip r:embed="rId1"/>
        <a:stretch>
          <a:fillRect/>
        </a:stretch>
      </xdr:blipFill>
      <xdr:spPr>
        <a:xfrm>
          <a:off x="7598852595" y="11260455"/>
          <a:ext cx="1095375" cy="909955"/>
        </a:xfrm>
        <a:prstGeom prst="rect">
          <a:avLst/>
        </a:prstGeom>
        <a:noFill/>
        <a:ln w="9525">
          <a:noFill/>
        </a:ln>
      </xdr:spPr>
    </xdr:pic>
    <xdr:clientData/>
  </xdr:oneCellAnchor>
  <xdr:oneCellAnchor>
    <xdr:from>
      <xdr:col>9948</xdr:col>
      <xdr:colOff>979714</xdr:colOff>
      <xdr:row>16</xdr:row>
      <xdr:rowOff>0</xdr:rowOff>
    </xdr:from>
    <xdr:ext cx="1095375" cy="909955"/>
    <xdr:pic>
      <xdr:nvPicPr>
        <xdr:cNvPr id="23659" name="图片 23658"/>
        <xdr:cNvPicPr>
          <a:picLocks noChangeAspect="1"/>
        </xdr:cNvPicPr>
      </xdr:nvPicPr>
      <xdr:blipFill>
        <a:blip r:embed="rId1"/>
        <a:stretch>
          <a:fillRect/>
        </a:stretch>
      </xdr:blipFill>
      <xdr:spPr>
        <a:xfrm>
          <a:off x="7604948595" y="11260455"/>
          <a:ext cx="1095375" cy="909955"/>
        </a:xfrm>
        <a:prstGeom prst="rect">
          <a:avLst/>
        </a:prstGeom>
        <a:noFill/>
        <a:ln w="9525">
          <a:noFill/>
        </a:ln>
      </xdr:spPr>
    </xdr:pic>
    <xdr:clientData/>
  </xdr:oneCellAnchor>
  <xdr:oneCellAnchor>
    <xdr:from>
      <xdr:col>9956</xdr:col>
      <xdr:colOff>979714</xdr:colOff>
      <xdr:row>16</xdr:row>
      <xdr:rowOff>0</xdr:rowOff>
    </xdr:from>
    <xdr:ext cx="1095375" cy="909955"/>
    <xdr:pic>
      <xdr:nvPicPr>
        <xdr:cNvPr id="23660" name="图片 23659"/>
        <xdr:cNvPicPr>
          <a:picLocks noChangeAspect="1"/>
        </xdr:cNvPicPr>
      </xdr:nvPicPr>
      <xdr:blipFill>
        <a:blip r:embed="rId1"/>
        <a:stretch>
          <a:fillRect/>
        </a:stretch>
      </xdr:blipFill>
      <xdr:spPr>
        <a:xfrm>
          <a:off x="7611044595" y="11260455"/>
          <a:ext cx="1095375" cy="909955"/>
        </a:xfrm>
        <a:prstGeom prst="rect">
          <a:avLst/>
        </a:prstGeom>
        <a:noFill/>
        <a:ln w="9525">
          <a:noFill/>
        </a:ln>
      </xdr:spPr>
    </xdr:pic>
    <xdr:clientData/>
  </xdr:oneCellAnchor>
  <xdr:oneCellAnchor>
    <xdr:from>
      <xdr:col>9964</xdr:col>
      <xdr:colOff>979714</xdr:colOff>
      <xdr:row>16</xdr:row>
      <xdr:rowOff>0</xdr:rowOff>
    </xdr:from>
    <xdr:ext cx="1095375" cy="909955"/>
    <xdr:pic>
      <xdr:nvPicPr>
        <xdr:cNvPr id="23661" name="图片 23660"/>
        <xdr:cNvPicPr>
          <a:picLocks noChangeAspect="1"/>
        </xdr:cNvPicPr>
      </xdr:nvPicPr>
      <xdr:blipFill>
        <a:blip r:embed="rId1"/>
        <a:stretch>
          <a:fillRect/>
        </a:stretch>
      </xdr:blipFill>
      <xdr:spPr>
        <a:xfrm>
          <a:off x="7617140595" y="11260455"/>
          <a:ext cx="1095375" cy="909955"/>
        </a:xfrm>
        <a:prstGeom prst="rect">
          <a:avLst/>
        </a:prstGeom>
        <a:noFill/>
        <a:ln w="9525">
          <a:noFill/>
        </a:ln>
      </xdr:spPr>
    </xdr:pic>
    <xdr:clientData/>
  </xdr:oneCellAnchor>
  <xdr:oneCellAnchor>
    <xdr:from>
      <xdr:col>9972</xdr:col>
      <xdr:colOff>979714</xdr:colOff>
      <xdr:row>16</xdr:row>
      <xdr:rowOff>0</xdr:rowOff>
    </xdr:from>
    <xdr:ext cx="1095375" cy="909955"/>
    <xdr:pic>
      <xdr:nvPicPr>
        <xdr:cNvPr id="23662" name="图片 23661"/>
        <xdr:cNvPicPr>
          <a:picLocks noChangeAspect="1"/>
        </xdr:cNvPicPr>
      </xdr:nvPicPr>
      <xdr:blipFill>
        <a:blip r:embed="rId1"/>
        <a:stretch>
          <a:fillRect/>
        </a:stretch>
      </xdr:blipFill>
      <xdr:spPr>
        <a:xfrm>
          <a:off x="7623236595" y="11260455"/>
          <a:ext cx="1095375" cy="909955"/>
        </a:xfrm>
        <a:prstGeom prst="rect">
          <a:avLst/>
        </a:prstGeom>
        <a:noFill/>
        <a:ln w="9525">
          <a:noFill/>
        </a:ln>
      </xdr:spPr>
    </xdr:pic>
    <xdr:clientData/>
  </xdr:oneCellAnchor>
  <xdr:oneCellAnchor>
    <xdr:from>
      <xdr:col>9980</xdr:col>
      <xdr:colOff>979714</xdr:colOff>
      <xdr:row>16</xdr:row>
      <xdr:rowOff>0</xdr:rowOff>
    </xdr:from>
    <xdr:ext cx="1095375" cy="909955"/>
    <xdr:pic>
      <xdr:nvPicPr>
        <xdr:cNvPr id="23663" name="图片 23662"/>
        <xdr:cNvPicPr>
          <a:picLocks noChangeAspect="1"/>
        </xdr:cNvPicPr>
      </xdr:nvPicPr>
      <xdr:blipFill>
        <a:blip r:embed="rId1"/>
        <a:stretch>
          <a:fillRect/>
        </a:stretch>
      </xdr:blipFill>
      <xdr:spPr>
        <a:xfrm>
          <a:off x="7629332595" y="11260455"/>
          <a:ext cx="1095375" cy="909955"/>
        </a:xfrm>
        <a:prstGeom prst="rect">
          <a:avLst/>
        </a:prstGeom>
        <a:noFill/>
        <a:ln w="9525">
          <a:noFill/>
        </a:ln>
      </xdr:spPr>
    </xdr:pic>
    <xdr:clientData/>
  </xdr:oneCellAnchor>
  <xdr:oneCellAnchor>
    <xdr:from>
      <xdr:col>9988</xdr:col>
      <xdr:colOff>979714</xdr:colOff>
      <xdr:row>16</xdr:row>
      <xdr:rowOff>0</xdr:rowOff>
    </xdr:from>
    <xdr:ext cx="1095375" cy="909955"/>
    <xdr:pic>
      <xdr:nvPicPr>
        <xdr:cNvPr id="23664" name="图片 23663"/>
        <xdr:cNvPicPr>
          <a:picLocks noChangeAspect="1"/>
        </xdr:cNvPicPr>
      </xdr:nvPicPr>
      <xdr:blipFill>
        <a:blip r:embed="rId1"/>
        <a:stretch>
          <a:fillRect/>
        </a:stretch>
      </xdr:blipFill>
      <xdr:spPr>
        <a:xfrm>
          <a:off x="7635428595" y="11260455"/>
          <a:ext cx="1095375" cy="909955"/>
        </a:xfrm>
        <a:prstGeom prst="rect">
          <a:avLst/>
        </a:prstGeom>
        <a:noFill/>
        <a:ln w="9525">
          <a:noFill/>
        </a:ln>
      </xdr:spPr>
    </xdr:pic>
    <xdr:clientData/>
  </xdr:oneCellAnchor>
  <xdr:oneCellAnchor>
    <xdr:from>
      <xdr:col>9996</xdr:col>
      <xdr:colOff>979714</xdr:colOff>
      <xdr:row>16</xdr:row>
      <xdr:rowOff>0</xdr:rowOff>
    </xdr:from>
    <xdr:ext cx="1095375" cy="909955"/>
    <xdr:pic>
      <xdr:nvPicPr>
        <xdr:cNvPr id="23665" name="图片 23664"/>
        <xdr:cNvPicPr>
          <a:picLocks noChangeAspect="1"/>
        </xdr:cNvPicPr>
      </xdr:nvPicPr>
      <xdr:blipFill>
        <a:blip r:embed="rId1"/>
        <a:stretch>
          <a:fillRect/>
        </a:stretch>
      </xdr:blipFill>
      <xdr:spPr>
        <a:xfrm>
          <a:off x="7641524595" y="11260455"/>
          <a:ext cx="1095375" cy="909955"/>
        </a:xfrm>
        <a:prstGeom prst="rect">
          <a:avLst/>
        </a:prstGeom>
        <a:noFill/>
        <a:ln w="9525">
          <a:noFill/>
        </a:ln>
      </xdr:spPr>
    </xdr:pic>
    <xdr:clientData/>
  </xdr:oneCellAnchor>
  <xdr:oneCellAnchor>
    <xdr:from>
      <xdr:col>10004</xdr:col>
      <xdr:colOff>979714</xdr:colOff>
      <xdr:row>16</xdr:row>
      <xdr:rowOff>0</xdr:rowOff>
    </xdr:from>
    <xdr:ext cx="1095375" cy="909955"/>
    <xdr:pic>
      <xdr:nvPicPr>
        <xdr:cNvPr id="23666" name="图片 23665"/>
        <xdr:cNvPicPr>
          <a:picLocks noChangeAspect="1"/>
        </xdr:cNvPicPr>
      </xdr:nvPicPr>
      <xdr:blipFill>
        <a:blip r:embed="rId1"/>
        <a:stretch>
          <a:fillRect/>
        </a:stretch>
      </xdr:blipFill>
      <xdr:spPr>
        <a:xfrm>
          <a:off x="7647620595" y="11260455"/>
          <a:ext cx="1095375" cy="909955"/>
        </a:xfrm>
        <a:prstGeom prst="rect">
          <a:avLst/>
        </a:prstGeom>
        <a:noFill/>
        <a:ln w="9525">
          <a:noFill/>
        </a:ln>
      </xdr:spPr>
    </xdr:pic>
    <xdr:clientData/>
  </xdr:oneCellAnchor>
  <xdr:oneCellAnchor>
    <xdr:from>
      <xdr:col>10012</xdr:col>
      <xdr:colOff>979714</xdr:colOff>
      <xdr:row>16</xdr:row>
      <xdr:rowOff>0</xdr:rowOff>
    </xdr:from>
    <xdr:ext cx="1095375" cy="909955"/>
    <xdr:pic>
      <xdr:nvPicPr>
        <xdr:cNvPr id="23667" name="图片 23666"/>
        <xdr:cNvPicPr>
          <a:picLocks noChangeAspect="1"/>
        </xdr:cNvPicPr>
      </xdr:nvPicPr>
      <xdr:blipFill>
        <a:blip r:embed="rId1"/>
        <a:stretch>
          <a:fillRect/>
        </a:stretch>
      </xdr:blipFill>
      <xdr:spPr>
        <a:xfrm>
          <a:off x="7653716595" y="11260455"/>
          <a:ext cx="1095375" cy="909955"/>
        </a:xfrm>
        <a:prstGeom prst="rect">
          <a:avLst/>
        </a:prstGeom>
        <a:noFill/>
        <a:ln w="9525">
          <a:noFill/>
        </a:ln>
      </xdr:spPr>
    </xdr:pic>
    <xdr:clientData/>
  </xdr:oneCellAnchor>
  <xdr:oneCellAnchor>
    <xdr:from>
      <xdr:col>10020</xdr:col>
      <xdr:colOff>979714</xdr:colOff>
      <xdr:row>16</xdr:row>
      <xdr:rowOff>0</xdr:rowOff>
    </xdr:from>
    <xdr:ext cx="1095375" cy="909955"/>
    <xdr:pic>
      <xdr:nvPicPr>
        <xdr:cNvPr id="23668" name="图片 23667"/>
        <xdr:cNvPicPr>
          <a:picLocks noChangeAspect="1"/>
        </xdr:cNvPicPr>
      </xdr:nvPicPr>
      <xdr:blipFill>
        <a:blip r:embed="rId1"/>
        <a:stretch>
          <a:fillRect/>
        </a:stretch>
      </xdr:blipFill>
      <xdr:spPr>
        <a:xfrm>
          <a:off x="7659812595" y="11260455"/>
          <a:ext cx="1095375" cy="909955"/>
        </a:xfrm>
        <a:prstGeom prst="rect">
          <a:avLst/>
        </a:prstGeom>
        <a:noFill/>
        <a:ln w="9525">
          <a:noFill/>
        </a:ln>
      </xdr:spPr>
    </xdr:pic>
    <xdr:clientData/>
  </xdr:oneCellAnchor>
  <xdr:oneCellAnchor>
    <xdr:from>
      <xdr:col>10028</xdr:col>
      <xdr:colOff>979714</xdr:colOff>
      <xdr:row>16</xdr:row>
      <xdr:rowOff>0</xdr:rowOff>
    </xdr:from>
    <xdr:ext cx="1095375" cy="909955"/>
    <xdr:pic>
      <xdr:nvPicPr>
        <xdr:cNvPr id="23669" name="图片 23668"/>
        <xdr:cNvPicPr>
          <a:picLocks noChangeAspect="1"/>
        </xdr:cNvPicPr>
      </xdr:nvPicPr>
      <xdr:blipFill>
        <a:blip r:embed="rId1"/>
        <a:stretch>
          <a:fillRect/>
        </a:stretch>
      </xdr:blipFill>
      <xdr:spPr>
        <a:xfrm>
          <a:off x="7665908595" y="11260455"/>
          <a:ext cx="1095375" cy="909955"/>
        </a:xfrm>
        <a:prstGeom prst="rect">
          <a:avLst/>
        </a:prstGeom>
        <a:noFill/>
        <a:ln w="9525">
          <a:noFill/>
        </a:ln>
      </xdr:spPr>
    </xdr:pic>
    <xdr:clientData/>
  </xdr:oneCellAnchor>
  <xdr:oneCellAnchor>
    <xdr:from>
      <xdr:col>10036</xdr:col>
      <xdr:colOff>979714</xdr:colOff>
      <xdr:row>16</xdr:row>
      <xdr:rowOff>0</xdr:rowOff>
    </xdr:from>
    <xdr:ext cx="1095375" cy="909955"/>
    <xdr:pic>
      <xdr:nvPicPr>
        <xdr:cNvPr id="23670" name="图片 23669"/>
        <xdr:cNvPicPr>
          <a:picLocks noChangeAspect="1"/>
        </xdr:cNvPicPr>
      </xdr:nvPicPr>
      <xdr:blipFill>
        <a:blip r:embed="rId1"/>
        <a:stretch>
          <a:fillRect/>
        </a:stretch>
      </xdr:blipFill>
      <xdr:spPr>
        <a:xfrm>
          <a:off x="7672004595" y="11260455"/>
          <a:ext cx="1095375" cy="909955"/>
        </a:xfrm>
        <a:prstGeom prst="rect">
          <a:avLst/>
        </a:prstGeom>
        <a:noFill/>
        <a:ln w="9525">
          <a:noFill/>
        </a:ln>
      </xdr:spPr>
    </xdr:pic>
    <xdr:clientData/>
  </xdr:oneCellAnchor>
  <xdr:oneCellAnchor>
    <xdr:from>
      <xdr:col>10044</xdr:col>
      <xdr:colOff>979714</xdr:colOff>
      <xdr:row>16</xdr:row>
      <xdr:rowOff>0</xdr:rowOff>
    </xdr:from>
    <xdr:ext cx="1095375" cy="909955"/>
    <xdr:pic>
      <xdr:nvPicPr>
        <xdr:cNvPr id="23671" name="图片 23670"/>
        <xdr:cNvPicPr>
          <a:picLocks noChangeAspect="1"/>
        </xdr:cNvPicPr>
      </xdr:nvPicPr>
      <xdr:blipFill>
        <a:blip r:embed="rId1"/>
        <a:stretch>
          <a:fillRect/>
        </a:stretch>
      </xdr:blipFill>
      <xdr:spPr>
        <a:xfrm>
          <a:off x="7678100595" y="11260455"/>
          <a:ext cx="1095375" cy="909955"/>
        </a:xfrm>
        <a:prstGeom prst="rect">
          <a:avLst/>
        </a:prstGeom>
        <a:noFill/>
        <a:ln w="9525">
          <a:noFill/>
        </a:ln>
      </xdr:spPr>
    </xdr:pic>
    <xdr:clientData/>
  </xdr:oneCellAnchor>
  <xdr:oneCellAnchor>
    <xdr:from>
      <xdr:col>10052</xdr:col>
      <xdr:colOff>979714</xdr:colOff>
      <xdr:row>16</xdr:row>
      <xdr:rowOff>0</xdr:rowOff>
    </xdr:from>
    <xdr:ext cx="1095375" cy="909955"/>
    <xdr:pic>
      <xdr:nvPicPr>
        <xdr:cNvPr id="23672" name="图片 23671"/>
        <xdr:cNvPicPr>
          <a:picLocks noChangeAspect="1"/>
        </xdr:cNvPicPr>
      </xdr:nvPicPr>
      <xdr:blipFill>
        <a:blip r:embed="rId1"/>
        <a:stretch>
          <a:fillRect/>
        </a:stretch>
      </xdr:blipFill>
      <xdr:spPr>
        <a:xfrm>
          <a:off x="7684196595" y="11260455"/>
          <a:ext cx="1095375" cy="909955"/>
        </a:xfrm>
        <a:prstGeom prst="rect">
          <a:avLst/>
        </a:prstGeom>
        <a:noFill/>
        <a:ln w="9525">
          <a:noFill/>
        </a:ln>
      </xdr:spPr>
    </xdr:pic>
    <xdr:clientData/>
  </xdr:oneCellAnchor>
  <xdr:oneCellAnchor>
    <xdr:from>
      <xdr:col>10060</xdr:col>
      <xdr:colOff>979714</xdr:colOff>
      <xdr:row>16</xdr:row>
      <xdr:rowOff>0</xdr:rowOff>
    </xdr:from>
    <xdr:ext cx="1095375" cy="909955"/>
    <xdr:pic>
      <xdr:nvPicPr>
        <xdr:cNvPr id="23673" name="图片 23672"/>
        <xdr:cNvPicPr>
          <a:picLocks noChangeAspect="1"/>
        </xdr:cNvPicPr>
      </xdr:nvPicPr>
      <xdr:blipFill>
        <a:blip r:embed="rId1"/>
        <a:stretch>
          <a:fillRect/>
        </a:stretch>
      </xdr:blipFill>
      <xdr:spPr>
        <a:xfrm>
          <a:off x="7690292595" y="11260455"/>
          <a:ext cx="1095375" cy="909955"/>
        </a:xfrm>
        <a:prstGeom prst="rect">
          <a:avLst/>
        </a:prstGeom>
        <a:noFill/>
        <a:ln w="9525">
          <a:noFill/>
        </a:ln>
      </xdr:spPr>
    </xdr:pic>
    <xdr:clientData/>
  </xdr:oneCellAnchor>
  <xdr:oneCellAnchor>
    <xdr:from>
      <xdr:col>10068</xdr:col>
      <xdr:colOff>979714</xdr:colOff>
      <xdr:row>16</xdr:row>
      <xdr:rowOff>0</xdr:rowOff>
    </xdr:from>
    <xdr:ext cx="1095375" cy="909955"/>
    <xdr:pic>
      <xdr:nvPicPr>
        <xdr:cNvPr id="23674" name="图片 23673"/>
        <xdr:cNvPicPr>
          <a:picLocks noChangeAspect="1"/>
        </xdr:cNvPicPr>
      </xdr:nvPicPr>
      <xdr:blipFill>
        <a:blip r:embed="rId1"/>
        <a:stretch>
          <a:fillRect/>
        </a:stretch>
      </xdr:blipFill>
      <xdr:spPr>
        <a:xfrm>
          <a:off x="7696388595" y="11260455"/>
          <a:ext cx="1095375" cy="909955"/>
        </a:xfrm>
        <a:prstGeom prst="rect">
          <a:avLst/>
        </a:prstGeom>
        <a:noFill/>
        <a:ln w="9525">
          <a:noFill/>
        </a:ln>
      </xdr:spPr>
    </xdr:pic>
    <xdr:clientData/>
  </xdr:oneCellAnchor>
  <xdr:oneCellAnchor>
    <xdr:from>
      <xdr:col>10076</xdr:col>
      <xdr:colOff>979714</xdr:colOff>
      <xdr:row>16</xdr:row>
      <xdr:rowOff>0</xdr:rowOff>
    </xdr:from>
    <xdr:ext cx="1095375" cy="909955"/>
    <xdr:pic>
      <xdr:nvPicPr>
        <xdr:cNvPr id="23675" name="图片 23674"/>
        <xdr:cNvPicPr>
          <a:picLocks noChangeAspect="1"/>
        </xdr:cNvPicPr>
      </xdr:nvPicPr>
      <xdr:blipFill>
        <a:blip r:embed="rId1"/>
        <a:stretch>
          <a:fillRect/>
        </a:stretch>
      </xdr:blipFill>
      <xdr:spPr>
        <a:xfrm>
          <a:off x="7702484595" y="11260455"/>
          <a:ext cx="1095375" cy="909955"/>
        </a:xfrm>
        <a:prstGeom prst="rect">
          <a:avLst/>
        </a:prstGeom>
        <a:noFill/>
        <a:ln w="9525">
          <a:noFill/>
        </a:ln>
      </xdr:spPr>
    </xdr:pic>
    <xdr:clientData/>
  </xdr:oneCellAnchor>
  <xdr:oneCellAnchor>
    <xdr:from>
      <xdr:col>10084</xdr:col>
      <xdr:colOff>979714</xdr:colOff>
      <xdr:row>16</xdr:row>
      <xdr:rowOff>0</xdr:rowOff>
    </xdr:from>
    <xdr:ext cx="1095375" cy="909955"/>
    <xdr:pic>
      <xdr:nvPicPr>
        <xdr:cNvPr id="23676" name="图片 23675"/>
        <xdr:cNvPicPr>
          <a:picLocks noChangeAspect="1"/>
        </xdr:cNvPicPr>
      </xdr:nvPicPr>
      <xdr:blipFill>
        <a:blip r:embed="rId1"/>
        <a:stretch>
          <a:fillRect/>
        </a:stretch>
      </xdr:blipFill>
      <xdr:spPr>
        <a:xfrm>
          <a:off x="7708580595" y="11260455"/>
          <a:ext cx="1095375" cy="909955"/>
        </a:xfrm>
        <a:prstGeom prst="rect">
          <a:avLst/>
        </a:prstGeom>
        <a:noFill/>
        <a:ln w="9525">
          <a:noFill/>
        </a:ln>
      </xdr:spPr>
    </xdr:pic>
    <xdr:clientData/>
  </xdr:oneCellAnchor>
  <xdr:oneCellAnchor>
    <xdr:from>
      <xdr:col>10092</xdr:col>
      <xdr:colOff>979714</xdr:colOff>
      <xdr:row>16</xdr:row>
      <xdr:rowOff>0</xdr:rowOff>
    </xdr:from>
    <xdr:ext cx="1095375" cy="909955"/>
    <xdr:pic>
      <xdr:nvPicPr>
        <xdr:cNvPr id="23677" name="图片 23676"/>
        <xdr:cNvPicPr>
          <a:picLocks noChangeAspect="1"/>
        </xdr:cNvPicPr>
      </xdr:nvPicPr>
      <xdr:blipFill>
        <a:blip r:embed="rId1"/>
        <a:stretch>
          <a:fillRect/>
        </a:stretch>
      </xdr:blipFill>
      <xdr:spPr>
        <a:xfrm>
          <a:off x="7714676595" y="11260455"/>
          <a:ext cx="1095375" cy="909955"/>
        </a:xfrm>
        <a:prstGeom prst="rect">
          <a:avLst/>
        </a:prstGeom>
        <a:noFill/>
        <a:ln w="9525">
          <a:noFill/>
        </a:ln>
      </xdr:spPr>
    </xdr:pic>
    <xdr:clientData/>
  </xdr:oneCellAnchor>
  <xdr:oneCellAnchor>
    <xdr:from>
      <xdr:col>10100</xdr:col>
      <xdr:colOff>979714</xdr:colOff>
      <xdr:row>16</xdr:row>
      <xdr:rowOff>0</xdr:rowOff>
    </xdr:from>
    <xdr:ext cx="1095375" cy="909955"/>
    <xdr:pic>
      <xdr:nvPicPr>
        <xdr:cNvPr id="23678" name="图片 23677"/>
        <xdr:cNvPicPr>
          <a:picLocks noChangeAspect="1"/>
        </xdr:cNvPicPr>
      </xdr:nvPicPr>
      <xdr:blipFill>
        <a:blip r:embed="rId1"/>
        <a:stretch>
          <a:fillRect/>
        </a:stretch>
      </xdr:blipFill>
      <xdr:spPr>
        <a:xfrm>
          <a:off x="7720772595" y="11260455"/>
          <a:ext cx="1095375" cy="909955"/>
        </a:xfrm>
        <a:prstGeom prst="rect">
          <a:avLst/>
        </a:prstGeom>
        <a:noFill/>
        <a:ln w="9525">
          <a:noFill/>
        </a:ln>
      </xdr:spPr>
    </xdr:pic>
    <xdr:clientData/>
  </xdr:oneCellAnchor>
  <xdr:oneCellAnchor>
    <xdr:from>
      <xdr:col>10108</xdr:col>
      <xdr:colOff>979714</xdr:colOff>
      <xdr:row>16</xdr:row>
      <xdr:rowOff>0</xdr:rowOff>
    </xdr:from>
    <xdr:ext cx="1095375" cy="909955"/>
    <xdr:pic>
      <xdr:nvPicPr>
        <xdr:cNvPr id="23679" name="图片 23678"/>
        <xdr:cNvPicPr>
          <a:picLocks noChangeAspect="1"/>
        </xdr:cNvPicPr>
      </xdr:nvPicPr>
      <xdr:blipFill>
        <a:blip r:embed="rId1"/>
        <a:stretch>
          <a:fillRect/>
        </a:stretch>
      </xdr:blipFill>
      <xdr:spPr>
        <a:xfrm>
          <a:off x="7726868595" y="11260455"/>
          <a:ext cx="1095375" cy="909955"/>
        </a:xfrm>
        <a:prstGeom prst="rect">
          <a:avLst/>
        </a:prstGeom>
        <a:noFill/>
        <a:ln w="9525">
          <a:noFill/>
        </a:ln>
      </xdr:spPr>
    </xdr:pic>
    <xdr:clientData/>
  </xdr:oneCellAnchor>
  <xdr:oneCellAnchor>
    <xdr:from>
      <xdr:col>10116</xdr:col>
      <xdr:colOff>979714</xdr:colOff>
      <xdr:row>16</xdr:row>
      <xdr:rowOff>0</xdr:rowOff>
    </xdr:from>
    <xdr:ext cx="1095375" cy="909955"/>
    <xdr:pic>
      <xdr:nvPicPr>
        <xdr:cNvPr id="23680" name="图片 23679"/>
        <xdr:cNvPicPr>
          <a:picLocks noChangeAspect="1"/>
        </xdr:cNvPicPr>
      </xdr:nvPicPr>
      <xdr:blipFill>
        <a:blip r:embed="rId1"/>
        <a:stretch>
          <a:fillRect/>
        </a:stretch>
      </xdr:blipFill>
      <xdr:spPr>
        <a:xfrm>
          <a:off x="7732964595" y="11260455"/>
          <a:ext cx="1095375" cy="909955"/>
        </a:xfrm>
        <a:prstGeom prst="rect">
          <a:avLst/>
        </a:prstGeom>
        <a:noFill/>
        <a:ln w="9525">
          <a:noFill/>
        </a:ln>
      </xdr:spPr>
    </xdr:pic>
    <xdr:clientData/>
  </xdr:oneCellAnchor>
  <xdr:oneCellAnchor>
    <xdr:from>
      <xdr:col>10124</xdr:col>
      <xdr:colOff>979714</xdr:colOff>
      <xdr:row>16</xdr:row>
      <xdr:rowOff>0</xdr:rowOff>
    </xdr:from>
    <xdr:ext cx="1095375" cy="909955"/>
    <xdr:pic>
      <xdr:nvPicPr>
        <xdr:cNvPr id="23681" name="图片 23680"/>
        <xdr:cNvPicPr>
          <a:picLocks noChangeAspect="1"/>
        </xdr:cNvPicPr>
      </xdr:nvPicPr>
      <xdr:blipFill>
        <a:blip r:embed="rId1"/>
        <a:stretch>
          <a:fillRect/>
        </a:stretch>
      </xdr:blipFill>
      <xdr:spPr>
        <a:xfrm>
          <a:off x="7739060595" y="11260455"/>
          <a:ext cx="1095375" cy="909955"/>
        </a:xfrm>
        <a:prstGeom prst="rect">
          <a:avLst/>
        </a:prstGeom>
        <a:noFill/>
        <a:ln w="9525">
          <a:noFill/>
        </a:ln>
      </xdr:spPr>
    </xdr:pic>
    <xdr:clientData/>
  </xdr:oneCellAnchor>
  <xdr:oneCellAnchor>
    <xdr:from>
      <xdr:col>10132</xdr:col>
      <xdr:colOff>979714</xdr:colOff>
      <xdr:row>16</xdr:row>
      <xdr:rowOff>0</xdr:rowOff>
    </xdr:from>
    <xdr:ext cx="1095375" cy="909955"/>
    <xdr:pic>
      <xdr:nvPicPr>
        <xdr:cNvPr id="23682" name="图片 23681"/>
        <xdr:cNvPicPr>
          <a:picLocks noChangeAspect="1"/>
        </xdr:cNvPicPr>
      </xdr:nvPicPr>
      <xdr:blipFill>
        <a:blip r:embed="rId1"/>
        <a:stretch>
          <a:fillRect/>
        </a:stretch>
      </xdr:blipFill>
      <xdr:spPr>
        <a:xfrm>
          <a:off x="7745156595" y="11260455"/>
          <a:ext cx="1095375" cy="909955"/>
        </a:xfrm>
        <a:prstGeom prst="rect">
          <a:avLst/>
        </a:prstGeom>
        <a:noFill/>
        <a:ln w="9525">
          <a:noFill/>
        </a:ln>
      </xdr:spPr>
    </xdr:pic>
    <xdr:clientData/>
  </xdr:oneCellAnchor>
  <xdr:oneCellAnchor>
    <xdr:from>
      <xdr:col>10140</xdr:col>
      <xdr:colOff>979714</xdr:colOff>
      <xdr:row>16</xdr:row>
      <xdr:rowOff>0</xdr:rowOff>
    </xdr:from>
    <xdr:ext cx="1095375" cy="909955"/>
    <xdr:pic>
      <xdr:nvPicPr>
        <xdr:cNvPr id="23683" name="图片 23682"/>
        <xdr:cNvPicPr>
          <a:picLocks noChangeAspect="1"/>
        </xdr:cNvPicPr>
      </xdr:nvPicPr>
      <xdr:blipFill>
        <a:blip r:embed="rId1"/>
        <a:stretch>
          <a:fillRect/>
        </a:stretch>
      </xdr:blipFill>
      <xdr:spPr>
        <a:xfrm>
          <a:off x="7751252595" y="11260455"/>
          <a:ext cx="1095375" cy="909955"/>
        </a:xfrm>
        <a:prstGeom prst="rect">
          <a:avLst/>
        </a:prstGeom>
        <a:noFill/>
        <a:ln w="9525">
          <a:noFill/>
        </a:ln>
      </xdr:spPr>
    </xdr:pic>
    <xdr:clientData/>
  </xdr:oneCellAnchor>
  <xdr:oneCellAnchor>
    <xdr:from>
      <xdr:col>10148</xdr:col>
      <xdr:colOff>979714</xdr:colOff>
      <xdr:row>16</xdr:row>
      <xdr:rowOff>0</xdr:rowOff>
    </xdr:from>
    <xdr:ext cx="1095375" cy="909955"/>
    <xdr:pic>
      <xdr:nvPicPr>
        <xdr:cNvPr id="23684" name="图片 23683"/>
        <xdr:cNvPicPr>
          <a:picLocks noChangeAspect="1"/>
        </xdr:cNvPicPr>
      </xdr:nvPicPr>
      <xdr:blipFill>
        <a:blip r:embed="rId1"/>
        <a:stretch>
          <a:fillRect/>
        </a:stretch>
      </xdr:blipFill>
      <xdr:spPr>
        <a:xfrm>
          <a:off x="7757348595" y="11260455"/>
          <a:ext cx="1095375" cy="909955"/>
        </a:xfrm>
        <a:prstGeom prst="rect">
          <a:avLst/>
        </a:prstGeom>
        <a:noFill/>
        <a:ln w="9525">
          <a:noFill/>
        </a:ln>
      </xdr:spPr>
    </xdr:pic>
    <xdr:clientData/>
  </xdr:oneCellAnchor>
  <xdr:oneCellAnchor>
    <xdr:from>
      <xdr:col>10156</xdr:col>
      <xdr:colOff>979714</xdr:colOff>
      <xdr:row>16</xdr:row>
      <xdr:rowOff>0</xdr:rowOff>
    </xdr:from>
    <xdr:ext cx="1095375" cy="909955"/>
    <xdr:pic>
      <xdr:nvPicPr>
        <xdr:cNvPr id="23685" name="图片 23684"/>
        <xdr:cNvPicPr>
          <a:picLocks noChangeAspect="1"/>
        </xdr:cNvPicPr>
      </xdr:nvPicPr>
      <xdr:blipFill>
        <a:blip r:embed="rId1"/>
        <a:stretch>
          <a:fillRect/>
        </a:stretch>
      </xdr:blipFill>
      <xdr:spPr>
        <a:xfrm>
          <a:off x="7763444595" y="11260455"/>
          <a:ext cx="1095375" cy="909955"/>
        </a:xfrm>
        <a:prstGeom prst="rect">
          <a:avLst/>
        </a:prstGeom>
        <a:noFill/>
        <a:ln w="9525">
          <a:noFill/>
        </a:ln>
      </xdr:spPr>
    </xdr:pic>
    <xdr:clientData/>
  </xdr:oneCellAnchor>
  <xdr:oneCellAnchor>
    <xdr:from>
      <xdr:col>10164</xdr:col>
      <xdr:colOff>979714</xdr:colOff>
      <xdr:row>16</xdr:row>
      <xdr:rowOff>0</xdr:rowOff>
    </xdr:from>
    <xdr:ext cx="1095375" cy="909955"/>
    <xdr:pic>
      <xdr:nvPicPr>
        <xdr:cNvPr id="23686" name="图片 23685"/>
        <xdr:cNvPicPr>
          <a:picLocks noChangeAspect="1"/>
        </xdr:cNvPicPr>
      </xdr:nvPicPr>
      <xdr:blipFill>
        <a:blip r:embed="rId1"/>
        <a:stretch>
          <a:fillRect/>
        </a:stretch>
      </xdr:blipFill>
      <xdr:spPr>
        <a:xfrm>
          <a:off x="7769540595" y="11260455"/>
          <a:ext cx="1095375" cy="909955"/>
        </a:xfrm>
        <a:prstGeom prst="rect">
          <a:avLst/>
        </a:prstGeom>
        <a:noFill/>
        <a:ln w="9525">
          <a:noFill/>
        </a:ln>
      </xdr:spPr>
    </xdr:pic>
    <xdr:clientData/>
  </xdr:oneCellAnchor>
  <xdr:oneCellAnchor>
    <xdr:from>
      <xdr:col>10172</xdr:col>
      <xdr:colOff>979714</xdr:colOff>
      <xdr:row>16</xdr:row>
      <xdr:rowOff>0</xdr:rowOff>
    </xdr:from>
    <xdr:ext cx="1095375" cy="909955"/>
    <xdr:pic>
      <xdr:nvPicPr>
        <xdr:cNvPr id="23687" name="图片 23686"/>
        <xdr:cNvPicPr>
          <a:picLocks noChangeAspect="1"/>
        </xdr:cNvPicPr>
      </xdr:nvPicPr>
      <xdr:blipFill>
        <a:blip r:embed="rId1"/>
        <a:stretch>
          <a:fillRect/>
        </a:stretch>
      </xdr:blipFill>
      <xdr:spPr>
        <a:xfrm>
          <a:off x="7775636595" y="11260455"/>
          <a:ext cx="1095375" cy="909955"/>
        </a:xfrm>
        <a:prstGeom prst="rect">
          <a:avLst/>
        </a:prstGeom>
        <a:noFill/>
        <a:ln w="9525">
          <a:noFill/>
        </a:ln>
      </xdr:spPr>
    </xdr:pic>
    <xdr:clientData/>
  </xdr:oneCellAnchor>
  <xdr:oneCellAnchor>
    <xdr:from>
      <xdr:col>10180</xdr:col>
      <xdr:colOff>979714</xdr:colOff>
      <xdr:row>16</xdr:row>
      <xdr:rowOff>0</xdr:rowOff>
    </xdr:from>
    <xdr:ext cx="1095375" cy="909955"/>
    <xdr:pic>
      <xdr:nvPicPr>
        <xdr:cNvPr id="23688" name="图片 23687"/>
        <xdr:cNvPicPr>
          <a:picLocks noChangeAspect="1"/>
        </xdr:cNvPicPr>
      </xdr:nvPicPr>
      <xdr:blipFill>
        <a:blip r:embed="rId1"/>
        <a:stretch>
          <a:fillRect/>
        </a:stretch>
      </xdr:blipFill>
      <xdr:spPr>
        <a:xfrm>
          <a:off x="7781732595" y="11260455"/>
          <a:ext cx="1095375" cy="909955"/>
        </a:xfrm>
        <a:prstGeom prst="rect">
          <a:avLst/>
        </a:prstGeom>
        <a:noFill/>
        <a:ln w="9525">
          <a:noFill/>
        </a:ln>
      </xdr:spPr>
    </xdr:pic>
    <xdr:clientData/>
  </xdr:oneCellAnchor>
  <xdr:oneCellAnchor>
    <xdr:from>
      <xdr:col>10188</xdr:col>
      <xdr:colOff>979714</xdr:colOff>
      <xdr:row>16</xdr:row>
      <xdr:rowOff>0</xdr:rowOff>
    </xdr:from>
    <xdr:ext cx="1095375" cy="909955"/>
    <xdr:pic>
      <xdr:nvPicPr>
        <xdr:cNvPr id="23689" name="图片 23688"/>
        <xdr:cNvPicPr>
          <a:picLocks noChangeAspect="1"/>
        </xdr:cNvPicPr>
      </xdr:nvPicPr>
      <xdr:blipFill>
        <a:blip r:embed="rId1"/>
        <a:stretch>
          <a:fillRect/>
        </a:stretch>
      </xdr:blipFill>
      <xdr:spPr>
        <a:xfrm>
          <a:off x="7787828595" y="11260455"/>
          <a:ext cx="1095375" cy="909955"/>
        </a:xfrm>
        <a:prstGeom prst="rect">
          <a:avLst/>
        </a:prstGeom>
        <a:noFill/>
        <a:ln w="9525">
          <a:noFill/>
        </a:ln>
      </xdr:spPr>
    </xdr:pic>
    <xdr:clientData/>
  </xdr:oneCellAnchor>
  <xdr:oneCellAnchor>
    <xdr:from>
      <xdr:col>10196</xdr:col>
      <xdr:colOff>979714</xdr:colOff>
      <xdr:row>16</xdr:row>
      <xdr:rowOff>0</xdr:rowOff>
    </xdr:from>
    <xdr:ext cx="1095375" cy="909955"/>
    <xdr:pic>
      <xdr:nvPicPr>
        <xdr:cNvPr id="23690" name="图片 23689"/>
        <xdr:cNvPicPr>
          <a:picLocks noChangeAspect="1"/>
        </xdr:cNvPicPr>
      </xdr:nvPicPr>
      <xdr:blipFill>
        <a:blip r:embed="rId1"/>
        <a:stretch>
          <a:fillRect/>
        </a:stretch>
      </xdr:blipFill>
      <xdr:spPr>
        <a:xfrm>
          <a:off x="7793924595" y="11260455"/>
          <a:ext cx="1095375" cy="909955"/>
        </a:xfrm>
        <a:prstGeom prst="rect">
          <a:avLst/>
        </a:prstGeom>
        <a:noFill/>
        <a:ln w="9525">
          <a:noFill/>
        </a:ln>
      </xdr:spPr>
    </xdr:pic>
    <xdr:clientData/>
  </xdr:oneCellAnchor>
  <xdr:oneCellAnchor>
    <xdr:from>
      <xdr:col>10204</xdr:col>
      <xdr:colOff>979714</xdr:colOff>
      <xdr:row>16</xdr:row>
      <xdr:rowOff>0</xdr:rowOff>
    </xdr:from>
    <xdr:ext cx="1095375" cy="909955"/>
    <xdr:pic>
      <xdr:nvPicPr>
        <xdr:cNvPr id="23691" name="图片 23690"/>
        <xdr:cNvPicPr>
          <a:picLocks noChangeAspect="1"/>
        </xdr:cNvPicPr>
      </xdr:nvPicPr>
      <xdr:blipFill>
        <a:blip r:embed="rId1"/>
        <a:stretch>
          <a:fillRect/>
        </a:stretch>
      </xdr:blipFill>
      <xdr:spPr>
        <a:xfrm>
          <a:off x="7800020595" y="11260455"/>
          <a:ext cx="1095375" cy="909955"/>
        </a:xfrm>
        <a:prstGeom prst="rect">
          <a:avLst/>
        </a:prstGeom>
        <a:noFill/>
        <a:ln w="9525">
          <a:noFill/>
        </a:ln>
      </xdr:spPr>
    </xdr:pic>
    <xdr:clientData/>
  </xdr:oneCellAnchor>
  <xdr:oneCellAnchor>
    <xdr:from>
      <xdr:col>10212</xdr:col>
      <xdr:colOff>979714</xdr:colOff>
      <xdr:row>16</xdr:row>
      <xdr:rowOff>0</xdr:rowOff>
    </xdr:from>
    <xdr:ext cx="1095375" cy="909955"/>
    <xdr:pic>
      <xdr:nvPicPr>
        <xdr:cNvPr id="23692" name="图片 23691"/>
        <xdr:cNvPicPr>
          <a:picLocks noChangeAspect="1"/>
        </xdr:cNvPicPr>
      </xdr:nvPicPr>
      <xdr:blipFill>
        <a:blip r:embed="rId1"/>
        <a:stretch>
          <a:fillRect/>
        </a:stretch>
      </xdr:blipFill>
      <xdr:spPr>
        <a:xfrm>
          <a:off x="7806116595" y="11260455"/>
          <a:ext cx="1095375" cy="909955"/>
        </a:xfrm>
        <a:prstGeom prst="rect">
          <a:avLst/>
        </a:prstGeom>
        <a:noFill/>
        <a:ln w="9525">
          <a:noFill/>
        </a:ln>
      </xdr:spPr>
    </xdr:pic>
    <xdr:clientData/>
  </xdr:oneCellAnchor>
  <xdr:oneCellAnchor>
    <xdr:from>
      <xdr:col>10220</xdr:col>
      <xdr:colOff>979714</xdr:colOff>
      <xdr:row>16</xdr:row>
      <xdr:rowOff>0</xdr:rowOff>
    </xdr:from>
    <xdr:ext cx="1095375" cy="909955"/>
    <xdr:pic>
      <xdr:nvPicPr>
        <xdr:cNvPr id="23693" name="图片 23692"/>
        <xdr:cNvPicPr>
          <a:picLocks noChangeAspect="1"/>
        </xdr:cNvPicPr>
      </xdr:nvPicPr>
      <xdr:blipFill>
        <a:blip r:embed="rId1"/>
        <a:stretch>
          <a:fillRect/>
        </a:stretch>
      </xdr:blipFill>
      <xdr:spPr>
        <a:xfrm>
          <a:off x="7812212595" y="11260455"/>
          <a:ext cx="1095375" cy="909955"/>
        </a:xfrm>
        <a:prstGeom prst="rect">
          <a:avLst/>
        </a:prstGeom>
        <a:noFill/>
        <a:ln w="9525">
          <a:noFill/>
        </a:ln>
      </xdr:spPr>
    </xdr:pic>
    <xdr:clientData/>
  </xdr:oneCellAnchor>
  <xdr:oneCellAnchor>
    <xdr:from>
      <xdr:col>10228</xdr:col>
      <xdr:colOff>979714</xdr:colOff>
      <xdr:row>16</xdr:row>
      <xdr:rowOff>0</xdr:rowOff>
    </xdr:from>
    <xdr:ext cx="1095375" cy="909955"/>
    <xdr:pic>
      <xdr:nvPicPr>
        <xdr:cNvPr id="23694" name="图片 23693"/>
        <xdr:cNvPicPr>
          <a:picLocks noChangeAspect="1"/>
        </xdr:cNvPicPr>
      </xdr:nvPicPr>
      <xdr:blipFill>
        <a:blip r:embed="rId1"/>
        <a:stretch>
          <a:fillRect/>
        </a:stretch>
      </xdr:blipFill>
      <xdr:spPr>
        <a:xfrm>
          <a:off x="7818308595" y="11260455"/>
          <a:ext cx="1095375" cy="909955"/>
        </a:xfrm>
        <a:prstGeom prst="rect">
          <a:avLst/>
        </a:prstGeom>
        <a:noFill/>
        <a:ln w="9525">
          <a:noFill/>
        </a:ln>
      </xdr:spPr>
    </xdr:pic>
    <xdr:clientData/>
  </xdr:oneCellAnchor>
  <xdr:oneCellAnchor>
    <xdr:from>
      <xdr:col>10236</xdr:col>
      <xdr:colOff>979714</xdr:colOff>
      <xdr:row>16</xdr:row>
      <xdr:rowOff>0</xdr:rowOff>
    </xdr:from>
    <xdr:ext cx="1095375" cy="909955"/>
    <xdr:pic>
      <xdr:nvPicPr>
        <xdr:cNvPr id="23695" name="图片 23694"/>
        <xdr:cNvPicPr>
          <a:picLocks noChangeAspect="1"/>
        </xdr:cNvPicPr>
      </xdr:nvPicPr>
      <xdr:blipFill>
        <a:blip r:embed="rId1"/>
        <a:stretch>
          <a:fillRect/>
        </a:stretch>
      </xdr:blipFill>
      <xdr:spPr>
        <a:xfrm>
          <a:off x="7824404595" y="11260455"/>
          <a:ext cx="1095375" cy="909955"/>
        </a:xfrm>
        <a:prstGeom prst="rect">
          <a:avLst/>
        </a:prstGeom>
        <a:noFill/>
        <a:ln w="9525">
          <a:noFill/>
        </a:ln>
      </xdr:spPr>
    </xdr:pic>
    <xdr:clientData/>
  </xdr:oneCellAnchor>
  <xdr:oneCellAnchor>
    <xdr:from>
      <xdr:col>10244</xdr:col>
      <xdr:colOff>979714</xdr:colOff>
      <xdr:row>16</xdr:row>
      <xdr:rowOff>0</xdr:rowOff>
    </xdr:from>
    <xdr:ext cx="1095375" cy="909955"/>
    <xdr:pic>
      <xdr:nvPicPr>
        <xdr:cNvPr id="23696" name="图片 23695"/>
        <xdr:cNvPicPr>
          <a:picLocks noChangeAspect="1"/>
        </xdr:cNvPicPr>
      </xdr:nvPicPr>
      <xdr:blipFill>
        <a:blip r:embed="rId1"/>
        <a:stretch>
          <a:fillRect/>
        </a:stretch>
      </xdr:blipFill>
      <xdr:spPr>
        <a:xfrm>
          <a:off x="7830500595" y="11260455"/>
          <a:ext cx="1095375" cy="909955"/>
        </a:xfrm>
        <a:prstGeom prst="rect">
          <a:avLst/>
        </a:prstGeom>
        <a:noFill/>
        <a:ln w="9525">
          <a:noFill/>
        </a:ln>
      </xdr:spPr>
    </xdr:pic>
    <xdr:clientData/>
  </xdr:oneCellAnchor>
  <xdr:oneCellAnchor>
    <xdr:from>
      <xdr:col>10252</xdr:col>
      <xdr:colOff>979714</xdr:colOff>
      <xdr:row>16</xdr:row>
      <xdr:rowOff>0</xdr:rowOff>
    </xdr:from>
    <xdr:ext cx="1095375" cy="909955"/>
    <xdr:pic>
      <xdr:nvPicPr>
        <xdr:cNvPr id="23697" name="图片 23696"/>
        <xdr:cNvPicPr>
          <a:picLocks noChangeAspect="1"/>
        </xdr:cNvPicPr>
      </xdr:nvPicPr>
      <xdr:blipFill>
        <a:blip r:embed="rId1"/>
        <a:stretch>
          <a:fillRect/>
        </a:stretch>
      </xdr:blipFill>
      <xdr:spPr>
        <a:xfrm>
          <a:off x="7836596595" y="11260455"/>
          <a:ext cx="1095375" cy="909955"/>
        </a:xfrm>
        <a:prstGeom prst="rect">
          <a:avLst/>
        </a:prstGeom>
        <a:noFill/>
        <a:ln w="9525">
          <a:noFill/>
        </a:ln>
      </xdr:spPr>
    </xdr:pic>
    <xdr:clientData/>
  </xdr:oneCellAnchor>
  <xdr:oneCellAnchor>
    <xdr:from>
      <xdr:col>10260</xdr:col>
      <xdr:colOff>979714</xdr:colOff>
      <xdr:row>16</xdr:row>
      <xdr:rowOff>0</xdr:rowOff>
    </xdr:from>
    <xdr:ext cx="1095375" cy="909955"/>
    <xdr:pic>
      <xdr:nvPicPr>
        <xdr:cNvPr id="23698" name="图片 23697"/>
        <xdr:cNvPicPr>
          <a:picLocks noChangeAspect="1"/>
        </xdr:cNvPicPr>
      </xdr:nvPicPr>
      <xdr:blipFill>
        <a:blip r:embed="rId1"/>
        <a:stretch>
          <a:fillRect/>
        </a:stretch>
      </xdr:blipFill>
      <xdr:spPr>
        <a:xfrm>
          <a:off x="7842692595" y="11260455"/>
          <a:ext cx="1095375" cy="909955"/>
        </a:xfrm>
        <a:prstGeom prst="rect">
          <a:avLst/>
        </a:prstGeom>
        <a:noFill/>
        <a:ln w="9525">
          <a:noFill/>
        </a:ln>
      </xdr:spPr>
    </xdr:pic>
    <xdr:clientData/>
  </xdr:oneCellAnchor>
  <xdr:oneCellAnchor>
    <xdr:from>
      <xdr:col>10268</xdr:col>
      <xdr:colOff>979714</xdr:colOff>
      <xdr:row>16</xdr:row>
      <xdr:rowOff>0</xdr:rowOff>
    </xdr:from>
    <xdr:ext cx="1095375" cy="909955"/>
    <xdr:pic>
      <xdr:nvPicPr>
        <xdr:cNvPr id="23699" name="图片 23698"/>
        <xdr:cNvPicPr>
          <a:picLocks noChangeAspect="1"/>
        </xdr:cNvPicPr>
      </xdr:nvPicPr>
      <xdr:blipFill>
        <a:blip r:embed="rId1"/>
        <a:stretch>
          <a:fillRect/>
        </a:stretch>
      </xdr:blipFill>
      <xdr:spPr>
        <a:xfrm>
          <a:off x="7848788595" y="11260455"/>
          <a:ext cx="1095375" cy="909955"/>
        </a:xfrm>
        <a:prstGeom prst="rect">
          <a:avLst/>
        </a:prstGeom>
        <a:noFill/>
        <a:ln w="9525">
          <a:noFill/>
        </a:ln>
      </xdr:spPr>
    </xdr:pic>
    <xdr:clientData/>
  </xdr:oneCellAnchor>
  <xdr:oneCellAnchor>
    <xdr:from>
      <xdr:col>10276</xdr:col>
      <xdr:colOff>979714</xdr:colOff>
      <xdr:row>16</xdr:row>
      <xdr:rowOff>0</xdr:rowOff>
    </xdr:from>
    <xdr:ext cx="1095375" cy="909955"/>
    <xdr:pic>
      <xdr:nvPicPr>
        <xdr:cNvPr id="23700" name="图片 23699"/>
        <xdr:cNvPicPr>
          <a:picLocks noChangeAspect="1"/>
        </xdr:cNvPicPr>
      </xdr:nvPicPr>
      <xdr:blipFill>
        <a:blip r:embed="rId1"/>
        <a:stretch>
          <a:fillRect/>
        </a:stretch>
      </xdr:blipFill>
      <xdr:spPr>
        <a:xfrm>
          <a:off x="7854884595" y="11260455"/>
          <a:ext cx="1095375" cy="909955"/>
        </a:xfrm>
        <a:prstGeom prst="rect">
          <a:avLst/>
        </a:prstGeom>
        <a:noFill/>
        <a:ln w="9525">
          <a:noFill/>
        </a:ln>
      </xdr:spPr>
    </xdr:pic>
    <xdr:clientData/>
  </xdr:oneCellAnchor>
  <xdr:oneCellAnchor>
    <xdr:from>
      <xdr:col>10284</xdr:col>
      <xdr:colOff>979714</xdr:colOff>
      <xdr:row>16</xdr:row>
      <xdr:rowOff>0</xdr:rowOff>
    </xdr:from>
    <xdr:ext cx="1095375" cy="909955"/>
    <xdr:pic>
      <xdr:nvPicPr>
        <xdr:cNvPr id="23701" name="图片 23700"/>
        <xdr:cNvPicPr>
          <a:picLocks noChangeAspect="1"/>
        </xdr:cNvPicPr>
      </xdr:nvPicPr>
      <xdr:blipFill>
        <a:blip r:embed="rId1"/>
        <a:stretch>
          <a:fillRect/>
        </a:stretch>
      </xdr:blipFill>
      <xdr:spPr>
        <a:xfrm>
          <a:off x="7860980595" y="11260455"/>
          <a:ext cx="1095375" cy="909955"/>
        </a:xfrm>
        <a:prstGeom prst="rect">
          <a:avLst/>
        </a:prstGeom>
        <a:noFill/>
        <a:ln w="9525">
          <a:noFill/>
        </a:ln>
      </xdr:spPr>
    </xdr:pic>
    <xdr:clientData/>
  </xdr:oneCellAnchor>
  <xdr:oneCellAnchor>
    <xdr:from>
      <xdr:col>10292</xdr:col>
      <xdr:colOff>979714</xdr:colOff>
      <xdr:row>16</xdr:row>
      <xdr:rowOff>0</xdr:rowOff>
    </xdr:from>
    <xdr:ext cx="1095375" cy="909955"/>
    <xdr:pic>
      <xdr:nvPicPr>
        <xdr:cNvPr id="23702" name="图片 23701"/>
        <xdr:cNvPicPr>
          <a:picLocks noChangeAspect="1"/>
        </xdr:cNvPicPr>
      </xdr:nvPicPr>
      <xdr:blipFill>
        <a:blip r:embed="rId1"/>
        <a:stretch>
          <a:fillRect/>
        </a:stretch>
      </xdr:blipFill>
      <xdr:spPr>
        <a:xfrm>
          <a:off x="7867076595" y="11260455"/>
          <a:ext cx="1095375" cy="909955"/>
        </a:xfrm>
        <a:prstGeom prst="rect">
          <a:avLst/>
        </a:prstGeom>
        <a:noFill/>
        <a:ln w="9525">
          <a:noFill/>
        </a:ln>
      </xdr:spPr>
    </xdr:pic>
    <xdr:clientData/>
  </xdr:oneCellAnchor>
  <xdr:oneCellAnchor>
    <xdr:from>
      <xdr:col>10300</xdr:col>
      <xdr:colOff>979714</xdr:colOff>
      <xdr:row>16</xdr:row>
      <xdr:rowOff>0</xdr:rowOff>
    </xdr:from>
    <xdr:ext cx="1095375" cy="909955"/>
    <xdr:pic>
      <xdr:nvPicPr>
        <xdr:cNvPr id="23703" name="图片 23702"/>
        <xdr:cNvPicPr>
          <a:picLocks noChangeAspect="1"/>
        </xdr:cNvPicPr>
      </xdr:nvPicPr>
      <xdr:blipFill>
        <a:blip r:embed="rId1"/>
        <a:stretch>
          <a:fillRect/>
        </a:stretch>
      </xdr:blipFill>
      <xdr:spPr>
        <a:xfrm>
          <a:off x="7873172595" y="11260455"/>
          <a:ext cx="1095375" cy="909955"/>
        </a:xfrm>
        <a:prstGeom prst="rect">
          <a:avLst/>
        </a:prstGeom>
        <a:noFill/>
        <a:ln w="9525">
          <a:noFill/>
        </a:ln>
      </xdr:spPr>
    </xdr:pic>
    <xdr:clientData/>
  </xdr:oneCellAnchor>
  <xdr:oneCellAnchor>
    <xdr:from>
      <xdr:col>10308</xdr:col>
      <xdr:colOff>979714</xdr:colOff>
      <xdr:row>16</xdr:row>
      <xdr:rowOff>0</xdr:rowOff>
    </xdr:from>
    <xdr:ext cx="1095375" cy="909955"/>
    <xdr:pic>
      <xdr:nvPicPr>
        <xdr:cNvPr id="23704" name="图片 23703"/>
        <xdr:cNvPicPr>
          <a:picLocks noChangeAspect="1"/>
        </xdr:cNvPicPr>
      </xdr:nvPicPr>
      <xdr:blipFill>
        <a:blip r:embed="rId1"/>
        <a:stretch>
          <a:fillRect/>
        </a:stretch>
      </xdr:blipFill>
      <xdr:spPr>
        <a:xfrm>
          <a:off x="7879268595" y="11260455"/>
          <a:ext cx="1095375" cy="909955"/>
        </a:xfrm>
        <a:prstGeom prst="rect">
          <a:avLst/>
        </a:prstGeom>
        <a:noFill/>
        <a:ln w="9525">
          <a:noFill/>
        </a:ln>
      </xdr:spPr>
    </xdr:pic>
    <xdr:clientData/>
  </xdr:oneCellAnchor>
  <xdr:oneCellAnchor>
    <xdr:from>
      <xdr:col>10316</xdr:col>
      <xdr:colOff>979714</xdr:colOff>
      <xdr:row>16</xdr:row>
      <xdr:rowOff>0</xdr:rowOff>
    </xdr:from>
    <xdr:ext cx="1095375" cy="909955"/>
    <xdr:pic>
      <xdr:nvPicPr>
        <xdr:cNvPr id="23705" name="图片 23704"/>
        <xdr:cNvPicPr>
          <a:picLocks noChangeAspect="1"/>
        </xdr:cNvPicPr>
      </xdr:nvPicPr>
      <xdr:blipFill>
        <a:blip r:embed="rId1"/>
        <a:stretch>
          <a:fillRect/>
        </a:stretch>
      </xdr:blipFill>
      <xdr:spPr>
        <a:xfrm>
          <a:off x="7885364595" y="11260455"/>
          <a:ext cx="1095375" cy="909955"/>
        </a:xfrm>
        <a:prstGeom prst="rect">
          <a:avLst/>
        </a:prstGeom>
        <a:noFill/>
        <a:ln w="9525">
          <a:noFill/>
        </a:ln>
      </xdr:spPr>
    </xdr:pic>
    <xdr:clientData/>
  </xdr:oneCellAnchor>
  <xdr:oneCellAnchor>
    <xdr:from>
      <xdr:col>10324</xdr:col>
      <xdr:colOff>979714</xdr:colOff>
      <xdr:row>16</xdr:row>
      <xdr:rowOff>0</xdr:rowOff>
    </xdr:from>
    <xdr:ext cx="1095375" cy="909955"/>
    <xdr:pic>
      <xdr:nvPicPr>
        <xdr:cNvPr id="23706" name="图片 23705"/>
        <xdr:cNvPicPr>
          <a:picLocks noChangeAspect="1"/>
        </xdr:cNvPicPr>
      </xdr:nvPicPr>
      <xdr:blipFill>
        <a:blip r:embed="rId1"/>
        <a:stretch>
          <a:fillRect/>
        </a:stretch>
      </xdr:blipFill>
      <xdr:spPr>
        <a:xfrm>
          <a:off x="7891460595" y="11260455"/>
          <a:ext cx="1095375" cy="909955"/>
        </a:xfrm>
        <a:prstGeom prst="rect">
          <a:avLst/>
        </a:prstGeom>
        <a:noFill/>
        <a:ln w="9525">
          <a:noFill/>
        </a:ln>
      </xdr:spPr>
    </xdr:pic>
    <xdr:clientData/>
  </xdr:oneCellAnchor>
  <xdr:oneCellAnchor>
    <xdr:from>
      <xdr:col>10332</xdr:col>
      <xdr:colOff>979714</xdr:colOff>
      <xdr:row>16</xdr:row>
      <xdr:rowOff>0</xdr:rowOff>
    </xdr:from>
    <xdr:ext cx="1095375" cy="909955"/>
    <xdr:pic>
      <xdr:nvPicPr>
        <xdr:cNvPr id="23707" name="图片 23706"/>
        <xdr:cNvPicPr>
          <a:picLocks noChangeAspect="1"/>
        </xdr:cNvPicPr>
      </xdr:nvPicPr>
      <xdr:blipFill>
        <a:blip r:embed="rId1"/>
        <a:stretch>
          <a:fillRect/>
        </a:stretch>
      </xdr:blipFill>
      <xdr:spPr>
        <a:xfrm>
          <a:off x="7897556595" y="11260455"/>
          <a:ext cx="1095375" cy="909955"/>
        </a:xfrm>
        <a:prstGeom prst="rect">
          <a:avLst/>
        </a:prstGeom>
        <a:noFill/>
        <a:ln w="9525">
          <a:noFill/>
        </a:ln>
      </xdr:spPr>
    </xdr:pic>
    <xdr:clientData/>
  </xdr:oneCellAnchor>
  <xdr:oneCellAnchor>
    <xdr:from>
      <xdr:col>10340</xdr:col>
      <xdr:colOff>979714</xdr:colOff>
      <xdr:row>16</xdr:row>
      <xdr:rowOff>0</xdr:rowOff>
    </xdr:from>
    <xdr:ext cx="1095375" cy="909955"/>
    <xdr:pic>
      <xdr:nvPicPr>
        <xdr:cNvPr id="23708" name="图片 23707"/>
        <xdr:cNvPicPr>
          <a:picLocks noChangeAspect="1"/>
        </xdr:cNvPicPr>
      </xdr:nvPicPr>
      <xdr:blipFill>
        <a:blip r:embed="rId1"/>
        <a:stretch>
          <a:fillRect/>
        </a:stretch>
      </xdr:blipFill>
      <xdr:spPr>
        <a:xfrm>
          <a:off x="7903652595" y="11260455"/>
          <a:ext cx="1095375" cy="909955"/>
        </a:xfrm>
        <a:prstGeom prst="rect">
          <a:avLst/>
        </a:prstGeom>
        <a:noFill/>
        <a:ln w="9525">
          <a:noFill/>
        </a:ln>
      </xdr:spPr>
    </xdr:pic>
    <xdr:clientData/>
  </xdr:oneCellAnchor>
  <xdr:oneCellAnchor>
    <xdr:from>
      <xdr:col>10348</xdr:col>
      <xdr:colOff>979714</xdr:colOff>
      <xdr:row>16</xdr:row>
      <xdr:rowOff>0</xdr:rowOff>
    </xdr:from>
    <xdr:ext cx="1095375" cy="909955"/>
    <xdr:pic>
      <xdr:nvPicPr>
        <xdr:cNvPr id="23709" name="图片 23708"/>
        <xdr:cNvPicPr>
          <a:picLocks noChangeAspect="1"/>
        </xdr:cNvPicPr>
      </xdr:nvPicPr>
      <xdr:blipFill>
        <a:blip r:embed="rId1"/>
        <a:stretch>
          <a:fillRect/>
        </a:stretch>
      </xdr:blipFill>
      <xdr:spPr>
        <a:xfrm>
          <a:off x="7909748595" y="11260455"/>
          <a:ext cx="1095375" cy="909955"/>
        </a:xfrm>
        <a:prstGeom prst="rect">
          <a:avLst/>
        </a:prstGeom>
        <a:noFill/>
        <a:ln w="9525">
          <a:noFill/>
        </a:ln>
      </xdr:spPr>
    </xdr:pic>
    <xdr:clientData/>
  </xdr:oneCellAnchor>
  <xdr:oneCellAnchor>
    <xdr:from>
      <xdr:col>10356</xdr:col>
      <xdr:colOff>979714</xdr:colOff>
      <xdr:row>16</xdr:row>
      <xdr:rowOff>0</xdr:rowOff>
    </xdr:from>
    <xdr:ext cx="1095375" cy="909955"/>
    <xdr:pic>
      <xdr:nvPicPr>
        <xdr:cNvPr id="23710" name="图片 23709"/>
        <xdr:cNvPicPr>
          <a:picLocks noChangeAspect="1"/>
        </xdr:cNvPicPr>
      </xdr:nvPicPr>
      <xdr:blipFill>
        <a:blip r:embed="rId1"/>
        <a:stretch>
          <a:fillRect/>
        </a:stretch>
      </xdr:blipFill>
      <xdr:spPr>
        <a:xfrm>
          <a:off x="7915844595" y="11260455"/>
          <a:ext cx="1095375" cy="909955"/>
        </a:xfrm>
        <a:prstGeom prst="rect">
          <a:avLst/>
        </a:prstGeom>
        <a:noFill/>
        <a:ln w="9525">
          <a:noFill/>
        </a:ln>
      </xdr:spPr>
    </xdr:pic>
    <xdr:clientData/>
  </xdr:oneCellAnchor>
  <xdr:oneCellAnchor>
    <xdr:from>
      <xdr:col>10364</xdr:col>
      <xdr:colOff>979714</xdr:colOff>
      <xdr:row>16</xdr:row>
      <xdr:rowOff>0</xdr:rowOff>
    </xdr:from>
    <xdr:ext cx="1095375" cy="909955"/>
    <xdr:pic>
      <xdr:nvPicPr>
        <xdr:cNvPr id="23711" name="图片 23710"/>
        <xdr:cNvPicPr>
          <a:picLocks noChangeAspect="1"/>
        </xdr:cNvPicPr>
      </xdr:nvPicPr>
      <xdr:blipFill>
        <a:blip r:embed="rId1"/>
        <a:stretch>
          <a:fillRect/>
        </a:stretch>
      </xdr:blipFill>
      <xdr:spPr>
        <a:xfrm>
          <a:off x="7921940595" y="11260455"/>
          <a:ext cx="1095375" cy="909955"/>
        </a:xfrm>
        <a:prstGeom prst="rect">
          <a:avLst/>
        </a:prstGeom>
        <a:noFill/>
        <a:ln w="9525">
          <a:noFill/>
        </a:ln>
      </xdr:spPr>
    </xdr:pic>
    <xdr:clientData/>
  </xdr:oneCellAnchor>
  <xdr:oneCellAnchor>
    <xdr:from>
      <xdr:col>10372</xdr:col>
      <xdr:colOff>979714</xdr:colOff>
      <xdr:row>16</xdr:row>
      <xdr:rowOff>0</xdr:rowOff>
    </xdr:from>
    <xdr:ext cx="1095375" cy="909955"/>
    <xdr:pic>
      <xdr:nvPicPr>
        <xdr:cNvPr id="23712" name="图片 23711"/>
        <xdr:cNvPicPr>
          <a:picLocks noChangeAspect="1"/>
        </xdr:cNvPicPr>
      </xdr:nvPicPr>
      <xdr:blipFill>
        <a:blip r:embed="rId1"/>
        <a:stretch>
          <a:fillRect/>
        </a:stretch>
      </xdr:blipFill>
      <xdr:spPr>
        <a:xfrm>
          <a:off x="7928036595" y="11260455"/>
          <a:ext cx="1095375" cy="909955"/>
        </a:xfrm>
        <a:prstGeom prst="rect">
          <a:avLst/>
        </a:prstGeom>
        <a:noFill/>
        <a:ln w="9525">
          <a:noFill/>
        </a:ln>
      </xdr:spPr>
    </xdr:pic>
    <xdr:clientData/>
  </xdr:oneCellAnchor>
  <xdr:oneCellAnchor>
    <xdr:from>
      <xdr:col>10380</xdr:col>
      <xdr:colOff>979714</xdr:colOff>
      <xdr:row>16</xdr:row>
      <xdr:rowOff>0</xdr:rowOff>
    </xdr:from>
    <xdr:ext cx="1095375" cy="909955"/>
    <xdr:pic>
      <xdr:nvPicPr>
        <xdr:cNvPr id="23713" name="图片 23712"/>
        <xdr:cNvPicPr>
          <a:picLocks noChangeAspect="1"/>
        </xdr:cNvPicPr>
      </xdr:nvPicPr>
      <xdr:blipFill>
        <a:blip r:embed="rId1"/>
        <a:stretch>
          <a:fillRect/>
        </a:stretch>
      </xdr:blipFill>
      <xdr:spPr>
        <a:xfrm>
          <a:off x="7934132595" y="11260455"/>
          <a:ext cx="1095375" cy="909955"/>
        </a:xfrm>
        <a:prstGeom prst="rect">
          <a:avLst/>
        </a:prstGeom>
        <a:noFill/>
        <a:ln w="9525">
          <a:noFill/>
        </a:ln>
      </xdr:spPr>
    </xdr:pic>
    <xdr:clientData/>
  </xdr:oneCellAnchor>
  <xdr:oneCellAnchor>
    <xdr:from>
      <xdr:col>10388</xdr:col>
      <xdr:colOff>979714</xdr:colOff>
      <xdr:row>16</xdr:row>
      <xdr:rowOff>0</xdr:rowOff>
    </xdr:from>
    <xdr:ext cx="1095375" cy="909955"/>
    <xdr:pic>
      <xdr:nvPicPr>
        <xdr:cNvPr id="23714" name="图片 23713"/>
        <xdr:cNvPicPr>
          <a:picLocks noChangeAspect="1"/>
        </xdr:cNvPicPr>
      </xdr:nvPicPr>
      <xdr:blipFill>
        <a:blip r:embed="rId1"/>
        <a:stretch>
          <a:fillRect/>
        </a:stretch>
      </xdr:blipFill>
      <xdr:spPr>
        <a:xfrm>
          <a:off x="7940228595" y="11260455"/>
          <a:ext cx="1095375" cy="909955"/>
        </a:xfrm>
        <a:prstGeom prst="rect">
          <a:avLst/>
        </a:prstGeom>
        <a:noFill/>
        <a:ln w="9525">
          <a:noFill/>
        </a:ln>
      </xdr:spPr>
    </xdr:pic>
    <xdr:clientData/>
  </xdr:oneCellAnchor>
  <xdr:oneCellAnchor>
    <xdr:from>
      <xdr:col>10396</xdr:col>
      <xdr:colOff>979714</xdr:colOff>
      <xdr:row>16</xdr:row>
      <xdr:rowOff>0</xdr:rowOff>
    </xdr:from>
    <xdr:ext cx="1095375" cy="909955"/>
    <xdr:pic>
      <xdr:nvPicPr>
        <xdr:cNvPr id="23715" name="图片 23714"/>
        <xdr:cNvPicPr>
          <a:picLocks noChangeAspect="1"/>
        </xdr:cNvPicPr>
      </xdr:nvPicPr>
      <xdr:blipFill>
        <a:blip r:embed="rId1"/>
        <a:stretch>
          <a:fillRect/>
        </a:stretch>
      </xdr:blipFill>
      <xdr:spPr>
        <a:xfrm>
          <a:off x="7946324595" y="11260455"/>
          <a:ext cx="1095375" cy="909955"/>
        </a:xfrm>
        <a:prstGeom prst="rect">
          <a:avLst/>
        </a:prstGeom>
        <a:noFill/>
        <a:ln w="9525">
          <a:noFill/>
        </a:ln>
      </xdr:spPr>
    </xdr:pic>
    <xdr:clientData/>
  </xdr:oneCellAnchor>
  <xdr:oneCellAnchor>
    <xdr:from>
      <xdr:col>10404</xdr:col>
      <xdr:colOff>979714</xdr:colOff>
      <xdr:row>16</xdr:row>
      <xdr:rowOff>0</xdr:rowOff>
    </xdr:from>
    <xdr:ext cx="1095375" cy="909955"/>
    <xdr:pic>
      <xdr:nvPicPr>
        <xdr:cNvPr id="23716" name="图片 23715"/>
        <xdr:cNvPicPr>
          <a:picLocks noChangeAspect="1"/>
        </xdr:cNvPicPr>
      </xdr:nvPicPr>
      <xdr:blipFill>
        <a:blip r:embed="rId1"/>
        <a:stretch>
          <a:fillRect/>
        </a:stretch>
      </xdr:blipFill>
      <xdr:spPr>
        <a:xfrm>
          <a:off x="7952420595" y="11260455"/>
          <a:ext cx="1095375" cy="909955"/>
        </a:xfrm>
        <a:prstGeom prst="rect">
          <a:avLst/>
        </a:prstGeom>
        <a:noFill/>
        <a:ln w="9525">
          <a:noFill/>
        </a:ln>
      </xdr:spPr>
    </xdr:pic>
    <xdr:clientData/>
  </xdr:oneCellAnchor>
  <xdr:oneCellAnchor>
    <xdr:from>
      <xdr:col>10412</xdr:col>
      <xdr:colOff>979714</xdr:colOff>
      <xdr:row>16</xdr:row>
      <xdr:rowOff>0</xdr:rowOff>
    </xdr:from>
    <xdr:ext cx="1095375" cy="909955"/>
    <xdr:pic>
      <xdr:nvPicPr>
        <xdr:cNvPr id="23717" name="图片 23716"/>
        <xdr:cNvPicPr>
          <a:picLocks noChangeAspect="1"/>
        </xdr:cNvPicPr>
      </xdr:nvPicPr>
      <xdr:blipFill>
        <a:blip r:embed="rId1"/>
        <a:stretch>
          <a:fillRect/>
        </a:stretch>
      </xdr:blipFill>
      <xdr:spPr>
        <a:xfrm>
          <a:off x="7958516595" y="11260455"/>
          <a:ext cx="1095375" cy="909955"/>
        </a:xfrm>
        <a:prstGeom prst="rect">
          <a:avLst/>
        </a:prstGeom>
        <a:noFill/>
        <a:ln w="9525">
          <a:noFill/>
        </a:ln>
      </xdr:spPr>
    </xdr:pic>
    <xdr:clientData/>
  </xdr:oneCellAnchor>
  <xdr:oneCellAnchor>
    <xdr:from>
      <xdr:col>10420</xdr:col>
      <xdr:colOff>979714</xdr:colOff>
      <xdr:row>16</xdr:row>
      <xdr:rowOff>0</xdr:rowOff>
    </xdr:from>
    <xdr:ext cx="1095375" cy="909955"/>
    <xdr:pic>
      <xdr:nvPicPr>
        <xdr:cNvPr id="23718" name="图片 23717"/>
        <xdr:cNvPicPr>
          <a:picLocks noChangeAspect="1"/>
        </xdr:cNvPicPr>
      </xdr:nvPicPr>
      <xdr:blipFill>
        <a:blip r:embed="rId1"/>
        <a:stretch>
          <a:fillRect/>
        </a:stretch>
      </xdr:blipFill>
      <xdr:spPr>
        <a:xfrm>
          <a:off x="7964612595" y="11260455"/>
          <a:ext cx="1095375" cy="909955"/>
        </a:xfrm>
        <a:prstGeom prst="rect">
          <a:avLst/>
        </a:prstGeom>
        <a:noFill/>
        <a:ln w="9525">
          <a:noFill/>
        </a:ln>
      </xdr:spPr>
    </xdr:pic>
    <xdr:clientData/>
  </xdr:oneCellAnchor>
  <xdr:oneCellAnchor>
    <xdr:from>
      <xdr:col>10428</xdr:col>
      <xdr:colOff>979714</xdr:colOff>
      <xdr:row>16</xdr:row>
      <xdr:rowOff>0</xdr:rowOff>
    </xdr:from>
    <xdr:ext cx="1095375" cy="909955"/>
    <xdr:pic>
      <xdr:nvPicPr>
        <xdr:cNvPr id="23719" name="图片 23718"/>
        <xdr:cNvPicPr>
          <a:picLocks noChangeAspect="1"/>
        </xdr:cNvPicPr>
      </xdr:nvPicPr>
      <xdr:blipFill>
        <a:blip r:embed="rId1"/>
        <a:stretch>
          <a:fillRect/>
        </a:stretch>
      </xdr:blipFill>
      <xdr:spPr>
        <a:xfrm>
          <a:off x="7970708595" y="11260455"/>
          <a:ext cx="1095375" cy="909955"/>
        </a:xfrm>
        <a:prstGeom prst="rect">
          <a:avLst/>
        </a:prstGeom>
        <a:noFill/>
        <a:ln w="9525">
          <a:noFill/>
        </a:ln>
      </xdr:spPr>
    </xdr:pic>
    <xdr:clientData/>
  </xdr:oneCellAnchor>
  <xdr:oneCellAnchor>
    <xdr:from>
      <xdr:col>10436</xdr:col>
      <xdr:colOff>979714</xdr:colOff>
      <xdr:row>16</xdr:row>
      <xdr:rowOff>0</xdr:rowOff>
    </xdr:from>
    <xdr:ext cx="1095375" cy="909955"/>
    <xdr:pic>
      <xdr:nvPicPr>
        <xdr:cNvPr id="23720" name="图片 23719"/>
        <xdr:cNvPicPr>
          <a:picLocks noChangeAspect="1"/>
        </xdr:cNvPicPr>
      </xdr:nvPicPr>
      <xdr:blipFill>
        <a:blip r:embed="rId1"/>
        <a:stretch>
          <a:fillRect/>
        </a:stretch>
      </xdr:blipFill>
      <xdr:spPr>
        <a:xfrm>
          <a:off x="7976804595" y="11260455"/>
          <a:ext cx="1095375" cy="909955"/>
        </a:xfrm>
        <a:prstGeom prst="rect">
          <a:avLst/>
        </a:prstGeom>
        <a:noFill/>
        <a:ln w="9525">
          <a:noFill/>
        </a:ln>
      </xdr:spPr>
    </xdr:pic>
    <xdr:clientData/>
  </xdr:oneCellAnchor>
  <xdr:oneCellAnchor>
    <xdr:from>
      <xdr:col>10444</xdr:col>
      <xdr:colOff>979714</xdr:colOff>
      <xdr:row>16</xdr:row>
      <xdr:rowOff>0</xdr:rowOff>
    </xdr:from>
    <xdr:ext cx="1095375" cy="909955"/>
    <xdr:pic>
      <xdr:nvPicPr>
        <xdr:cNvPr id="23721" name="图片 23720"/>
        <xdr:cNvPicPr>
          <a:picLocks noChangeAspect="1"/>
        </xdr:cNvPicPr>
      </xdr:nvPicPr>
      <xdr:blipFill>
        <a:blip r:embed="rId1"/>
        <a:stretch>
          <a:fillRect/>
        </a:stretch>
      </xdr:blipFill>
      <xdr:spPr>
        <a:xfrm>
          <a:off x="7982900595" y="11260455"/>
          <a:ext cx="1095375" cy="909955"/>
        </a:xfrm>
        <a:prstGeom prst="rect">
          <a:avLst/>
        </a:prstGeom>
        <a:noFill/>
        <a:ln w="9525">
          <a:noFill/>
        </a:ln>
      </xdr:spPr>
    </xdr:pic>
    <xdr:clientData/>
  </xdr:oneCellAnchor>
  <xdr:oneCellAnchor>
    <xdr:from>
      <xdr:col>10452</xdr:col>
      <xdr:colOff>979714</xdr:colOff>
      <xdr:row>16</xdr:row>
      <xdr:rowOff>0</xdr:rowOff>
    </xdr:from>
    <xdr:ext cx="1095375" cy="909955"/>
    <xdr:pic>
      <xdr:nvPicPr>
        <xdr:cNvPr id="23722" name="图片 23721"/>
        <xdr:cNvPicPr>
          <a:picLocks noChangeAspect="1"/>
        </xdr:cNvPicPr>
      </xdr:nvPicPr>
      <xdr:blipFill>
        <a:blip r:embed="rId1"/>
        <a:stretch>
          <a:fillRect/>
        </a:stretch>
      </xdr:blipFill>
      <xdr:spPr>
        <a:xfrm>
          <a:off x="7988996595" y="11260455"/>
          <a:ext cx="1095375" cy="909955"/>
        </a:xfrm>
        <a:prstGeom prst="rect">
          <a:avLst/>
        </a:prstGeom>
        <a:noFill/>
        <a:ln w="9525">
          <a:noFill/>
        </a:ln>
      </xdr:spPr>
    </xdr:pic>
    <xdr:clientData/>
  </xdr:oneCellAnchor>
  <xdr:oneCellAnchor>
    <xdr:from>
      <xdr:col>10460</xdr:col>
      <xdr:colOff>979714</xdr:colOff>
      <xdr:row>16</xdr:row>
      <xdr:rowOff>0</xdr:rowOff>
    </xdr:from>
    <xdr:ext cx="1095375" cy="909955"/>
    <xdr:pic>
      <xdr:nvPicPr>
        <xdr:cNvPr id="23723" name="图片 23722"/>
        <xdr:cNvPicPr>
          <a:picLocks noChangeAspect="1"/>
        </xdr:cNvPicPr>
      </xdr:nvPicPr>
      <xdr:blipFill>
        <a:blip r:embed="rId1"/>
        <a:stretch>
          <a:fillRect/>
        </a:stretch>
      </xdr:blipFill>
      <xdr:spPr>
        <a:xfrm>
          <a:off x="7995092595" y="11260455"/>
          <a:ext cx="1095375" cy="909955"/>
        </a:xfrm>
        <a:prstGeom prst="rect">
          <a:avLst/>
        </a:prstGeom>
        <a:noFill/>
        <a:ln w="9525">
          <a:noFill/>
        </a:ln>
      </xdr:spPr>
    </xdr:pic>
    <xdr:clientData/>
  </xdr:oneCellAnchor>
  <xdr:oneCellAnchor>
    <xdr:from>
      <xdr:col>10468</xdr:col>
      <xdr:colOff>979714</xdr:colOff>
      <xdr:row>16</xdr:row>
      <xdr:rowOff>0</xdr:rowOff>
    </xdr:from>
    <xdr:ext cx="1095375" cy="909955"/>
    <xdr:pic>
      <xdr:nvPicPr>
        <xdr:cNvPr id="23724" name="图片 23723"/>
        <xdr:cNvPicPr>
          <a:picLocks noChangeAspect="1"/>
        </xdr:cNvPicPr>
      </xdr:nvPicPr>
      <xdr:blipFill>
        <a:blip r:embed="rId1"/>
        <a:stretch>
          <a:fillRect/>
        </a:stretch>
      </xdr:blipFill>
      <xdr:spPr>
        <a:xfrm>
          <a:off x="8001188595" y="11260455"/>
          <a:ext cx="1095375" cy="909955"/>
        </a:xfrm>
        <a:prstGeom prst="rect">
          <a:avLst/>
        </a:prstGeom>
        <a:noFill/>
        <a:ln w="9525">
          <a:noFill/>
        </a:ln>
      </xdr:spPr>
    </xdr:pic>
    <xdr:clientData/>
  </xdr:oneCellAnchor>
  <xdr:oneCellAnchor>
    <xdr:from>
      <xdr:col>10476</xdr:col>
      <xdr:colOff>979714</xdr:colOff>
      <xdr:row>16</xdr:row>
      <xdr:rowOff>0</xdr:rowOff>
    </xdr:from>
    <xdr:ext cx="1095375" cy="909955"/>
    <xdr:pic>
      <xdr:nvPicPr>
        <xdr:cNvPr id="23725" name="图片 23724"/>
        <xdr:cNvPicPr>
          <a:picLocks noChangeAspect="1"/>
        </xdr:cNvPicPr>
      </xdr:nvPicPr>
      <xdr:blipFill>
        <a:blip r:embed="rId1"/>
        <a:stretch>
          <a:fillRect/>
        </a:stretch>
      </xdr:blipFill>
      <xdr:spPr>
        <a:xfrm>
          <a:off x="8007284595" y="11260455"/>
          <a:ext cx="1095375" cy="909955"/>
        </a:xfrm>
        <a:prstGeom prst="rect">
          <a:avLst/>
        </a:prstGeom>
        <a:noFill/>
        <a:ln w="9525">
          <a:noFill/>
        </a:ln>
      </xdr:spPr>
    </xdr:pic>
    <xdr:clientData/>
  </xdr:oneCellAnchor>
  <xdr:oneCellAnchor>
    <xdr:from>
      <xdr:col>10484</xdr:col>
      <xdr:colOff>979714</xdr:colOff>
      <xdr:row>16</xdr:row>
      <xdr:rowOff>0</xdr:rowOff>
    </xdr:from>
    <xdr:ext cx="1095375" cy="909955"/>
    <xdr:pic>
      <xdr:nvPicPr>
        <xdr:cNvPr id="23726" name="图片 23725"/>
        <xdr:cNvPicPr>
          <a:picLocks noChangeAspect="1"/>
        </xdr:cNvPicPr>
      </xdr:nvPicPr>
      <xdr:blipFill>
        <a:blip r:embed="rId1"/>
        <a:stretch>
          <a:fillRect/>
        </a:stretch>
      </xdr:blipFill>
      <xdr:spPr>
        <a:xfrm>
          <a:off x="8013380595" y="11260455"/>
          <a:ext cx="1095375" cy="909955"/>
        </a:xfrm>
        <a:prstGeom prst="rect">
          <a:avLst/>
        </a:prstGeom>
        <a:noFill/>
        <a:ln w="9525">
          <a:noFill/>
        </a:ln>
      </xdr:spPr>
    </xdr:pic>
    <xdr:clientData/>
  </xdr:oneCellAnchor>
  <xdr:oneCellAnchor>
    <xdr:from>
      <xdr:col>10492</xdr:col>
      <xdr:colOff>979714</xdr:colOff>
      <xdr:row>16</xdr:row>
      <xdr:rowOff>0</xdr:rowOff>
    </xdr:from>
    <xdr:ext cx="1095375" cy="909955"/>
    <xdr:pic>
      <xdr:nvPicPr>
        <xdr:cNvPr id="23727" name="图片 23726"/>
        <xdr:cNvPicPr>
          <a:picLocks noChangeAspect="1"/>
        </xdr:cNvPicPr>
      </xdr:nvPicPr>
      <xdr:blipFill>
        <a:blip r:embed="rId1"/>
        <a:stretch>
          <a:fillRect/>
        </a:stretch>
      </xdr:blipFill>
      <xdr:spPr>
        <a:xfrm>
          <a:off x="8019476595" y="11260455"/>
          <a:ext cx="1095375" cy="909955"/>
        </a:xfrm>
        <a:prstGeom prst="rect">
          <a:avLst/>
        </a:prstGeom>
        <a:noFill/>
        <a:ln w="9525">
          <a:noFill/>
        </a:ln>
      </xdr:spPr>
    </xdr:pic>
    <xdr:clientData/>
  </xdr:oneCellAnchor>
  <xdr:oneCellAnchor>
    <xdr:from>
      <xdr:col>10500</xdr:col>
      <xdr:colOff>979714</xdr:colOff>
      <xdr:row>16</xdr:row>
      <xdr:rowOff>0</xdr:rowOff>
    </xdr:from>
    <xdr:ext cx="1095375" cy="909955"/>
    <xdr:pic>
      <xdr:nvPicPr>
        <xdr:cNvPr id="23728" name="图片 23727"/>
        <xdr:cNvPicPr>
          <a:picLocks noChangeAspect="1"/>
        </xdr:cNvPicPr>
      </xdr:nvPicPr>
      <xdr:blipFill>
        <a:blip r:embed="rId1"/>
        <a:stretch>
          <a:fillRect/>
        </a:stretch>
      </xdr:blipFill>
      <xdr:spPr>
        <a:xfrm>
          <a:off x="8025572595" y="11260455"/>
          <a:ext cx="1095375" cy="909955"/>
        </a:xfrm>
        <a:prstGeom prst="rect">
          <a:avLst/>
        </a:prstGeom>
        <a:noFill/>
        <a:ln w="9525">
          <a:noFill/>
        </a:ln>
      </xdr:spPr>
    </xdr:pic>
    <xdr:clientData/>
  </xdr:oneCellAnchor>
  <xdr:oneCellAnchor>
    <xdr:from>
      <xdr:col>10508</xdr:col>
      <xdr:colOff>979714</xdr:colOff>
      <xdr:row>16</xdr:row>
      <xdr:rowOff>0</xdr:rowOff>
    </xdr:from>
    <xdr:ext cx="1095375" cy="909955"/>
    <xdr:pic>
      <xdr:nvPicPr>
        <xdr:cNvPr id="23729" name="图片 23728"/>
        <xdr:cNvPicPr>
          <a:picLocks noChangeAspect="1"/>
        </xdr:cNvPicPr>
      </xdr:nvPicPr>
      <xdr:blipFill>
        <a:blip r:embed="rId1"/>
        <a:stretch>
          <a:fillRect/>
        </a:stretch>
      </xdr:blipFill>
      <xdr:spPr>
        <a:xfrm>
          <a:off x="8031668595" y="11260455"/>
          <a:ext cx="1095375" cy="909955"/>
        </a:xfrm>
        <a:prstGeom prst="rect">
          <a:avLst/>
        </a:prstGeom>
        <a:noFill/>
        <a:ln w="9525">
          <a:noFill/>
        </a:ln>
      </xdr:spPr>
    </xdr:pic>
    <xdr:clientData/>
  </xdr:oneCellAnchor>
  <xdr:oneCellAnchor>
    <xdr:from>
      <xdr:col>10516</xdr:col>
      <xdr:colOff>979714</xdr:colOff>
      <xdr:row>16</xdr:row>
      <xdr:rowOff>0</xdr:rowOff>
    </xdr:from>
    <xdr:ext cx="1095375" cy="909955"/>
    <xdr:pic>
      <xdr:nvPicPr>
        <xdr:cNvPr id="23730" name="图片 23729"/>
        <xdr:cNvPicPr>
          <a:picLocks noChangeAspect="1"/>
        </xdr:cNvPicPr>
      </xdr:nvPicPr>
      <xdr:blipFill>
        <a:blip r:embed="rId1"/>
        <a:stretch>
          <a:fillRect/>
        </a:stretch>
      </xdr:blipFill>
      <xdr:spPr>
        <a:xfrm>
          <a:off x="8037764595" y="11260455"/>
          <a:ext cx="1095375" cy="909955"/>
        </a:xfrm>
        <a:prstGeom prst="rect">
          <a:avLst/>
        </a:prstGeom>
        <a:noFill/>
        <a:ln w="9525">
          <a:noFill/>
        </a:ln>
      </xdr:spPr>
    </xdr:pic>
    <xdr:clientData/>
  </xdr:oneCellAnchor>
  <xdr:oneCellAnchor>
    <xdr:from>
      <xdr:col>10524</xdr:col>
      <xdr:colOff>979714</xdr:colOff>
      <xdr:row>16</xdr:row>
      <xdr:rowOff>0</xdr:rowOff>
    </xdr:from>
    <xdr:ext cx="1095375" cy="909955"/>
    <xdr:pic>
      <xdr:nvPicPr>
        <xdr:cNvPr id="23731" name="图片 23730"/>
        <xdr:cNvPicPr>
          <a:picLocks noChangeAspect="1"/>
        </xdr:cNvPicPr>
      </xdr:nvPicPr>
      <xdr:blipFill>
        <a:blip r:embed="rId1"/>
        <a:stretch>
          <a:fillRect/>
        </a:stretch>
      </xdr:blipFill>
      <xdr:spPr>
        <a:xfrm>
          <a:off x="8043860595" y="11260455"/>
          <a:ext cx="1095375" cy="909955"/>
        </a:xfrm>
        <a:prstGeom prst="rect">
          <a:avLst/>
        </a:prstGeom>
        <a:noFill/>
        <a:ln w="9525">
          <a:noFill/>
        </a:ln>
      </xdr:spPr>
    </xdr:pic>
    <xdr:clientData/>
  </xdr:oneCellAnchor>
  <xdr:oneCellAnchor>
    <xdr:from>
      <xdr:col>10532</xdr:col>
      <xdr:colOff>979714</xdr:colOff>
      <xdr:row>16</xdr:row>
      <xdr:rowOff>0</xdr:rowOff>
    </xdr:from>
    <xdr:ext cx="1095375" cy="909955"/>
    <xdr:pic>
      <xdr:nvPicPr>
        <xdr:cNvPr id="23732" name="图片 23731"/>
        <xdr:cNvPicPr>
          <a:picLocks noChangeAspect="1"/>
        </xdr:cNvPicPr>
      </xdr:nvPicPr>
      <xdr:blipFill>
        <a:blip r:embed="rId1"/>
        <a:stretch>
          <a:fillRect/>
        </a:stretch>
      </xdr:blipFill>
      <xdr:spPr>
        <a:xfrm>
          <a:off x="8049956595" y="11260455"/>
          <a:ext cx="1095375" cy="909955"/>
        </a:xfrm>
        <a:prstGeom prst="rect">
          <a:avLst/>
        </a:prstGeom>
        <a:noFill/>
        <a:ln w="9525">
          <a:noFill/>
        </a:ln>
      </xdr:spPr>
    </xdr:pic>
    <xdr:clientData/>
  </xdr:oneCellAnchor>
  <xdr:oneCellAnchor>
    <xdr:from>
      <xdr:col>10540</xdr:col>
      <xdr:colOff>979714</xdr:colOff>
      <xdr:row>16</xdr:row>
      <xdr:rowOff>0</xdr:rowOff>
    </xdr:from>
    <xdr:ext cx="1095375" cy="909955"/>
    <xdr:pic>
      <xdr:nvPicPr>
        <xdr:cNvPr id="23733" name="图片 23732"/>
        <xdr:cNvPicPr>
          <a:picLocks noChangeAspect="1"/>
        </xdr:cNvPicPr>
      </xdr:nvPicPr>
      <xdr:blipFill>
        <a:blip r:embed="rId1"/>
        <a:stretch>
          <a:fillRect/>
        </a:stretch>
      </xdr:blipFill>
      <xdr:spPr>
        <a:xfrm>
          <a:off x="8056052595" y="11260455"/>
          <a:ext cx="1095375" cy="909955"/>
        </a:xfrm>
        <a:prstGeom prst="rect">
          <a:avLst/>
        </a:prstGeom>
        <a:noFill/>
        <a:ln w="9525">
          <a:noFill/>
        </a:ln>
      </xdr:spPr>
    </xdr:pic>
    <xdr:clientData/>
  </xdr:oneCellAnchor>
  <xdr:oneCellAnchor>
    <xdr:from>
      <xdr:col>10548</xdr:col>
      <xdr:colOff>979714</xdr:colOff>
      <xdr:row>16</xdr:row>
      <xdr:rowOff>0</xdr:rowOff>
    </xdr:from>
    <xdr:ext cx="1095375" cy="909955"/>
    <xdr:pic>
      <xdr:nvPicPr>
        <xdr:cNvPr id="23734" name="图片 23733"/>
        <xdr:cNvPicPr>
          <a:picLocks noChangeAspect="1"/>
        </xdr:cNvPicPr>
      </xdr:nvPicPr>
      <xdr:blipFill>
        <a:blip r:embed="rId1"/>
        <a:stretch>
          <a:fillRect/>
        </a:stretch>
      </xdr:blipFill>
      <xdr:spPr>
        <a:xfrm>
          <a:off x="8062148595" y="11260455"/>
          <a:ext cx="1095375" cy="909955"/>
        </a:xfrm>
        <a:prstGeom prst="rect">
          <a:avLst/>
        </a:prstGeom>
        <a:noFill/>
        <a:ln w="9525">
          <a:noFill/>
        </a:ln>
      </xdr:spPr>
    </xdr:pic>
    <xdr:clientData/>
  </xdr:oneCellAnchor>
  <xdr:oneCellAnchor>
    <xdr:from>
      <xdr:col>10556</xdr:col>
      <xdr:colOff>979714</xdr:colOff>
      <xdr:row>16</xdr:row>
      <xdr:rowOff>0</xdr:rowOff>
    </xdr:from>
    <xdr:ext cx="1095375" cy="909955"/>
    <xdr:pic>
      <xdr:nvPicPr>
        <xdr:cNvPr id="23735" name="图片 23734"/>
        <xdr:cNvPicPr>
          <a:picLocks noChangeAspect="1"/>
        </xdr:cNvPicPr>
      </xdr:nvPicPr>
      <xdr:blipFill>
        <a:blip r:embed="rId1"/>
        <a:stretch>
          <a:fillRect/>
        </a:stretch>
      </xdr:blipFill>
      <xdr:spPr>
        <a:xfrm>
          <a:off x="8068244595" y="11260455"/>
          <a:ext cx="1095375" cy="909955"/>
        </a:xfrm>
        <a:prstGeom prst="rect">
          <a:avLst/>
        </a:prstGeom>
        <a:noFill/>
        <a:ln w="9525">
          <a:noFill/>
        </a:ln>
      </xdr:spPr>
    </xdr:pic>
    <xdr:clientData/>
  </xdr:oneCellAnchor>
  <xdr:oneCellAnchor>
    <xdr:from>
      <xdr:col>10564</xdr:col>
      <xdr:colOff>979714</xdr:colOff>
      <xdr:row>16</xdr:row>
      <xdr:rowOff>0</xdr:rowOff>
    </xdr:from>
    <xdr:ext cx="1095375" cy="909955"/>
    <xdr:pic>
      <xdr:nvPicPr>
        <xdr:cNvPr id="23736" name="图片 23735"/>
        <xdr:cNvPicPr>
          <a:picLocks noChangeAspect="1"/>
        </xdr:cNvPicPr>
      </xdr:nvPicPr>
      <xdr:blipFill>
        <a:blip r:embed="rId1"/>
        <a:stretch>
          <a:fillRect/>
        </a:stretch>
      </xdr:blipFill>
      <xdr:spPr>
        <a:xfrm>
          <a:off x="8074340595" y="11260455"/>
          <a:ext cx="1095375" cy="909955"/>
        </a:xfrm>
        <a:prstGeom prst="rect">
          <a:avLst/>
        </a:prstGeom>
        <a:noFill/>
        <a:ln w="9525">
          <a:noFill/>
        </a:ln>
      </xdr:spPr>
    </xdr:pic>
    <xdr:clientData/>
  </xdr:oneCellAnchor>
  <xdr:oneCellAnchor>
    <xdr:from>
      <xdr:col>10572</xdr:col>
      <xdr:colOff>979714</xdr:colOff>
      <xdr:row>16</xdr:row>
      <xdr:rowOff>0</xdr:rowOff>
    </xdr:from>
    <xdr:ext cx="1095375" cy="909955"/>
    <xdr:pic>
      <xdr:nvPicPr>
        <xdr:cNvPr id="23737" name="图片 23736"/>
        <xdr:cNvPicPr>
          <a:picLocks noChangeAspect="1"/>
        </xdr:cNvPicPr>
      </xdr:nvPicPr>
      <xdr:blipFill>
        <a:blip r:embed="rId1"/>
        <a:stretch>
          <a:fillRect/>
        </a:stretch>
      </xdr:blipFill>
      <xdr:spPr>
        <a:xfrm>
          <a:off x="8080436595" y="11260455"/>
          <a:ext cx="1095375" cy="909955"/>
        </a:xfrm>
        <a:prstGeom prst="rect">
          <a:avLst/>
        </a:prstGeom>
        <a:noFill/>
        <a:ln w="9525">
          <a:noFill/>
        </a:ln>
      </xdr:spPr>
    </xdr:pic>
    <xdr:clientData/>
  </xdr:oneCellAnchor>
  <xdr:oneCellAnchor>
    <xdr:from>
      <xdr:col>10580</xdr:col>
      <xdr:colOff>979714</xdr:colOff>
      <xdr:row>16</xdr:row>
      <xdr:rowOff>0</xdr:rowOff>
    </xdr:from>
    <xdr:ext cx="1095375" cy="909955"/>
    <xdr:pic>
      <xdr:nvPicPr>
        <xdr:cNvPr id="23738" name="图片 23737"/>
        <xdr:cNvPicPr>
          <a:picLocks noChangeAspect="1"/>
        </xdr:cNvPicPr>
      </xdr:nvPicPr>
      <xdr:blipFill>
        <a:blip r:embed="rId1"/>
        <a:stretch>
          <a:fillRect/>
        </a:stretch>
      </xdr:blipFill>
      <xdr:spPr>
        <a:xfrm>
          <a:off x="8086532595" y="11260455"/>
          <a:ext cx="1095375" cy="909955"/>
        </a:xfrm>
        <a:prstGeom prst="rect">
          <a:avLst/>
        </a:prstGeom>
        <a:noFill/>
        <a:ln w="9525">
          <a:noFill/>
        </a:ln>
      </xdr:spPr>
    </xdr:pic>
    <xdr:clientData/>
  </xdr:oneCellAnchor>
  <xdr:oneCellAnchor>
    <xdr:from>
      <xdr:col>10588</xdr:col>
      <xdr:colOff>979714</xdr:colOff>
      <xdr:row>16</xdr:row>
      <xdr:rowOff>0</xdr:rowOff>
    </xdr:from>
    <xdr:ext cx="1095375" cy="909955"/>
    <xdr:pic>
      <xdr:nvPicPr>
        <xdr:cNvPr id="23739" name="图片 23738"/>
        <xdr:cNvPicPr>
          <a:picLocks noChangeAspect="1"/>
        </xdr:cNvPicPr>
      </xdr:nvPicPr>
      <xdr:blipFill>
        <a:blip r:embed="rId1"/>
        <a:stretch>
          <a:fillRect/>
        </a:stretch>
      </xdr:blipFill>
      <xdr:spPr>
        <a:xfrm>
          <a:off x="8092628595" y="11260455"/>
          <a:ext cx="1095375" cy="909955"/>
        </a:xfrm>
        <a:prstGeom prst="rect">
          <a:avLst/>
        </a:prstGeom>
        <a:noFill/>
        <a:ln w="9525">
          <a:noFill/>
        </a:ln>
      </xdr:spPr>
    </xdr:pic>
    <xdr:clientData/>
  </xdr:oneCellAnchor>
  <xdr:oneCellAnchor>
    <xdr:from>
      <xdr:col>10596</xdr:col>
      <xdr:colOff>979714</xdr:colOff>
      <xdr:row>16</xdr:row>
      <xdr:rowOff>0</xdr:rowOff>
    </xdr:from>
    <xdr:ext cx="1095375" cy="909955"/>
    <xdr:pic>
      <xdr:nvPicPr>
        <xdr:cNvPr id="23740" name="图片 23739"/>
        <xdr:cNvPicPr>
          <a:picLocks noChangeAspect="1"/>
        </xdr:cNvPicPr>
      </xdr:nvPicPr>
      <xdr:blipFill>
        <a:blip r:embed="rId1"/>
        <a:stretch>
          <a:fillRect/>
        </a:stretch>
      </xdr:blipFill>
      <xdr:spPr>
        <a:xfrm>
          <a:off x="8098724595" y="11260455"/>
          <a:ext cx="1095375" cy="909955"/>
        </a:xfrm>
        <a:prstGeom prst="rect">
          <a:avLst/>
        </a:prstGeom>
        <a:noFill/>
        <a:ln w="9525">
          <a:noFill/>
        </a:ln>
      </xdr:spPr>
    </xdr:pic>
    <xdr:clientData/>
  </xdr:oneCellAnchor>
  <xdr:oneCellAnchor>
    <xdr:from>
      <xdr:col>10604</xdr:col>
      <xdr:colOff>979714</xdr:colOff>
      <xdr:row>16</xdr:row>
      <xdr:rowOff>0</xdr:rowOff>
    </xdr:from>
    <xdr:ext cx="1095375" cy="909955"/>
    <xdr:pic>
      <xdr:nvPicPr>
        <xdr:cNvPr id="23741" name="图片 23740"/>
        <xdr:cNvPicPr>
          <a:picLocks noChangeAspect="1"/>
        </xdr:cNvPicPr>
      </xdr:nvPicPr>
      <xdr:blipFill>
        <a:blip r:embed="rId1"/>
        <a:stretch>
          <a:fillRect/>
        </a:stretch>
      </xdr:blipFill>
      <xdr:spPr>
        <a:xfrm>
          <a:off x="8104820595" y="11260455"/>
          <a:ext cx="1095375" cy="909955"/>
        </a:xfrm>
        <a:prstGeom prst="rect">
          <a:avLst/>
        </a:prstGeom>
        <a:noFill/>
        <a:ln w="9525">
          <a:noFill/>
        </a:ln>
      </xdr:spPr>
    </xdr:pic>
    <xdr:clientData/>
  </xdr:oneCellAnchor>
  <xdr:oneCellAnchor>
    <xdr:from>
      <xdr:col>10612</xdr:col>
      <xdr:colOff>979714</xdr:colOff>
      <xdr:row>16</xdr:row>
      <xdr:rowOff>0</xdr:rowOff>
    </xdr:from>
    <xdr:ext cx="1095375" cy="909955"/>
    <xdr:pic>
      <xdr:nvPicPr>
        <xdr:cNvPr id="23742" name="图片 23741"/>
        <xdr:cNvPicPr>
          <a:picLocks noChangeAspect="1"/>
        </xdr:cNvPicPr>
      </xdr:nvPicPr>
      <xdr:blipFill>
        <a:blip r:embed="rId1"/>
        <a:stretch>
          <a:fillRect/>
        </a:stretch>
      </xdr:blipFill>
      <xdr:spPr>
        <a:xfrm>
          <a:off x="8110916595" y="11260455"/>
          <a:ext cx="1095375" cy="909955"/>
        </a:xfrm>
        <a:prstGeom prst="rect">
          <a:avLst/>
        </a:prstGeom>
        <a:noFill/>
        <a:ln w="9525">
          <a:noFill/>
        </a:ln>
      </xdr:spPr>
    </xdr:pic>
    <xdr:clientData/>
  </xdr:oneCellAnchor>
  <xdr:oneCellAnchor>
    <xdr:from>
      <xdr:col>10620</xdr:col>
      <xdr:colOff>979714</xdr:colOff>
      <xdr:row>16</xdr:row>
      <xdr:rowOff>0</xdr:rowOff>
    </xdr:from>
    <xdr:ext cx="1095375" cy="909955"/>
    <xdr:pic>
      <xdr:nvPicPr>
        <xdr:cNvPr id="23743" name="图片 23742"/>
        <xdr:cNvPicPr>
          <a:picLocks noChangeAspect="1"/>
        </xdr:cNvPicPr>
      </xdr:nvPicPr>
      <xdr:blipFill>
        <a:blip r:embed="rId1"/>
        <a:stretch>
          <a:fillRect/>
        </a:stretch>
      </xdr:blipFill>
      <xdr:spPr>
        <a:xfrm>
          <a:off x="8117012595" y="11260455"/>
          <a:ext cx="1095375" cy="909955"/>
        </a:xfrm>
        <a:prstGeom prst="rect">
          <a:avLst/>
        </a:prstGeom>
        <a:noFill/>
        <a:ln w="9525">
          <a:noFill/>
        </a:ln>
      </xdr:spPr>
    </xdr:pic>
    <xdr:clientData/>
  </xdr:oneCellAnchor>
  <xdr:oneCellAnchor>
    <xdr:from>
      <xdr:col>10628</xdr:col>
      <xdr:colOff>979714</xdr:colOff>
      <xdr:row>16</xdr:row>
      <xdr:rowOff>0</xdr:rowOff>
    </xdr:from>
    <xdr:ext cx="1095375" cy="909955"/>
    <xdr:pic>
      <xdr:nvPicPr>
        <xdr:cNvPr id="23744" name="图片 23743"/>
        <xdr:cNvPicPr>
          <a:picLocks noChangeAspect="1"/>
        </xdr:cNvPicPr>
      </xdr:nvPicPr>
      <xdr:blipFill>
        <a:blip r:embed="rId1"/>
        <a:stretch>
          <a:fillRect/>
        </a:stretch>
      </xdr:blipFill>
      <xdr:spPr>
        <a:xfrm>
          <a:off x="8123108595" y="11260455"/>
          <a:ext cx="1095375" cy="909955"/>
        </a:xfrm>
        <a:prstGeom prst="rect">
          <a:avLst/>
        </a:prstGeom>
        <a:noFill/>
        <a:ln w="9525">
          <a:noFill/>
        </a:ln>
      </xdr:spPr>
    </xdr:pic>
    <xdr:clientData/>
  </xdr:oneCellAnchor>
  <xdr:oneCellAnchor>
    <xdr:from>
      <xdr:col>10636</xdr:col>
      <xdr:colOff>979714</xdr:colOff>
      <xdr:row>16</xdr:row>
      <xdr:rowOff>0</xdr:rowOff>
    </xdr:from>
    <xdr:ext cx="1095375" cy="909955"/>
    <xdr:pic>
      <xdr:nvPicPr>
        <xdr:cNvPr id="23745" name="图片 23744"/>
        <xdr:cNvPicPr>
          <a:picLocks noChangeAspect="1"/>
        </xdr:cNvPicPr>
      </xdr:nvPicPr>
      <xdr:blipFill>
        <a:blip r:embed="rId1"/>
        <a:stretch>
          <a:fillRect/>
        </a:stretch>
      </xdr:blipFill>
      <xdr:spPr>
        <a:xfrm>
          <a:off x="8129204595" y="11260455"/>
          <a:ext cx="1095375" cy="909955"/>
        </a:xfrm>
        <a:prstGeom prst="rect">
          <a:avLst/>
        </a:prstGeom>
        <a:noFill/>
        <a:ln w="9525">
          <a:noFill/>
        </a:ln>
      </xdr:spPr>
    </xdr:pic>
    <xdr:clientData/>
  </xdr:oneCellAnchor>
  <xdr:oneCellAnchor>
    <xdr:from>
      <xdr:col>10644</xdr:col>
      <xdr:colOff>979714</xdr:colOff>
      <xdr:row>16</xdr:row>
      <xdr:rowOff>0</xdr:rowOff>
    </xdr:from>
    <xdr:ext cx="1095375" cy="909955"/>
    <xdr:pic>
      <xdr:nvPicPr>
        <xdr:cNvPr id="23746" name="图片 23745"/>
        <xdr:cNvPicPr>
          <a:picLocks noChangeAspect="1"/>
        </xdr:cNvPicPr>
      </xdr:nvPicPr>
      <xdr:blipFill>
        <a:blip r:embed="rId1"/>
        <a:stretch>
          <a:fillRect/>
        </a:stretch>
      </xdr:blipFill>
      <xdr:spPr>
        <a:xfrm>
          <a:off x="8135300595" y="11260455"/>
          <a:ext cx="1095375" cy="909955"/>
        </a:xfrm>
        <a:prstGeom prst="rect">
          <a:avLst/>
        </a:prstGeom>
        <a:noFill/>
        <a:ln w="9525">
          <a:noFill/>
        </a:ln>
      </xdr:spPr>
    </xdr:pic>
    <xdr:clientData/>
  </xdr:oneCellAnchor>
  <xdr:oneCellAnchor>
    <xdr:from>
      <xdr:col>10652</xdr:col>
      <xdr:colOff>979714</xdr:colOff>
      <xdr:row>16</xdr:row>
      <xdr:rowOff>0</xdr:rowOff>
    </xdr:from>
    <xdr:ext cx="1095375" cy="909955"/>
    <xdr:pic>
      <xdr:nvPicPr>
        <xdr:cNvPr id="23747" name="图片 23746"/>
        <xdr:cNvPicPr>
          <a:picLocks noChangeAspect="1"/>
        </xdr:cNvPicPr>
      </xdr:nvPicPr>
      <xdr:blipFill>
        <a:blip r:embed="rId1"/>
        <a:stretch>
          <a:fillRect/>
        </a:stretch>
      </xdr:blipFill>
      <xdr:spPr>
        <a:xfrm>
          <a:off x="8141396595" y="11260455"/>
          <a:ext cx="1095375" cy="909955"/>
        </a:xfrm>
        <a:prstGeom prst="rect">
          <a:avLst/>
        </a:prstGeom>
        <a:noFill/>
        <a:ln w="9525">
          <a:noFill/>
        </a:ln>
      </xdr:spPr>
    </xdr:pic>
    <xdr:clientData/>
  </xdr:oneCellAnchor>
  <xdr:oneCellAnchor>
    <xdr:from>
      <xdr:col>10660</xdr:col>
      <xdr:colOff>979714</xdr:colOff>
      <xdr:row>16</xdr:row>
      <xdr:rowOff>0</xdr:rowOff>
    </xdr:from>
    <xdr:ext cx="1095375" cy="909955"/>
    <xdr:pic>
      <xdr:nvPicPr>
        <xdr:cNvPr id="23748" name="图片 23747"/>
        <xdr:cNvPicPr>
          <a:picLocks noChangeAspect="1"/>
        </xdr:cNvPicPr>
      </xdr:nvPicPr>
      <xdr:blipFill>
        <a:blip r:embed="rId1"/>
        <a:stretch>
          <a:fillRect/>
        </a:stretch>
      </xdr:blipFill>
      <xdr:spPr>
        <a:xfrm>
          <a:off x="8147492595" y="11260455"/>
          <a:ext cx="1095375" cy="909955"/>
        </a:xfrm>
        <a:prstGeom prst="rect">
          <a:avLst/>
        </a:prstGeom>
        <a:noFill/>
        <a:ln w="9525">
          <a:noFill/>
        </a:ln>
      </xdr:spPr>
    </xdr:pic>
    <xdr:clientData/>
  </xdr:oneCellAnchor>
  <xdr:oneCellAnchor>
    <xdr:from>
      <xdr:col>10668</xdr:col>
      <xdr:colOff>979714</xdr:colOff>
      <xdr:row>16</xdr:row>
      <xdr:rowOff>0</xdr:rowOff>
    </xdr:from>
    <xdr:ext cx="1095375" cy="909955"/>
    <xdr:pic>
      <xdr:nvPicPr>
        <xdr:cNvPr id="23749" name="图片 23748"/>
        <xdr:cNvPicPr>
          <a:picLocks noChangeAspect="1"/>
        </xdr:cNvPicPr>
      </xdr:nvPicPr>
      <xdr:blipFill>
        <a:blip r:embed="rId1"/>
        <a:stretch>
          <a:fillRect/>
        </a:stretch>
      </xdr:blipFill>
      <xdr:spPr>
        <a:xfrm>
          <a:off x="8153588595" y="11260455"/>
          <a:ext cx="1095375" cy="909955"/>
        </a:xfrm>
        <a:prstGeom prst="rect">
          <a:avLst/>
        </a:prstGeom>
        <a:noFill/>
        <a:ln w="9525">
          <a:noFill/>
        </a:ln>
      </xdr:spPr>
    </xdr:pic>
    <xdr:clientData/>
  </xdr:oneCellAnchor>
  <xdr:oneCellAnchor>
    <xdr:from>
      <xdr:col>10676</xdr:col>
      <xdr:colOff>979714</xdr:colOff>
      <xdr:row>16</xdr:row>
      <xdr:rowOff>0</xdr:rowOff>
    </xdr:from>
    <xdr:ext cx="1095375" cy="909955"/>
    <xdr:pic>
      <xdr:nvPicPr>
        <xdr:cNvPr id="23750" name="图片 23749"/>
        <xdr:cNvPicPr>
          <a:picLocks noChangeAspect="1"/>
        </xdr:cNvPicPr>
      </xdr:nvPicPr>
      <xdr:blipFill>
        <a:blip r:embed="rId1"/>
        <a:stretch>
          <a:fillRect/>
        </a:stretch>
      </xdr:blipFill>
      <xdr:spPr>
        <a:xfrm>
          <a:off x="8159684595" y="11260455"/>
          <a:ext cx="1095375" cy="909955"/>
        </a:xfrm>
        <a:prstGeom prst="rect">
          <a:avLst/>
        </a:prstGeom>
        <a:noFill/>
        <a:ln w="9525">
          <a:noFill/>
        </a:ln>
      </xdr:spPr>
    </xdr:pic>
    <xdr:clientData/>
  </xdr:oneCellAnchor>
  <xdr:oneCellAnchor>
    <xdr:from>
      <xdr:col>10684</xdr:col>
      <xdr:colOff>979714</xdr:colOff>
      <xdr:row>16</xdr:row>
      <xdr:rowOff>0</xdr:rowOff>
    </xdr:from>
    <xdr:ext cx="1095375" cy="909955"/>
    <xdr:pic>
      <xdr:nvPicPr>
        <xdr:cNvPr id="23751" name="图片 23750"/>
        <xdr:cNvPicPr>
          <a:picLocks noChangeAspect="1"/>
        </xdr:cNvPicPr>
      </xdr:nvPicPr>
      <xdr:blipFill>
        <a:blip r:embed="rId1"/>
        <a:stretch>
          <a:fillRect/>
        </a:stretch>
      </xdr:blipFill>
      <xdr:spPr>
        <a:xfrm>
          <a:off x="8165780595" y="11260455"/>
          <a:ext cx="1095375" cy="909955"/>
        </a:xfrm>
        <a:prstGeom prst="rect">
          <a:avLst/>
        </a:prstGeom>
        <a:noFill/>
        <a:ln w="9525">
          <a:noFill/>
        </a:ln>
      </xdr:spPr>
    </xdr:pic>
    <xdr:clientData/>
  </xdr:oneCellAnchor>
  <xdr:oneCellAnchor>
    <xdr:from>
      <xdr:col>10692</xdr:col>
      <xdr:colOff>979714</xdr:colOff>
      <xdr:row>16</xdr:row>
      <xdr:rowOff>0</xdr:rowOff>
    </xdr:from>
    <xdr:ext cx="1095375" cy="909955"/>
    <xdr:pic>
      <xdr:nvPicPr>
        <xdr:cNvPr id="23752" name="图片 23751"/>
        <xdr:cNvPicPr>
          <a:picLocks noChangeAspect="1"/>
        </xdr:cNvPicPr>
      </xdr:nvPicPr>
      <xdr:blipFill>
        <a:blip r:embed="rId1"/>
        <a:stretch>
          <a:fillRect/>
        </a:stretch>
      </xdr:blipFill>
      <xdr:spPr>
        <a:xfrm>
          <a:off x="8171876595" y="11260455"/>
          <a:ext cx="1095375" cy="909955"/>
        </a:xfrm>
        <a:prstGeom prst="rect">
          <a:avLst/>
        </a:prstGeom>
        <a:noFill/>
        <a:ln w="9525">
          <a:noFill/>
        </a:ln>
      </xdr:spPr>
    </xdr:pic>
    <xdr:clientData/>
  </xdr:oneCellAnchor>
  <xdr:oneCellAnchor>
    <xdr:from>
      <xdr:col>10700</xdr:col>
      <xdr:colOff>979714</xdr:colOff>
      <xdr:row>16</xdr:row>
      <xdr:rowOff>0</xdr:rowOff>
    </xdr:from>
    <xdr:ext cx="1095375" cy="909955"/>
    <xdr:pic>
      <xdr:nvPicPr>
        <xdr:cNvPr id="23753" name="图片 23752"/>
        <xdr:cNvPicPr>
          <a:picLocks noChangeAspect="1"/>
        </xdr:cNvPicPr>
      </xdr:nvPicPr>
      <xdr:blipFill>
        <a:blip r:embed="rId1"/>
        <a:stretch>
          <a:fillRect/>
        </a:stretch>
      </xdr:blipFill>
      <xdr:spPr>
        <a:xfrm>
          <a:off x="8177972595" y="11260455"/>
          <a:ext cx="1095375" cy="909955"/>
        </a:xfrm>
        <a:prstGeom prst="rect">
          <a:avLst/>
        </a:prstGeom>
        <a:noFill/>
        <a:ln w="9525">
          <a:noFill/>
        </a:ln>
      </xdr:spPr>
    </xdr:pic>
    <xdr:clientData/>
  </xdr:oneCellAnchor>
  <xdr:oneCellAnchor>
    <xdr:from>
      <xdr:col>10708</xdr:col>
      <xdr:colOff>979714</xdr:colOff>
      <xdr:row>16</xdr:row>
      <xdr:rowOff>0</xdr:rowOff>
    </xdr:from>
    <xdr:ext cx="1095375" cy="909955"/>
    <xdr:pic>
      <xdr:nvPicPr>
        <xdr:cNvPr id="23754" name="图片 23753"/>
        <xdr:cNvPicPr>
          <a:picLocks noChangeAspect="1"/>
        </xdr:cNvPicPr>
      </xdr:nvPicPr>
      <xdr:blipFill>
        <a:blip r:embed="rId1"/>
        <a:stretch>
          <a:fillRect/>
        </a:stretch>
      </xdr:blipFill>
      <xdr:spPr>
        <a:xfrm>
          <a:off x="8184068595" y="11260455"/>
          <a:ext cx="1095375" cy="909955"/>
        </a:xfrm>
        <a:prstGeom prst="rect">
          <a:avLst/>
        </a:prstGeom>
        <a:noFill/>
        <a:ln w="9525">
          <a:noFill/>
        </a:ln>
      </xdr:spPr>
    </xdr:pic>
    <xdr:clientData/>
  </xdr:oneCellAnchor>
  <xdr:oneCellAnchor>
    <xdr:from>
      <xdr:col>10716</xdr:col>
      <xdr:colOff>979714</xdr:colOff>
      <xdr:row>16</xdr:row>
      <xdr:rowOff>0</xdr:rowOff>
    </xdr:from>
    <xdr:ext cx="1095375" cy="909955"/>
    <xdr:pic>
      <xdr:nvPicPr>
        <xdr:cNvPr id="23755" name="图片 23754"/>
        <xdr:cNvPicPr>
          <a:picLocks noChangeAspect="1"/>
        </xdr:cNvPicPr>
      </xdr:nvPicPr>
      <xdr:blipFill>
        <a:blip r:embed="rId1"/>
        <a:stretch>
          <a:fillRect/>
        </a:stretch>
      </xdr:blipFill>
      <xdr:spPr>
        <a:xfrm>
          <a:off x="8190164595" y="11260455"/>
          <a:ext cx="1095375" cy="909955"/>
        </a:xfrm>
        <a:prstGeom prst="rect">
          <a:avLst/>
        </a:prstGeom>
        <a:noFill/>
        <a:ln w="9525">
          <a:noFill/>
        </a:ln>
      </xdr:spPr>
    </xdr:pic>
    <xdr:clientData/>
  </xdr:oneCellAnchor>
  <xdr:oneCellAnchor>
    <xdr:from>
      <xdr:col>10724</xdr:col>
      <xdr:colOff>979714</xdr:colOff>
      <xdr:row>16</xdr:row>
      <xdr:rowOff>0</xdr:rowOff>
    </xdr:from>
    <xdr:ext cx="1095375" cy="909955"/>
    <xdr:pic>
      <xdr:nvPicPr>
        <xdr:cNvPr id="23756" name="图片 23755"/>
        <xdr:cNvPicPr>
          <a:picLocks noChangeAspect="1"/>
        </xdr:cNvPicPr>
      </xdr:nvPicPr>
      <xdr:blipFill>
        <a:blip r:embed="rId1"/>
        <a:stretch>
          <a:fillRect/>
        </a:stretch>
      </xdr:blipFill>
      <xdr:spPr>
        <a:xfrm>
          <a:off x="8196260595" y="11260455"/>
          <a:ext cx="1095375" cy="909955"/>
        </a:xfrm>
        <a:prstGeom prst="rect">
          <a:avLst/>
        </a:prstGeom>
        <a:noFill/>
        <a:ln w="9525">
          <a:noFill/>
        </a:ln>
      </xdr:spPr>
    </xdr:pic>
    <xdr:clientData/>
  </xdr:oneCellAnchor>
  <xdr:oneCellAnchor>
    <xdr:from>
      <xdr:col>10732</xdr:col>
      <xdr:colOff>979714</xdr:colOff>
      <xdr:row>16</xdr:row>
      <xdr:rowOff>0</xdr:rowOff>
    </xdr:from>
    <xdr:ext cx="1095375" cy="909955"/>
    <xdr:pic>
      <xdr:nvPicPr>
        <xdr:cNvPr id="23757" name="图片 23756"/>
        <xdr:cNvPicPr>
          <a:picLocks noChangeAspect="1"/>
        </xdr:cNvPicPr>
      </xdr:nvPicPr>
      <xdr:blipFill>
        <a:blip r:embed="rId1"/>
        <a:stretch>
          <a:fillRect/>
        </a:stretch>
      </xdr:blipFill>
      <xdr:spPr>
        <a:xfrm>
          <a:off x="8202356595" y="11260455"/>
          <a:ext cx="1095375" cy="909955"/>
        </a:xfrm>
        <a:prstGeom prst="rect">
          <a:avLst/>
        </a:prstGeom>
        <a:noFill/>
        <a:ln w="9525">
          <a:noFill/>
        </a:ln>
      </xdr:spPr>
    </xdr:pic>
    <xdr:clientData/>
  </xdr:oneCellAnchor>
  <xdr:oneCellAnchor>
    <xdr:from>
      <xdr:col>10740</xdr:col>
      <xdr:colOff>979714</xdr:colOff>
      <xdr:row>16</xdr:row>
      <xdr:rowOff>0</xdr:rowOff>
    </xdr:from>
    <xdr:ext cx="1095375" cy="909955"/>
    <xdr:pic>
      <xdr:nvPicPr>
        <xdr:cNvPr id="23758" name="图片 23757"/>
        <xdr:cNvPicPr>
          <a:picLocks noChangeAspect="1"/>
        </xdr:cNvPicPr>
      </xdr:nvPicPr>
      <xdr:blipFill>
        <a:blip r:embed="rId1"/>
        <a:stretch>
          <a:fillRect/>
        </a:stretch>
      </xdr:blipFill>
      <xdr:spPr>
        <a:xfrm>
          <a:off x="8208452595" y="11260455"/>
          <a:ext cx="1095375" cy="909955"/>
        </a:xfrm>
        <a:prstGeom prst="rect">
          <a:avLst/>
        </a:prstGeom>
        <a:noFill/>
        <a:ln w="9525">
          <a:noFill/>
        </a:ln>
      </xdr:spPr>
    </xdr:pic>
    <xdr:clientData/>
  </xdr:oneCellAnchor>
  <xdr:oneCellAnchor>
    <xdr:from>
      <xdr:col>10748</xdr:col>
      <xdr:colOff>979714</xdr:colOff>
      <xdr:row>16</xdr:row>
      <xdr:rowOff>0</xdr:rowOff>
    </xdr:from>
    <xdr:ext cx="1095375" cy="909955"/>
    <xdr:pic>
      <xdr:nvPicPr>
        <xdr:cNvPr id="23759" name="图片 23758"/>
        <xdr:cNvPicPr>
          <a:picLocks noChangeAspect="1"/>
        </xdr:cNvPicPr>
      </xdr:nvPicPr>
      <xdr:blipFill>
        <a:blip r:embed="rId1"/>
        <a:stretch>
          <a:fillRect/>
        </a:stretch>
      </xdr:blipFill>
      <xdr:spPr>
        <a:xfrm>
          <a:off x="8214548595" y="11260455"/>
          <a:ext cx="1095375" cy="909955"/>
        </a:xfrm>
        <a:prstGeom prst="rect">
          <a:avLst/>
        </a:prstGeom>
        <a:noFill/>
        <a:ln w="9525">
          <a:noFill/>
        </a:ln>
      </xdr:spPr>
    </xdr:pic>
    <xdr:clientData/>
  </xdr:oneCellAnchor>
  <xdr:oneCellAnchor>
    <xdr:from>
      <xdr:col>10756</xdr:col>
      <xdr:colOff>979714</xdr:colOff>
      <xdr:row>16</xdr:row>
      <xdr:rowOff>0</xdr:rowOff>
    </xdr:from>
    <xdr:ext cx="1095375" cy="909955"/>
    <xdr:pic>
      <xdr:nvPicPr>
        <xdr:cNvPr id="23760" name="图片 23759"/>
        <xdr:cNvPicPr>
          <a:picLocks noChangeAspect="1"/>
        </xdr:cNvPicPr>
      </xdr:nvPicPr>
      <xdr:blipFill>
        <a:blip r:embed="rId1"/>
        <a:stretch>
          <a:fillRect/>
        </a:stretch>
      </xdr:blipFill>
      <xdr:spPr>
        <a:xfrm>
          <a:off x="8220644595" y="11260455"/>
          <a:ext cx="1095375" cy="909955"/>
        </a:xfrm>
        <a:prstGeom prst="rect">
          <a:avLst/>
        </a:prstGeom>
        <a:noFill/>
        <a:ln w="9525">
          <a:noFill/>
        </a:ln>
      </xdr:spPr>
    </xdr:pic>
    <xdr:clientData/>
  </xdr:oneCellAnchor>
  <xdr:oneCellAnchor>
    <xdr:from>
      <xdr:col>10764</xdr:col>
      <xdr:colOff>979714</xdr:colOff>
      <xdr:row>16</xdr:row>
      <xdr:rowOff>0</xdr:rowOff>
    </xdr:from>
    <xdr:ext cx="1095375" cy="909955"/>
    <xdr:pic>
      <xdr:nvPicPr>
        <xdr:cNvPr id="23761" name="图片 23760"/>
        <xdr:cNvPicPr>
          <a:picLocks noChangeAspect="1"/>
        </xdr:cNvPicPr>
      </xdr:nvPicPr>
      <xdr:blipFill>
        <a:blip r:embed="rId1"/>
        <a:stretch>
          <a:fillRect/>
        </a:stretch>
      </xdr:blipFill>
      <xdr:spPr>
        <a:xfrm>
          <a:off x="8226740595" y="11260455"/>
          <a:ext cx="1095375" cy="909955"/>
        </a:xfrm>
        <a:prstGeom prst="rect">
          <a:avLst/>
        </a:prstGeom>
        <a:noFill/>
        <a:ln w="9525">
          <a:noFill/>
        </a:ln>
      </xdr:spPr>
    </xdr:pic>
    <xdr:clientData/>
  </xdr:oneCellAnchor>
  <xdr:oneCellAnchor>
    <xdr:from>
      <xdr:col>10772</xdr:col>
      <xdr:colOff>979714</xdr:colOff>
      <xdr:row>16</xdr:row>
      <xdr:rowOff>0</xdr:rowOff>
    </xdr:from>
    <xdr:ext cx="1095375" cy="909955"/>
    <xdr:pic>
      <xdr:nvPicPr>
        <xdr:cNvPr id="23762" name="图片 23761"/>
        <xdr:cNvPicPr>
          <a:picLocks noChangeAspect="1"/>
        </xdr:cNvPicPr>
      </xdr:nvPicPr>
      <xdr:blipFill>
        <a:blip r:embed="rId1"/>
        <a:stretch>
          <a:fillRect/>
        </a:stretch>
      </xdr:blipFill>
      <xdr:spPr>
        <a:xfrm>
          <a:off x="8232836595" y="11260455"/>
          <a:ext cx="1095375" cy="909955"/>
        </a:xfrm>
        <a:prstGeom prst="rect">
          <a:avLst/>
        </a:prstGeom>
        <a:noFill/>
        <a:ln w="9525">
          <a:noFill/>
        </a:ln>
      </xdr:spPr>
    </xdr:pic>
    <xdr:clientData/>
  </xdr:oneCellAnchor>
  <xdr:oneCellAnchor>
    <xdr:from>
      <xdr:col>10780</xdr:col>
      <xdr:colOff>979714</xdr:colOff>
      <xdr:row>16</xdr:row>
      <xdr:rowOff>0</xdr:rowOff>
    </xdr:from>
    <xdr:ext cx="1095375" cy="909955"/>
    <xdr:pic>
      <xdr:nvPicPr>
        <xdr:cNvPr id="23763" name="图片 23762"/>
        <xdr:cNvPicPr>
          <a:picLocks noChangeAspect="1"/>
        </xdr:cNvPicPr>
      </xdr:nvPicPr>
      <xdr:blipFill>
        <a:blip r:embed="rId1"/>
        <a:stretch>
          <a:fillRect/>
        </a:stretch>
      </xdr:blipFill>
      <xdr:spPr>
        <a:xfrm>
          <a:off x="8238932595" y="11260455"/>
          <a:ext cx="1095375" cy="909955"/>
        </a:xfrm>
        <a:prstGeom prst="rect">
          <a:avLst/>
        </a:prstGeom>
        <a:noFill/>
        <a:ln w="9525">
          <a:noFill/>
        </a:ln>
      </xdr:spPr>
    </xdr:pic>
    <xdr:clientData/>
  </xdr:oneCellAnchor>
  <xdr:oneCellAnchor>
    <xdr:from>
      <xdr:col>10788</xdr:col>
      <xdr:colOff>979714</xdr:colOff>
      <xdr:row>16</xdr:row>
      <xdr:rowOff>0</xdr:rowOff>
    </xdr:from>
    <xdr:ext cx="1095375" cy="909955"/>
    <xdr:pic>
      <xdr:nvPicPr>
        <xdr:cNvPr id="23764" name="图片 23763"/>
        <xdr:cNvPicPr>
          <a:picLocks noChangeAspect="1"/>
        </xdr:cNvPicPr>
      </xdr:nvPicPr>
      <xdr:blipFill>
        <a:blip r:embed="rId1"/>
        <a:stretch>
          <a:fillRect/>
        </a:stretch>
      </xdr:blipFill>
      <xdr:spPr>
        <a:xfrm>
          <a:off x="8245028595" y="11260455"/>
          <a:ext cx="1095375" cy="909955"/>
        </a:xfrm>
        <a:prstGeom prst="rect">
          <a:avLst/>
        </a:prstGeom>
        <a:noFill/>
        <a:ln w="9525">
          <a:noFill/>
        </a:ln>
      </xdr:spPr>
    </xdr:pic>
    <xdr:clientData/>
  </xdr:oneCellAnchor>
  <xdr:oneCellAnchor>
    <xdr:from>
      <xdr:col>10796</xdr:col>
      <xdr:colOff>979714</xdr:colOff>
      <xdr:row>16</xdr:row>
      <xdr:rowOff>0</xdr:rowOff>
    </xdr:from>
    <xdr:ext cx="1095375" cy="909955"/>
    <xdr:pic>
      <xdr:nvPicPr>
        <xdr:cNvPr id="23765" name="图片 23764"/>
        <xdr:cNvPicPr>
          <a:picLocks noChangeAspect="1"/>
        </xdr:cNvPicPr>
      </xdr:nvPicPr>
      <xdr:blipFill>
        <a:blip r:embed="rId1"/>
        <a:stretch>
          <a:fillRect/>
        </a:stretch>
      </xdr:blipFill>
      <xdr:spPr>
        <a:xfrm>
          <a:off x="8251124595" y="11260455"/>
          <a:ext cx="1095375" cy="909955"/>
        </a:xfrm>
        <a:prstGeom prst="rect">
          <a:avLst/>
        </a:prstGeom>
        <a:noFill/>
        <a:ln w="9525">
          <a:noFill/>
        </a:ln>
      </xdr:spPr>
    </xdr:pic>
    <xdr:clientData/>
  </xdr:oneCellAnchor>
  <xdr:oneCellAnchor>
    <xdr:from>
      <xdr:col>10804</xdr:col>
      <xdr:colOff>979714</xdr:colOff>
      <xdr:row>16</xdr:row>
      <xdr:rowOff>0</xdr:rowOff>
    </xdr:from>
    <xdr:ext cx="1095375" cy="909955"/>
    <xdr:pic>
      <xdr:nvPicPr>
        <xdr:cNvPr id="23766" name="图片 23765"/>
        <xdr:cNvPicPr>
          <a:picLocks noChangeAspect="1"/>
        </xdr:cNvPicPr>
      </xdr:nvPicPr>
      <xdr:blipFill>
        <a:blip r:embed="rId1"/>
        <a:stretch>
          <a:fillRect/>
        </a:stretch>
      </xdr:blipFill>
      <xdr:spPr>
        <a:xfrm>
          <a:off x="8257220595" y="11260455"/>
          <a:ext cx="1095375" cy="909955"/>
        </a:xfrm>
        <a:prstGeom prst="rect">
          <a:avLst/>
        </a:prstGeom>
        <a:noFill/>
        <a:ln w="9525">
          <a:noFill/>
        </a:ln>
      </xdr:spPr>
    </xdr:pic>
    <xdr:clientData/>
  </xdr:oneCellAnchor>
  <xdr:oneCellAnchor>
    <xdr:from>
      <xdr:col>10812</xdr:col>
      <xdr:colOff>979714</xdr:colOff>
      <xdr:row>16</xdr:row>
      <xdr:rowOff>0</xdr:rowOff>
    </xdr:from>
    <xdr:ext cx="1095375" cy="909955"/>
    <xdr:pic>
      <xdr:nvPicPr>
        <xdr:cNvPr id="23767" name="图片 23766"/>
        <xdr:cNvPicPr>
          <a:picLocks noChangeAspect="1"/>
        </xdr:cNvPicPr>
      </xdr:nvPicPr>
      <xdr:blipFill>
        <a:blip r:embed="rId1"/>
        <a:stretch>
          <a:fillRect/>
        </a:stretch>
      </xdr:blipFill>
      <xdr:spPr>
        <a:xfrm>
          <a:off x="8263316595" y="11260455"/>
          <a:ext cx="1095375" cy="909955"/>
        </a:xfrm>
        <a:prstGeom prst="rect">
          <a:avLst/>
        </a:prstGeom>
        <a:noFill/>
        <a:ln w="9525">
          <a:noFill/>
        </a:ln>
      </xdr:spPr>
    </xdr:pic>
    <xdr:clientData/>
  </xdr:oneCellAnchor>
  <xdr:oneCellAnchor>
    <xdr:from>
      <xdr:col>10820</xdr:col>
      <xdr:colOff>979714</xdr:colOff>
      <xdr:row>16</xdr:row>
      <xdr:rowOff>0</xdr:rowOff>
    </xdr:from>
    <xdr:ext cx="1095375" cy="909955"/>
    <xdr:pic>
      <xdr:nvPicPr>
        <xdr:cNvPr id="23768" name="图片 23767"/>
        <xdr:cNvPicPr>
          <a:picLocks noChangeAspect="1"/>
        </xdr:cNvPicPr>
      </xdr:nvPicPr>
      <xdr:blipFill>
        <a:blip r:embed="rId1"/>
        <a:stretch>
          <a:fillRect/>
        </a:stretch>
      </xdr:blipFill>
      <xdr:spPr>
        <a:xfrm>
          <a:off x="8269412595" y="11260455"/>
          <a:ext cx="1095375" cy="909955"/>
        </a:xfrm>
        <a:prstGeom prst="rect">
          <a:avLst/>
        </a:prstGeom>
        <a:noFill/>
        <a:ln w="9525">
          <a:noFill/>
        </a:ln>
      </xdr:spPr>
    </xdr:pic>
    <xdr:clientData/>
  </xdr:oneCellAnchor>
  <xdr:oneCellAnchor>
    <xdr:from>
      <xdr:col>10828</xdr:col>
      <xdr:colOff>979714</xdr:colOff>
      <xdr:row>16</xdr:row>
      <xdr:rowOff>0</xdr:rowOff>
    </xdr:from>
    <xdr:ext cx="1095375" cy="909955"/>
    <xdr:pic>
      <xdr:nvPicPr>
        <xdr:cNvPr id="23769" name="图片 23768"/>
        <xdr:cNvPicPr>
          <a:picLocks noChangeAspect="1"/>
        </xdr:cNvPicPr>
      </xdr:nvPicPr>
      <xdr:blipFill>
        <a:blip r:embed="rId1"/>
        <a:stretch>
          <a:fillRect/>
        </a:stretch>
      </xdr:blipFill>
      <xdr:spPr>
        <a:xfrm>
          <a:off x="8275508595" y="11260455"/>
          <a:ext cx="1095375" cy="909955"/>
        </a:xfrm>
        <a:prstGeom prst="rect">
          <a:avLst/>
        </a:prstGeom>
        <a:noFill/>
        <a:ln w="9525">
          <a:noFill/>
        </a:ln>
      </xdr:spPr>
    </xdr:pic>
    <xdr:clientData/>
  </xdr:oneCellAnchor>
  <xdr:oneCellAnchor>
    <xdr:from>
      <xdr:col>10836</xdr:col>
      <xdr:colOff>979714</xdr:colOff>
      <xdr:row>16</xdr:row>
      <xdr:rowOff>0</xdr:rowOff>
    </xdr:from>
    <xdr:ext cx="1095375" cy="909955"/>
    <xdr:pic>
      <xdr:nvPicPr>
        <xdr:cNvPr id="23770" name="图片 23769"/>
        <xdr:cNvPicPr>
          <a:picLocks noChangeAspect="1"/>
        </xdr:cNvPicPr>
      </xdr:nvPicPr>
      <xdr:blipFill>
        <a:blip r:embed="rId1"/>
        <a:stretch>
          <a:fillRect/>
        </a:stretch>
      </xdr:blipFill>
      <xdr:spPr>
        <a:xfrm>
          <a:off x="8281604595" y="11260455"/>
          <a:ext cx="1095375" cy="909955"/>
        </a:xfrm>
        <a:prstGeom prst="rect">
          <a:avLst/>
        </a:prstGeom>
        <a:noFill/>
        <a:ln w="9525">
          <a:noFill/>
        </a:ln>
      </xdr:spPr>
    </xdr:pic>
    <xdr:clientData/>
  </xdr:oneCellAnchor>
  <xdr:oneCellAnchor>
    <xdr:from>
      <xdr:col>10844</xdr:col>
      <xdr:colOff>979714</xdr:colOff>
      <xdr:row>16</xdr:row>
      <xdr:rowOff>0</xdr:rowOff>
    </xdr:from>
    <xdr:ext cx="1095375" cy="909955"/>
    <xdr:pic>
      <xdr:nvPicPr>
        <xdr:cNvPr id="23771" name="图片 23770"/>
        <xdr:cNvPicPr>
          <a:picLocks noChangeAspect="1"/>
        </xdr:cNvPicPr>
      </xdr:nvPicPr>
      <xdr:blipFill>
        <a:blip r:embed="rId1"/>
        <a:stretch>
          <a:fillRect/>
        </a:stretch>
      </xdr:blipFill>
      <xdr:spPr>
        <a:xfrm>
          <a:off x="8287700595" y="11260455"/>
          <a:ext cx="1095375" cy="909955"/>
        </a:xfrm>
        <a:prstGeom prst="rect">
          <a:avLst/>
        </a:prstGeom>
        <a:noFill/>
        <a:ln w="9525">
          <a:noFill/>
        </a:ln>
      </xdr:spPr>
    </xdr:pic>
    <xdr:clientData/>
  </xdr:oneCellAnchor>
  <xdr:oneCellAnchor>
    <xdr:from>
      <xdr:col>10852</xdr:col>
      <xdr:colOff>979714</xdr:colOff>
      <xdr:row>16</xdr:row>
      <xdr:rowOff>0</xdr:rowOff>
    </xdr:from>
    <xdr:ext cx="1095375" cy="909955"/>
    <xdr:pic>
      <xdr:nvPicPr>
        <xdr:cNvPr id="23772" name="图片 23771"/>
        <xdr:cNvPicPr>
          <a:picLocks noChangeAspect="1"/>
        </xdr:cNvPicPr>
      </xdr:nvPicPr>
      <xdr:blipFill>
        <a:blip r:embed="rId1"/>
        <a:stretch>
          <a:fillRect/>
        </a:stretch>
      </xdr:blipFill>
      <xdr:spPr>
        <a:xfrm>
          <a:off x="8293796595" y="11260455"/>
          <a:ext cx="1095375" cy="909955"/>
        </a:xfrm>
        <a:prstGeom prst="rect">
          <a:avLst/>
        </a:prstGeom>
        <a:noFill/>
        <a:ln w="9525">
          <a:noFill/>
        </a:ln>
      </xdr:spPr>
    </xdr:pic>
    <xdr:clientData/>
  </xdr:oneCellAnchor>
  <xdr:oneCellAnchor>
    <xdr:from>
      <xdr:col>10860</xdr:col>
      <xdr:colOff>979714</xdr:colOff>
      <xdr:row>16</xdr:row>
      <xdr:rowOff>0</xdr:rowOff>
    </xdr:from>
    <xdr:ext cx="1095375" cy="909955"/>
    <xdr:pic>
      <xdr:nvPicPr>
        <xdr:cNvPr id="23773" name="图片 23772"/>
        <xdr:cNvPicPr>
          <a:picLocks noChangeAspect="1"/>
        </xdr:cNvPicPr>
      </xdr:nvPicPr>
      <xdr:blipFill>
        <a:blip r:embed="rId1"/>
        <a:stretch>
          <a:fillRect/>
        </a:stretch>
      </xdr:blipFill>
      <xdr:spPr>
        <a:xfrm>
          <a:off x="8299892595" y="11260455"/>
          <a:ext cx="1095375" cy="909955"/>
        </a:xfrm>
        <a:prstGeom prst="rect">
          <a:avLst/>
        </a:prstGeom>
        <a:noFill/>
        <a:ln w="9525">
          <a:noFill/>
        </a:ln>
      </xdr:spPr>
    </xdr:pic>
    <xdr:clientData/>
  </xdr:oneCellAnchor>
  <xdr:oneCellAnchor>
    <xdr:from>
      <xdr:col>10868</xdr:col>
      <xdr:colOff>979714</xdr:colOff>
      <xdr:row>16</xdr:row>
      <xdr:rowOff>0</xdr:rowOff>
    </xdr:from>
    <xdr:ext cx="1095375" cy="909955"/>
    <xdr:pic>
      <xdr:nvPicPr>
        <xdr:cNvPr id="23774" name="图片 23773"/>
        <xdr:cNvPicPr>
          <a:picLocks noChangeAspect="1"/>
        </xdr:cNvPicPr>
      </xdr:nvPicPr>
      <xdr:blipFill>
        <a:blip r:embed="rId1"/>
        <a:stretch>
          <a:fillRect/>
        </a:stretch>
      </xdr:blipFill>
      <xdr:spPr>
        <a:xfrm>
          <a:off x="8305988595" y="11260455"/>
          <a:ext cx="1095375" cy="909955"/>
        </a:xfrm>
        <a:prstGeom prst="rect">
          <a:avLst/>
        </a:prstGeom>
        <a:noFill/>
        <a:ln w="9525">
          <a:noFill/>
        </a:ln>
      </xdr:spPr>
    </xdr:pic>
    <xdr:clientData/>
  </xdr:oneCellAnchor>
  <xdr:oneCellAnchor>
    <xdr:from>
      <xdr:col>10876</xdr:col>
      <xdr:colOff>979714</xdr:colOff>
      <xdr:row>16</xdr:row>
      <xdr:rowOff>0</xdr:rowOff>
    </xdr:from>
    <xdr:ext cx="1095375" cy="909955"/>
    <xdr:pic>
      <xdr:nvPicPr>
        <xdr:cNvPr id="23775" name="图片 23774"/>
        <xdr:cNvPicPr>
          <a:picLocks noChangeAspect="1"/>
        </xdr:cNvPicPr>
      </xdr:nvPicPr>
      <xdr:blipFill>
        <a:blip r:embed="rId1"/>
        <a:stretch>
          <a:fillRect/>
        </a:stretch>
      </xdr:blipFill>
      <xdr:spPr>
        <a:xfrm>
          <a:off x="8312084595" y="11260455"/>
          <a:ext cx="1095375" cy="909955"/>
        </a:xfrm>
        <a:prstGeom prst="rect">
          <a:avLst/>
        </a:prstGeom>
        <a:noFill/>
        <a:ln w="9525">
          <a:noFill/>
        </a:ln>
      </xdr:spPr>
    </xdr:pic>
    <xdr:clientData/>
  </xdr:oneCellAnchor>
  <xdr:oneCellAnchor>
    <xdr:from>
      <xdr:col>10884</xdr:col>
      <xdr:colOff>979714</xdr:colOff>
      <xdr:row>16</xdr:row>
      <xdr:rowOff>0</xdr:rowOff>
    </xdr:from>
    <xdr:ext cx="1095375" cy="909955"/>
    <xdr:pic>
      <xdr:nvPicPr>
        <xdr:cNvPr id="23776" name="图片 23775"/>
        <xdr:cNvPicPr>
          <a:picLocks noChangeAspect="1"/>
        </xdr:cNvPicPr>
      </xdr:nvPicPr>
      <xdr:blipFill>
        <a:blip r:embed="rId1"/>
        <a:stretch>
          <a:fillRect/>
        </a:stretch>
      </xdr:blipFill>
      <xdr:spPr>
        <a:xfrm>
          <a:off x="8318180595" y="11260455"/>
          <a:ext cx="1095375" cy="909955"/>
        </a:xfrm>
        <a:prstGeom prst="rect">
          <a:avLst/>
        </a:prstGeom>
        <a:noFill/>
        <a:ln w="9525">
          <a:noFill/>
        </a:ln>
      </xdr:spPr>
    </xdr:pic>
    <xdr:clientData/>
  </xdr:oneCellAnchor>
  <xdr:oneCellAnchor>
    <xdr:from>
      <xdr:col>10892</xdr:col>
      <xdr:colOff>979714</xdr:colOff>
      <xdr:row>16</xdr:row>
      <xdr:rowOff>0</xdr:rowOff>
    </xdr:from>
    <xdr:ext cx="1095375" cy="909955"/>
    <xdr:pic>
      <xdr:nvPicPr>
        <xdr:cNvPr id="23777" name="图片 23776"/>
        <xdr:cNvPicPr>
          <a:picLocks noChangeAspect="1"/>
        </xdr:cNvPicPr>
      </xdr:nvPicPr>
      <xdr:blipFill>
        <a:blip r:embed="rId1"/>
        <a:stretch>
          <a:fillRect/>
        </a:stretch>
      </xdr:blipFill>
      <xdr:spPr>
        <a:xfrm>
          <a:off x="8324276595" y="11260455"/>
          <a:ext cx="1095375" cy="909955"/>
        </a:xfrm>
        <a:prstGeom prst="rect">
          <a:avLst/>
        </a:prstGeom>
        <a:noFill/>
        <a:ln w="9525">
          <a:noFill/>
        </a:ln>
      </xdr:spPr>
    </xdr:pic>
    <xdr:clientData/>
  </xdr:oneCellAnchor>
  <xdr:oneCellAnchor>
    <xdr:from>
      <xdr:col>10900</xdr:col>
      <xdr:colOff>979714</xdr:colOff>
      <xdr:row>16</xdr:row>
      <xdr:rowOff>0</xdr:rowOff>
    </xdr:from>
    <xdr:ext cx="1095375" cy="909955"/>
    <xdr:pic>
      <xdr:nvPicPr>
        <xdr:cNvPr id="23778" name="图片 23777"/>
        <xdr:cNvPicPr>
          <a:picLocks noChangeAspect="1"/>
        </xdr:cNvPicPr>
      </xdr:nvPicPr>
      <xdr:blipFill>
        <a:blip r:embed="rId1"/>
        <a:stretch>
          <a:fillRect/>
        </a:stretch>
      </xdr:blipFill>
      <xdr:spPr>
        <a:xfrm>
          <a:off x="8330372595" y="11260455"/>
          <a:ext cx="1095375" cy="909955"/>
        </a:xfrm>
        <a:prstGeom prst="rect">
          <a:avLst/>
        </a:prstGeom>
        <a:noFill/>
        <a:ln w="9525">
          <a:noFill/>
        </a:ln>
      </xdr:spPr>
    </xdr:pic>
    <xdr:clientData/>
  </xdr:oneCellAnchor>
  <xdr:oneCellAnchor>
    <xdr:from>
      <xdr:col>10908</xdr:col>
      <xdr:colOff>979714</xdr:colOff>
      <xdr:row>16</xdr:row>
      <xdr:rowOff>0</xdr:rowOff>
    </xdr:from>
    <xdr:ext cx="1095375" cy="909955"/>
    <xdr:pic>
      <xdr:nvPicPr>
        <xdr:cNvPr id="23779" name="图片 23778"/>
        <xdr:cNvPicPr>
          <a:picLocks noChangeAspect="1"/>
        </xdr:cNvPicPr>
      </xdr:nvPicPr>
      <xdr:blipFill>
        <a:blip r:embed="rId1"/>
        <a:stretch>
          <a:fillRect/>
        </a:stretch>
      </xdr:blipFill>
      <xdr:spPr>
        <a:xfrm>
          <a:off x="8336468595" y="11260455"/>
          <a:ext cx="1095375" cy="909955"/>
        </a:xfrm>
        <a:prstGeom prst="rect">
          <a:avLst/>
        </a:prstGeom>
        <a:noFill/>
        <a:ln w="9525">
          <a:noFill/>
        </a:ln>
      </xdr:spPr>
    </xdr:pic>
    <xdr:clientData/>
  </xdr:oneCellAnchor>
  <xdr:oneCellAnchor>
    <xdr:from>
      <xdr:col>10916</xdr:col>
      <xdr:colOff>979714</xdr:colOff>
      <xdr:row>16</xdr:row>
      <xdr:rowOff>0</xdr:rowOff>
    </xdr:from>
    <xdr:ext cx="1095375" cy="909955"/>
    <xdr:pic>
      <xdr:nvPicPr>
        <xdr:cNvPr id="23780" name="图片 23779"/>
        <xdr:cNvPicPr>
          <a:picLocks noChangeAspect="1"/>
        </xdr:cNvPicPr>
      </xdr:nvPicPr>
      <xdr:blipFill>
        <a:blip r:embed="rId1"/>
        <a:stretch>
          <a:fillRect/>
        </a:stretch>
      </xdr:blipFill>
      <xdr:spPr>
        <a:xfrm>
          <a:off x="8342564595" y="11260455"/>
          <a:ext cx="1095375" cy="909955"/>
        </a:xfrm>
        <a:prstGeom prst="rect">
          <a:avLst/>
        </a:prstGeom>
        <a:noFill/>
        <a:ln w="9525">
          <a:noFill/>
        </a:ln>
      </xdr:spPr>
    </xdr:pic>
    <xdr:clientData/>
  </xdr:oneCellAnchor>
  <xdr:oneCellAnchor>
    <xdr:from>
      <xdr:col>10924</xdr:col>
      <xdr:colOff>979714</xdr:colOff>
      <xdr:row>16</xdr:row>
      <xdr:rowOff>0</xdr:rowOff>
    </xdr:from>
    <xdr:ext cx="1095375" cy="909955"/>
    <xdr:pic>
      <xdr:nvPicPr>
        <xdr:cNvPr id="23781" name="图片 23780"/>
        <xdr:cNvPicPr>
          <a:picLocks noChangeAspect="1"/>
        </xdr:cNvPicPr>
      </xdr:nvPicPr>
      <xdr:blipFill>
        <a:blip r:embed="rId1"/>
        <a:stretch>
          <a:fillRect/>
        </a:stretch>
      </xdr:blipFill>
      <xdr:spPr>
        <a:xfrm>
          <a:off x="8348660595" y="11260455"/>
          <a:ext cx="1095375" cy="909955"/>
        </a:xfrm>
        <a:prstGeom prst="rect">
          <a:avLst/>
        </a:prstGeom>
        <a:noFill/>
        <a:ln w="9525">
          <a:noFill/>
        </a:ln>
      </xdr:spPr>
    </xdr:pic>
    <xdr:clientData/>
  </xdr:oneCellAnchor>
  <xdr:oneCellAnchor>
    <xdr:from>
      <xdr:col>10932</xdr:col>
      <xdr:colOff>979714</xdr:colOff>
      <xdr:row>16</xdr:row>
      <xdr:rowOff>0</xdr:rowOff>
    </xdr:from>
    <xdr:ext cx="1095375" cy="909955"/>
    <xdr:pic>
      <xdr:nvPicPr>
        <xdr:cNvPr id="23782" name="图片 23781"/>
        <xdr:cNvPicPr>
          <a:picLocks noChangeAspect="1"/>
        </xdr:cNvPicPr>
      </xdr:nvPicPr>
      <xdr:blipFill>
        <a:blip r:embed="rId1"/>
        <a:stretch>
          <a:fillRect/>
        </a:stretch>
      </xdr:blipFill>
      <xdr:spPr>
        <a:xfrm>
          <a:off x="8354756595" y="11260455"/>
          <a:ext cx="1095375" cy="909955"/>
        </a:xfrm>
        <a:prstGeom prst="rect">
          <a:avLst/>
        </a:prstGeom>
        <a:noFill/>
        <a:ln w="9525">
          <a:noFill/>
        </a:ln>
      </xdr:spPr>
    </xdr:pic>
    <xdr:clientData/>
  </xdr:oneCellAnchor>
  <xdr:oneCellAnchor>
    <xdr:from>
      <xdr:col>10940</xdr:col>
      <xdr:colOff>979714</xdr:colOff>
      <xdr:row>16</xdr:row>
      <xdr:rowOff>0</xdr:rowOff>
    </xdr:from>
    <xdr:ext cx="1095375" cy="909955"/>
    <xdr:pic>
      <xdr:nvPicPr>
        <xdr:cNvPr id="23783" name="图片 23782"/>
        <xdr:cNvPicPr>
          <a:picLocks noChangeAspect="1"/>
        </xdr:cNvPicPr>
      </xdr:nvPicPr>
      <xdr:blipFill>
        <a:blip r:embed="rId1"/>
        <a:stretch>
          <a:fillRect/>
        </a:stretch>
      </xdr:blipFill>
      <xdr:spPr>
        <a:xfrm>
          <a:off x="8360852595" y="11260455"/>
          <a:ext cx="1095375" cy="909955"/>
        </a:xfrm>
        <a:prstGeom prst="rect">
          <a:avLst/>
        </a:prstGeom>
        <a:noFill/>
        <a:ln w="9525">
          <a:noFill/>
        </a:ln>
      </xdr:spPr>
    </xdr:pic>
    <xdr:clientData/>
  </xdr:oneCellAnchor>
  <xdr:oneCellAnchor>
    <xdr:from>
      <xdr:col>10948</xdr:col>
      <xdr:colOff>979714</xdr:colOff>
      <xdr:row>16</xdr:row>
      <xdr:rowOff>0</xdr:rowOff>
    </xdr:from>
    <xdr:ext cx="1095375" cy="909955"/>
    <xdr:pic>
      <xdr:nvPicPr>
        <xdr:cNvPr id="23784" name="图片 23783"/>
        <xdr:cNvPicPr>
          <a:picLocks noChangeAspect="1"/>
        </xdr:cNvPicPr>
      </xdr:nvPicPr>
      <xdr:blipFill>
        <a:blip r:embed="rId1"/>
        <a:stretch>
          <a:fillRect/>
        </a:stretch>
      </xdr:blipFill>
      <xdr:spPr>
        <a:xfrm>
          <a:off x="8366948595" y="11260455"/>
          <a:ext cx="1095375" cy="909955"/>
        </a:xfrm>
        <a:prstGeom prst="rect">
          <a:avLst/>
        </a:prstGeom>
        <a:noFill/>
        <a:ln w="9525">
          <a:noFill/>
        </a:ln>
      </xdr:spPr>
    </xdr:pic>
    <xdr:clientData/>
  </xdr:oneCellAnchor>
  <xdr:oneCellAnchor>
    <xdr:from>
      <xdr:col>10956</xdr:col>
      <xdr:colOff>979714</xdr:colOff>
      <xdr:row>16</xdr:row>
      <xdr:rowOff>0</xdr:rowOff>
    </xdr:from>
    <xdr:ext cx="1095375" cy="909955"/>
    <xdr:pic>
      <xdr:nvPicPr>
        <xdr:cNvPr id="23785" name="图片 23784"/>
        <xdr:cNvPicPr>
          <a:picLocks noChangeAspect="1"/>
        </xdr:cNvPicPr>
      </xdr:nvPicPr>
      <xdr:blipFill>
        <a:blip r:embed="rId1"/>
        <a:stretch>
          <a:fillRect/>
        </a:stretch>
      </xdr:blipFill>
      <xdr:spPr>
        <a:xfrm>
          <a:off x="8373044595" y="11260455"/>
          <a:ext cx="1095375" cy="909955"/>
        </a:xfrm>
        <a:prstGeom prst="rect">
          <a:avLst/>
        </a:prstGeom>
        <a:noFill/>
        <a:ln w="9525">
          <a:noFill/>
        </a:ln>
      </xdr:spPr>
    </xdr:pic>
    <xdr:clientData/>
  </xdr:oneCellAnchor>
  <xdr:oneCellAnchor>
    <xdr:from>
      <xdr:col>10964</xdr:col>
      <xdr:colOff>979714</xdr:colOff>
      <xdr:row>16</xdr:row>
      <xdr:rowOff>0</xdr:rowOff>
    </xdr:from>
    <xdr:ext cx="1095375" cy="909955"/>
    <xdr:pic>
      <xdr:nvPicPr>
        <xdr:cNvPr id="23786" name="图片 23785"/>
        <xdr:cNvPicPr>
          <a:picLocks noChangeAspect="1"/>
        </xdr:cNvPicPr>
      </xdr:nvPicPr>
      <xdr:blipFill>
        <a:blip r:embed="rId1"/>
        <a:stretch>
          <a:fillRect/>
        </a:stretch>
      </xdr:blipFill>
      <xdr:spPr>
        <a:xfrm>
          <a:off x="8379140595" y="11260455"/>
          <a:ext cx="1095375" cy="909955"/>
        </a:xfrm>
        <a:prstGeom prst="rect">
          <a:avLst/>
        </a:prstGeom>
        <a:noFill/>
        <a:ln w="9525">
          <a:noFill/>
        </a:ln>
      </xdr:spPr>
    </xdr:pic>
    <xdr:clientData/>
  </xdr:oneCellAnchor>
  <xdr:oneCellAnchor>
    <xdr:from>
      <xdr:col>10972</xdr:col>
      <xdr:colOff>979714</xdr:colOff>
      <xdr:row>16</xdr:row>
      <xdr:rowOff>0</xdr:rowOff>
    </xdr:from>
    <xdr:ext cx="1095375" cy="909955"/>
    <xdr:pic>
      <xdr:nvPicPr>
        <xdr:cNvPr id="23787" name="图片 23786"/>
        <xdr:cNvPicPr>
          <a:picLocks noChangeAspect="1"/>
        </xdr:cNvPicPr>
      </xdr:nvPicPr>
      <xdr:blipFill>
        <a:blip r:embed="rId1"/>
        <a:stretch>
          <a:fillRect/>
        </a:stretch>
      </xdr:blipFill>
      <xdr:spPr>
        <a:xfrm>
          <a:off x="8385236595" y="11260455"/>
          <a:ext cx="1095375" cy="909955"/>
        </a:xfrm>
        <a:prstGeom prst="rect">
          <a:avLst/>
        </a:prstGeom>
        <a:noFill/>
        <a:ln w="9525">
          <a:noFill/>
        </a:ln>
      </xdr:spPr>
    </xdr:pic>
    <xdr:clientData/>
  </xdr:oneCellAnchor>
  <xdr:oneCellAnchor>
    <xdr:from>
      <xdr:col>10980</xdr:col>
      <xdr:colOff>979714</xdr:colOff>
      <xdr:row>16</xdr:row>
      <xdr:rowOff>0</xdr:rowOff>
    </xdr:from>
    <xdr:ext cx="1095375" cy="909955"/>
    <xdr:pic>
      <xdr:nvPicPr>
        <xdr:cNvPr id="23788" name="图片 23787"/>
        <xdr:cNvPicPr>
          <a:picLocks noChangeAspect="1"/>
        </xdr:cNvPicPr>
      </xdr:nvPicPr>
      <xdr:blipFill>
        <a:blip r:embed="rId1"/>
        <a:stretch>
          <a:fillRect/>
        </a:stretch>
      </xdr:blipFill>
      <xdr:spPr>
        <a:xfrm>
          <a:off x="8391332595" y="11260455"/>
          <a:ext cx="1095375" cy="909955"/>
        </a:xfrm>
        <a:prstGeom prst="rect">
          <a:avLst/>
        </a:prstGeom>
        <a:noFill/>
        <a:ln w="9525">
          <a:noFill/>
        </a:ln>
      </xdr:spPr>
    </xdr:pic>
    <xdr:clientData/>
  </xdr:oneCellAnchor>
  <xdr:oneCellAnchor>
    <xdr:from>
      <xdr:col>10988</xdr:col>
      <xdr:colOff>979714</xdr:colOff>
      <xdr:row>16</xdr:row>
      <xdr:rowOff>0</xdr:rowOff>
    </xdr:from>
    <xdr:ext cx="1095375" cy="909955"/>
    <xdr:pic>
      <xdr:nvPicPr>
        <xdr:cNvPr id="23789" name="图片 23788"/>
        <xdr:cNvPicPr>
          <a:picLocks noChangeAspect="1"/>
        </xdr:cNvPicPr>
      </xdr:nvPicPr>
      <xdr:blipFill>
        <a:blip r:embed="rId1"/>
        <a:stretch>
          <a:fillRect/>
        </a:stretch>
      </xdr:blipFill>
      <xdr:spPr>
        <a:xfrm>
          <a:off x="8397428595" y="11260455"/>
          <a:ext cx="1095375" cy="909955"/>
        </a:xfrm>
        <a:prstGeom prst="rect">
          <a:avLst/>
        </a:prstGeom>
        <a:noFill/>
        <a:ln w="9525">
          <a:noFill/>
        </a:ln>
      </xdr:spPr>
    </xdr:pic>
    <xdr:clientData/>
  </xdr:oneCellAnchor>
  <xdr:oneCellAnchor>
    <xdr:from>
      <xdr:col>10996</xdr:col>
      <xdr:colOff>979714</xdr:colOff>
      <xdr:row>16</xdr:row>
      <xdr:rowOff>0</xdr:rowOff>
    </xdr:from>
    <xdr:ext cx="1095375" cy="909955"/>
    <xdr:pic>
      <xdr:nvPicPr>
        <xdr:cNvPr id="23790" name="图片 23789"/>
        <xdr:cNvPicPr>
          <a:picLocks noChangeAspect="1"/>
        </xdr:cNvPicPr>
      </xdr:nvPicPr>
      <xdr:blipFill>
        <a:blip r:embed="rId1"/>
        <a:stretch>
          <a:fillRect/>
        </a:stretch>
      </xdr:blipFill>
      <xdr:spPr>
        <a:xfrm>
          <a:off x="8403524595" y="11260455"/>
          <a:ext cx="1095375" cy="909955"/>
        </a:xfrm>
        <a:prstGeom prst="rect">
          <a:avLst/>
        </a:prstGeom>
        <a:noFill/>
        <a:ln w="9525">
          <a:noFill/>
        </a:ln>
      </xdr:spPr>
    </xdr:pic>
    <xdr:clientData/>
  </xdr:oneCellAnchor>
  <xdr:oneCellAnchor>
    <xdr:from>
      <xdr:col>11004</xdr:col>
      <xdr:colOff>979714</xdr:colOff>
      <xdr:row>16</xdr:row>
      <xdr:rowOff>0</xdr:rowOff>
    </xdr:from>
    <xdr:ext cx="1095375" cy="909955"/>
    <xdr:pic>
      <xdr:nvPicPr>
        <xdr:cNvPr id="23791" name="图片 23790"/>
        <xdr:cNvPicPr>
          <a:picLocks noChangeAspect="1"/>
        </xdr:cNvPicPr>
      </xdr:nvPicPr>
      <xdr:blipFill>
        <a:blip r:embed="rId1"/>
        <a:stretch>
          <a:fillRect/>
        </a:stretch>
      </xdr:blipFill>
      <xdr:spPr>
        <a:xfrm>
          <a:off x="8409620595" y="11260455"/>
          <a:ext cx="1095375" cy="909955"/>
        </a:xfrm>
        <a:prstGeom prst="rect">
          <a:avLst/>
        </a:prstGeom>
        <a:noFill/>
        <a:ln w="9525">
          <a:noFill/>
        </a:ln>
      </xdr:spPr>
    </xdr:pic>
    <xdr:clientData/>
  </xdr:oneCellAnchor>
  <xdr:oneCellAnchor>
    <xdr:from>
      <xdr:col>11012</xdr:col>
      <xdr:colOff>979714</xdr:colOff>
      <xdr:row>16</xdr:row>
      <xdr:rowOff>0</xdr:rowOff>
    </xdr:from>
    <xdr:ext cx="1095375" cy="909955"/>
    <xdr:pic>
      <xdr:nvPicPr>
        <xdr:cNvPr id="23792" name="图片 23791"/>
        <xdr:cNvPicPr>
          <a:picLocks noChangeAspect="1"/>
        </xdr:cNvPicPr>
      </xdr:nvPicPr>
      <xdr:blipFill>
        <a:blip r:embed="rId1"/>
        <a:stretch>
          <a:fillRect/>
        </a:stretch>
      </xdr:blipFill>
      <xdr:spPr>
        <a:xfrm>
          <a:off x="8415716595" y="11260455"/>
          <a:ext cx="1095375" cy="909955"/>
        </a:xfrm>
        <a:prstGeom prst="rect">
          <a:avLst/>
        </a:prstGeom>
        <a:noFill/>
        <a:ln w="9525">
          <a:noFill/>
        </a:ln>
      </xdr:spPr>
    </xdr:pic>
    <xdr:clientData/>
  </xdr:oneCellAnchor>
  <xdr:oneCellAnchor>
    <xdr:from>
      <xdr:col>11020</xdr:col>
      <xdr:colOff>979714</xdr:colOff>
      <xdr:row>16</xdr:row>
      <xdr:rowOff>0</xdr:rowOff>
    </xdr:from>
    <xdr:ext cx="1095375" cy="909955"/>
    <xdr:pic>
      <xdr:nvPicPr>
        <xdr:cNvPr id="23793" name="图片 23792"/>
        <xdr:cNvPicPr>
          <a:picLocks noChangeAspect="1"/>
        </xdr:cNvPicPr>
      </xdr:nvPicPr>
      <xdr:blipFill>
        <a:blip r:embed="rId1"/>
        <a:stretch>
          <a:fillRect/>
        </a:stretch>
      </xdr:blipFill>
      <xdr:spPr>
        <a:xfrm>
          <a:off x="8421812595" y="11260455"/>
          <a:ext cx="1095375" cy="909955"/>
        </a:xfrm>
        <a:prstGeom prst="rect">
          <a:avLst/>
        </a:prstGeom>
        <a:noFill/>
        <a:ln w="9525">
          <a:noFill/>
        </a:ln>
      </xdr:spPr>
    </xdr:pic>
    <xdr:clientData/>
  </xdr:oneCellAnchor>
  <xdr:oneCellAnchor>
    <xdr:from>
      <xdr:col>11028</xdr:col>
      <xdr:colOff>979714</xdr:colOff>
      <xdr:row>16</xdr:row>
      <xdr:rowOff>0</xdr:rowOff>
    </xdr:from>
    <xdr:ext cx="1095375" cy="909955"/>
    <xdr:pic>
      <xdr:nvPicPr>
        <xdr:cNvPr id="23794" name="图片 23793"/>
        <xdr:cNvPicPr>
          <a:picLocks noChangeAspect="1"/>
        </xdr:cNvPicPr>
      </xdr:nvPicPr>
      <xdr:blipFill>
        <a:blip r:embed="rId1"/>
        <a:stretch>
          <a:fillRect/>
        </a:stretch>
      </xdr:blipFill>
      <xdr:spPr>
        <a:xfrm>
          <a:off x="8427908595" y="11260455"/>
          <a:ext cx="1095375" cy="909955"/>
        </a:xfrm>
        <a:prstGeom prst="rect">
          <a:avLst/>
        </a:prstGeom>
        <a:noFill/>
        <a:ln w="9525">
          <a:noFill/>
        </a:ln>
      </xdr:spPr>
    </xdr:pic>
    <xdr:clientData/>
  </xdr:oneCellAnchor>
  <xdr:oneCellAnchor>
    <xdr:from>
      <xdr:col>11036</xdr:col>
      <xdr:colOff>979714</xdr:colOff>
      <xdr:row>16</xdr:row>
      <xdr:rowOff>0</xdr:rowOff>
    </xdr:from>
    <xdr:ext cx="1095375" cy="909955"/>
    <xdr:pic>
      <xdr:nvPicPr>
        <xdr:cNvPr id="23795" name="图片 23794"/>
        <xdr:cNvPicPr>
          <a:picLocks noChangeAspect="1"/>
        </xdr:cNvPicPr>
      </xdr:nvPicPr>
      <xdr:blipFill>
        <a:blip r:embed="rId1"/>
        <a:stretch>
          <a:fillRect/>
        </a:stretch>
      </xdr:blipFill>
      <xdr:spPr>
        <a:xfrm>
          <a:off x="8434004595" y="11260455"/>
          <a:ext cx="1095375" cy="909955"/>
        </a:xfrm>
        <a:prstGeom prst="rect">
          <a:avLst/>
        </a:prstGeom>
        <a:noFill/>
        <a:ln w="9525">
          <a:noFill/>
        </a:ln>
      </xdr:spPr>
    </xdr:pic>
    <xdr:clientData/>
  </xdr:oneCellAnchor>
  <xdr:oneCellAnchor>
    <xdr:from>
      <xdr:col>11044</xdr:col>
      <xdr:colOff>979714</xdr:colOff>
      <xdr:row>16</xdr:row>
      <xdr:rowOff>0</xdr:rowOff>
    </xdr:from>
    <xdr:ext cx="1095375" cy="909955"/>
    <xdr:pic>
      <xdr:nvPicPr>
        <xdr:cNvPr id="23796" name="图片 23795"/>
        <xdr:cNvPicPr>
          <a:picLocks noChangeAspect="1"/>
        </xdr:cNvPicPr>
      </xdr:nvPicPr>
      <xdr:blipFill>
        <a:blip r:embed="rId1"/>
        <a:stretch>
          <a:fillRect/>
        </a:stretch>
      </xdr:blipFill>
      <xdr:spPr>
        <a:xfrm>
          <a:off x="8440100595" y="11260455"/>
          <a:ext cx="1095375" cy="909955"/>
        </a:xfrm>
        <a:prstGeom prst="rect">
          <a:avLst/>
        </a:prstGeom>
        <a:noFill/>
        <a:ln w="9525">
          <a:noFill/>
        </a:ln>
      </xdr:spPr>
    </xdr:pic>
    <xdr:clientData/>
  </xdr:oneCellAnchor>
  <xdr:oneCellAnchor>
    <xdr:from>
      <xdr:col>11052</xdr:col>
      <xdr:colOff>979714</xdr:colOff>
      <xdr:row>16</xdr:row>
      <xdr:rowOff>0</xdr:rowOff>
    </xdr:from>
    <xdr:ext cx="1095375" cy="909955"/>
    <xdr:pic>
      <xdr:nvPicPr>
        <xdr:cNvPr id="23797" name="图片 23796"/>
        <xdr:cNvPicPr>
          <a:picLocks noChangeAspect="1"/>
        </xdr:cNvPicPr>
      </xdr:nvPicPr>
      <xdr:blipFill>
        <a:blip r:embed="rId1"/>
        <a:stretch>
          <a:fillRect/>
        </a:stretch>
      </xdr:blipFill>
      <xdr:spPr>
        <a:xfrm>
          <a:off x="8446196595" y="11260455"/>
          <a:ext cx="1095375" cy="909955"/>
        </a:xfrm>
        <a:prstGeom prst="rect">
          <a:avLst/>
        </a:prstGeom>
        <a:noFill/>
        <a:ln w="9525">
          <a:noFill/>
        </a:ln>
      </xdr:spPr>
    </xdr:pic>
    <xdr:clientData/>
  </xdr:oneCellAnchor>
  <xdr:oneCellAnchor>
    <xdr:from>
      <xdr:col>11060</xdr:col>
      <xdr:colOff>979714</xdr:colOff>
      <xdr:row>16</xdr:row>
      <xdr:rowOff>0</xdr:rowOff>
    </xdr:from>
    <xdr:ext cx="1095375" cy="909955"/>
    <xdr:pic>
      <xdr:nvPicPr>
        <xdr:cNvPr id="23798" name="图片 23797"/>
        <xdr:cNvPicPr>
          <a:picLocks noChangeAspect="1"/>
        </xdr:cNvPicPr>
      </xdr:nvPicPr>
      <xdr:blipFill>
        <a:blip r:embed="rId1"/>
        <a:stretch>
          <a:fillRect/>
        </a:stretch>
      </xdr:blipFill>
      <xdr:spPr>
        <a:xfrm>
          <a:off x="8452292595" y="11260455"/>
          <a:ext cx="1095375" cy="909955"/>
        </a:xfrm>
        <a:prstGeom prst="rect">
          <a:avLst/>
        </a:prstGeom>
        <a:noFill/>
        <a:ln w="9525">
          <a:noFill/>
        </a:ln>
      </xdr:spPr>
    </xdr:pic>
    <xdr:clientData/>
  </xdr:oneCellAnchor>
  <xdr:oneCellAnchor>
    <xdr:from>
      <xdr:col>11068</xdr:col>
      <xdr:colOff>979714</xdr:colOff>
      <xdr:row>16</xdr:row>
      <xdr:rowOff>0</xdr:rowOff>
    </xdr:from>
    <xdr:ext cx="1095375" cy="909955"/>
    <xdr:pic>
      <xdr:nvPicPr>
        <xdr:cNvPr id="23799" name="图片 23798"/>
        <xdr:cNvPicPr>
          <a:picLocks noChangeAspect="1"/>
        </xdr:cNvPicPr>
      </xdr:nvPicPr>
      <xdr:blipFill>
        <a:blip r:embed="rId1"/>
        <a:stretch>
          <a:fillRect/>
        </a:stretch>
      </xdr:blipFill>
      <xdr:spPr>
        <a:xfrm>
          <a:off x="8458388595" y="11260455"/>
          <a:ext cx="1095375" cy="909955"/>
        </a:xfrm>
        <a:prstGeom prst="rect">
          <a:avLst/>
        </a:prstGeom>
        <a:noFill/>
        <a:ln w="9525">
          <a:noFill/>
        </a:ln>
      </xdr:spPr>
    </xdr:pic>
    <xdr:clientData/>
  </xdr:oneCellAnchor>
  <xdr:oneCellAnchor>
    <xdr:from>
      <xdr:col>11076</xdr:col>
      <xdr:colOff>979714</xdr:colOff>
      <xdr:row>16</xdr:row>
      <xdr:rowOff>0</xdr:rowOff>
    </xdr:from>
    <xdr:ext cx="1095375" cy="909955"/>
    <xdr:pic>
      <xdr:nvPicPr>
        <xdr:cNvPr id="23800" name="图片 23799"/>
        <xdr:cNvPicPr>
          <a:picLocks noChangeAspect="1"/>
        </xdr:cNvPicPr>
      </xdr:nvPicPr>
      <xdr:blipFill>
        <a:blip r:embed="rId1"/>
        <a:stretch>
          <a:fillRect/>
        </a:stretch>
      </xdr:blipFill>
      <xdr:spPr>
        <a:xfrm>
          <a:off x="8464484595" y="11260455"/>
          <a:ext cx="1095375" cy="909955"/>
        </a:xfrm>
        <a:prstGeom prst="rect">
          <a:avLst/>
        </a:prstGeom>
        <a:noFill/>
        <a:ln w="9525">
          <a:noFill/>
        </a:ln>
      </xdr:spPr>
    </xdr:pic>
    <xdr:clientData/>
  </xdr:oneCellAnchor>
  <xdr:oneCellAnchor>
    <xdr:from>
      <xdr:col>11084</xdr:col>
      <xdr:colOff>979714</xdr:colOff>
      <xdr:row>16</xdr:row>
      <xdr:rowOff>0</xdr:rowOff>
    </xdr:from>
    <xdr:ext cx="1095375" cy="909955"/>
    <xdr:pic>
      <xdr:nvPicPr>
        <xdr:cNvPr id="23801" name="图片 23800"/>
        <xdr:cNvPicPr>
          <a:picLocks noChangeAspect="1"/>
        </xdr:cNvPicPr>
      </xdr:nvPicPr>
      <xdr:blipFill>
        <a:blip r:embed="rId1"/>
        <a:stretch>
          <a:fillRect/>
        </a:stretch>
      </xdr:blipFill>
      <xdr:spPr>
        <a:xfrm>
          <a:off x="8470580595" y="11260455"/>
          <a:ext cx="1095375" cy="909955"/>
        </a:xfrm>
        <a:prstGeom prst="rect">
          <a:avLst/>
        </a:prstGeom>
        <a:noFill/>
        <a:ln w="9525">
          <a:noFill/>
        </a:ln>
      </xdr:spPr>
    </xdr:pic>
    <xdr:clientData/>
  </xdr:oneCellAnchor>
  <xdr:oneCellAnchor>
    <xdr:from>
      <xdr:col>11092</xdr:col>
      <xdr:colOff>979714</xdr:colOff>
      <xdr:row>16</xdr:row>
      <xdr:rowOff>0</xdr:rowOff>
    </xdr:from>
    <xdr:ext cx="1095375" cy="909955"/>
    <xdr:pic>
      <xdr:nvPicPr>
        <xdr:cNvPr id="23802" name="图片 23801"/>
        <xdr:cNvPicPr>
          <a:picLocks noChangeAspect="1"/>
        </xdr:cNvPicPr>
      </xdr:nvPicPr>
      <xdr:blipFill>
        <a:blip r:embed="rId1"/>
        <a:stretch>
          <a:fillRect/>
        </a:stretch>
      </xdr:blipFill>
      <xdr:spPr>
        <a:xfrm>
          <a:off x="8476676595" y="11260455"/>
          <a:ext cx="1095375" cy="909955"/>
        </a:xfrm>
        <a:prstGeom prst="rect">
          <a:avLst/>
        </a:prstGeom>
        <a:noFill/>
        <a:ln w="9525">
          <a:noFill/>
        </a:ln>
      </xdr:spPr>
    </xdr:pic>
    <xdr:clientData/>
  </xdr:oneCellAnchor>
  <xdr:oneCellAnchor>
    <xdr:from>
      <xdr:col>11100</xdr:col>
      <xdr:colOff>979714</xdr:colOff>
      <xdr:row>16</xdr:row>
      <xdr:rowOff>0</xdr:rowOff>
    </xdr:from>
    <xdr:ext cx="1095375" cy="909955"/>
    <xdr:pic>
      <xdr:nvPicPr>
        <xdr:cNvPr id="23803" name="图片 23802"/>
        <xdr:cNvPicPr>
          <a:picLocks noChangeAspect="1"/>
        </xdr:cNvPicPr>
      </xdr:nvPicPr>
      <xdr:blipFill>
        <a:blip r:embed="rId1"/>
        <a:stretch>
          <a:fillRect/>
        </a:stretch>
      </xdr:blipFill>
      <xdr:spPr>
        <a:xfrm>
          <a:off x="8482772595" y="11260455"/>
          <a:ext cx="1095375" cy="909955"/>
        </a:xfrm>
        <a:prstGeom prst="rect">
          <a:avLst/>
        </a:prstGeom>
        <a:noFill/>
        <a:ln w="9525">
          <a:noFill/>
        </a:ln>
      </xdr:spPr>
    </xdr:pic>
    <xdr:clientData/>
  </xdr:oneCellAnchor>
  <xdr:oneCellAnchor>
    <xdr:from>
      <xdr:col>11108</xdr:col>
      <xdr:colOff>979714</xdr:colOff>
      <xdr:row>16</xdr:row>
      <xdr:rowOff>0</xdr:rowOff>
    </xdr:from>
    <xdr:ext cx="1095375" cy="909955"/>
    <xdr:pic>
      <xdr:nvPicPr>
        <xdr:cNvPr id="23804" name="图片 23803"/>
        <xdr:cNvPicPr>
          <a:picLocks noChangeAspect="1"/>
        </xdr:cNvPicPr>
      </xdr:nvPicPr>
      <xdr:blipFill>
        <a:blip r:embed="rId1"/>
        <a:stretch>
          <a:fillRect/>
        </a:stretch>
      </xdr:blipFill>
      <xdr:spPr>
        <a:xfrm>
          <a:off x="8488868595" y="11260455"/>
          <a:ext cx="1095375" cy="909955"/>
        </a:xfrm>
        <a:prstGeom prst="rect">
          <a:avLst/>
        </a:prstGeom>
        <a:noFill/>
        <a:ln w="9525">
          <a:noFill/>
        </a:ln>
      </xdr:spPr>
    </xdr:pic>
    <xdr:clientData/>
  </xdr:oneCellAnchor>
  <xdr:oneCellAnchor>
    <xdr:from>
      <xdr:col>11116</xdr:col>
      <xdr:colOff>979714</xdr:colOff>
      <xdr:row>16</xdr:row>
      <xdr:rowOff>0</xdr:rowOff>
    </xdr:from>
    <xdr:ext cx="1095375" cy="909955"/>
    <xdr:pic>
      <xdr:nvPicPr>
        <xdr:cNvPr id="23805" name="图片 23804"/>
        <xdr:cNvPicPr>
          <a:picLocks noChangeAspect="1"/>
        </xdr:cNvPicPr>
      </xdr:nvPicPr>
      <xdr:blipFill>
        <a:blip r:embed="rId1"/>
        <a:stretch>
          <a:fillRect/>
        </a:stretch>
      </xdr:blipFill>
      <xdr:spPr>
        <a:xfrm>
          <a:off x="8494964595" y="11260455"/>
          <a:ext cx="1095375" cy="909955"/>
        </a:xfrm>
        <a:prstGeom prst="rect">
          <a:avLst/>
        </a:prstGeom>
        <a:noFill/>
        <a:ln w="9525">
          <a:noFill/>
        </a:ln>
      </xdr:spPr>
    </xdr:pic>
    <xdr:clientData/>
  </xdr:oneCellAnchor>
  <xdr:oneCellAnchor>
    <xdr:from>
      <xdr:col>11124</xdr:col>
      <xdr:colOff>979714</xdr:colOff>
      <xdr:row>16</xdr:row>
      <xdr:rowOff>0</xdr:rowOff>
    </xdr:from>
    <xdr:ext cx="1095375" cy="909955"/>
    <xdr:pic>
      <xdr:nvPicPr>
        <xdr:cNvPr id="23806" name="图片 23805"/>
        <xdr:cNvPicPr>
          <a:picLocks noChangeAspect="1"/>
        </xdr:cNvPicPr>
      </xdr:nvPicPr>
      <xdr:blipFill>
        <a:blip r:embed="rId1"/>
        <a:stretch>
          <a:fillRect/>
        </a:stretch>
      </xdr:blipFill>
      <xdr:spPr>
        <a:xfrm>
          <a:off x="8501060595" y="11260455"/>
          <a:ext cx="1095375" cy="909955"/>
        </a:xfrm>
        <a:prstGeom prst="rect">
          <a:avLst/>
        </a:prstGeom>
        <a:noFill/>
        <a:ln w="9525">
          <a:noFill/>
        </a:ln>
      </xdr:spPr>
    </xdr:pic>
    <xdr:clientData/>
  </xdr:oneCellAnchor>
  <xdr:oneCellAnchor>
    <xdr:from>
      <xdr:col>11132</xdr:col>
      <xdr:colOff>979714</xdr:colOff>
      <xdr:row>16</xdr:row>
      <xdr:rowOff>0</xdr:rowOff>
    </xdr:from>
    <xdr:ext cx="1095375" cy="909955"/>
    <xdr:pic>
      <xdr:nvPicPr>
        <xdr:cNvPr id="23807" name="图片 23806"/>
        <xdr:cNvPicPr>
          <a:picLocks noChangeAspect="1"/>
        </xdr:cNvPicPr>
      </xdr:nvPicPr>
      <xdr:blipFill>
        <a:blip r:embed="rId1"/>
        <a:stretch>
          <a:fillRect/>
        </a:stretch>
      </xdr:blipFill>
      <xdr:spPr>
        <a:xfrm>
          <a:off x="8507156595" y="11260455"/>
          <a:ext cx="1095375" cy="909955"/>
        </a:xfrm>
        <a:prstGeom prst="rect">
          <a:avLst/>
        </a:prstGeom>
        <a:noFill/>
        <a:ln w="9525">
          <a:noFill/>
        </a:ln>
      </xdr:spPr>
    </xdr:pic>
    <xdr:clientData/>
  </xdr:oneCellAnchor>
  <xdr:oneCellAnchor>
    <xdr:from>
      <xdr:col>11140</xdr:col>
      <xdr:colOff>979714</xdr:colOff>
      <xdr:row>16</xdr:row>
      <xdr:rowOff>0</xdr:rowOff>
    </xdr:from>
    <xdr:ext cx="1095375" cy="909955"/>
    <xdr:pic>
      <xdr:nvPicPr>
        <xdr:cNvPr id="23808" name="图片 23807"/>
        <xdr:cNvPicPr>
          <a:picLocks noChangeAspect="1"/>
        </xdr:cNvPicPr>
      </xdr:nvPicPr>
      <xdr:blipFill>
        <a:blip r:embed="rId1"/>
        <a:stretch>
          <a:fillRect/>
        </a:stretch>
      </xdr:blipFill>
      <xdr:spPr>
        <a:xfrm>
          <a:off x="8513252595" y="11260455"/>
          <a:ext cx="1095375" cy="909955"/>
        </a:xfrm>
        <a:prstGeom prst="rect">
          <a:avLst/>
        </a:prstGeom>
        <a:noFill/>
        <a:ln w="9525">
          <a:noFill/>
        </a:ln>
      </xdr:spPr>
    </xdr:pic>
    <xdr:clientData/>
  </xdr:oneCellAnchor>
  <xdr:oneCellAnchor>
    <xdr:from>
      <xdr:col>11148</xdr:col>
      <xdr:colOff>979714</xdr:colOff>
      <xdr:row>16</xdr:row>
      <xdr:rowOff>0</xdr:rowOff>
    </xdr:from>
    <xdr:ext cx="1095375" cy="909955"/>
    <xdr:pic>
      <xdr:nvPicPr>
        <xdr:cNvPr id="23809" name="图片 23808"/>
        <xdr:cNvPicPr>
          <a:picLocks noChangeAspect="1"/>
        </xdr:cNvPicPr>
      </xdr:nvPicPr>
      <xdr:blipFill>
        <a:blip r:embed="rId1"/>
        <a:stretch>
          <a:fillRect/>
        </a:stretch>
      </xdr:blipFill>
      <xdr:spPr>
        <a:xfrm>
          <a:off x="8519348595" y="11260455"/>
          <a:ext cx="1095375" cy="909955"/>
        </a:xfrm>
        <a:prstGeom prst="rect">
          <a:avLst/>
        </a:prstGeom>
        <a:noFill/>
        <a:ln w="9525">
          <a:noFill/>
        </a:ln>
      </xdr:spPr>
    </xdr:pic>
    <xdr:clientData/>
  </xdr:oneCellAnchor>
  <xdr:oneCellAnchor>
    <xdr:from>
      <xdr:col>11156</xdr:col>
      <xdr:colOff>979714</xdr:colOff>
      <xdr:row>16</xdr:row>
      <xdr:rowOff>0</xdr:rowOff>
    </xdr:from>
    <xdr:ext cx="1095375" cy="909955"/>
    <xdr:pic>
      <xdr:nvPicPr>
        <xdr:cNvPr id="23810" name="图片 23809"/>
        <xdr:cNvPicPr>
          <a:picLocks noChangeAspect="1"/>
        </xdr:cNvPicPr>
      </xdr:nvPicPr>
      <xdr:blipFill>
        <a:blip r:embed="rId1"/>
        <a:stretch>
          <a:fillRect/>
        </a:stretch>
      </xdr:blipFill>
      <xdr:spPr>
        <a:xfrm>
          <a:off x="8525444595" y="11260455"/>
          <a:ext cx="1095375" cy="909955"/>
        </a:xfrm>
        <a:prstGeom prst="rect">
          <a:avLst/>
        </a:prstGeom>
        <a:noFill/>
        <a:ln w="9525">
          <a:noFill/>
        </a:ln>
      </xdr:spPr>
    </xdr:pic>
    <xdr:clientData/>
  </xdr:oneCellAnchor>
  <xdr:oneCellAnchor>
    <xdr:from>
      <xdr:col>11164</xdr:col>
      <xdr:colOff>979714</xdr:colOff>
      <xdr:row>16</xdr:row>
      <xdr:rowOff>0</xdr:rowOff>
    </xdr:from>
    <xdr:ext cx="1095375" cy="909955"/>
    <xdr:pic>
      <xdr:nvPicPr>
        <xdr:cNvPr id="23811" name="图片 23810"/>
        <xdr:cNvPicPr>
          <a:picLocks noChangeAspect="1"/>
        </xdr:cNvPicPr>
      </xdr:nvPicPr>
      <xdr:blipFill>
        <a:blip r:embed="rId1"/>
        <a:stretch>
          <a:fillRect/>
        </a:stretch>
      </xdr:blipFill>
      <xdr:spPr>
        <a:xfrm>
          <a:off x="8531540595" y="11260455"/>
          <a:ext cx="1095375" cy="909955"/>
        </a:xfrm>
        <a:prstGeom prst="rect">
          <a:avLst/>
        </a:prstGeom>
        <a:noFill/>
        <a:ln w="9525">
          <a:noFill/>
        </a:ln>
      </xdr:spPr>
    </xdr:pic>
    <xdr:clientData/>
  </xdr:oneCellAnchor>
  <xdr:oneCellAnchor>
    <xdr:from>
      <xdr:col>11172</xdr:col>
      <xdr:colOff>979714</xdr:colOff>
      <xdr:row>16</xdr:row>
      <xdr:rowOff>0</xdr:rowOff>
    </xdr:from>
    <xdr:ext cx="1095375" cy="909955"/>
    <xdr:pic>
      <xdr:nvPicPr>
        <xdr:cNvPr id="23812" name="图片 23811"/>
        <xdr:cNvPicPr>
          <a:picLocks noChangeAspect="1"/>
        </xdr:cNvPicPr>
      </xdr:nvPicPr>
      <xdr:blipFill>
        <a:blip r:embed="rId1"/>
        <a:stretch>
          <a:fillRect/>
        </a:stretch>
      </xdr:blipFill>
      <xdr:spPr>
        <a:xfrm>
          <a:off x="8537636595" y="11260455"/>
          <a:ext cx="1095375" cy="909955"/>
        </a:xfrm>
        <a:prstGeom prst="rect">
          <a:avLst/>
        </a:prstGeom>
        <a:noFill/>
        <a:ln w="9525">
          <a:noFill/>
        </a:ln>
      </xdr:spPr>
    </xdr:pic>
    <xdr:clientData/>
  </xdr:oneCellAnchor>
  <xdr:oneCellAnchor>
    <xdr:from>
      <xdr:col>11180</xdr:col>
      <xdr:colOff>979714</xdr:colOff>
      <xdr:row>16</xdr:row>
      <xdr:rowOff>0</xdr:rowOff>
    </xdr:from>
    <xdr:ext cx="1095375" cy="909955"/>
    <xdr:pic>
      <xdr:nvPicPr>
        <xdr:cNvPr id="23813" name="图片 23812"/>
        <xdr:cNvPicPr>
          <a:picLocks noChangeAspect="1"/>
        </xdr:cNvPicPr>
      </xdr:nvPicPr>
      <xdr:blipFill>
        <a:blip r:embed="rId1"/>
        <a:stretch>
          <a:fillRect/>
        </a:stretch>
      </xdr:blipFill>
      <xdr:spPr>
        <a:xfrm>
          <a:off x="8543732595" y="11260455"/>
          <a:ext cx="1095375" cy="909955"/>
        </a:xfrm>
        <a:prstGeom prst="rect">
          <a:avLst/>
        </a:prstGeom>
        <a:noFill/>
        <a:ln w="9525">
          <a:noFill/>
        </a:ln>
      </xdr:spPr>
    </xdr:pic>
    <xdr:clientData/>
  </xdr:oneCellAnchor>
  <xdr:oneCellAnchor>
    <xdr:from>
      <xdr:col>11188</xdr:col>
      <xdr:colOff>979714</xdr:colOff>
      <xdr:row>16</xdr:row>
      <xdr:rowOff>0</xdr:rowOff>
    </xdr:from>
    <xdr:ext cx="1095375" cy="909955"/>
    <xdr:pic>
      <xdr:nvPicPr>
        <xdr:cNvPr id="23814" name="图片 23813"/>
        <xdr:cNvPicPr>
          <a:picLocks noChangeAspect="1"/>
        </xdr:cNvPicPr>
      </xdr:nvPicPr>
      <xdr:blipFill>
        <a:blip r:embed="rId1"/>
        <a:stretch>
          <a:fillRect/>
        </a:stretch>
      </xdr:blipFill>
      <xdr:spPr>
        <a:xfrm>
          <a:off x="8549828595" y="11260455"/>
          <a:ext cx="1095375" cy="909955"/>
        </a:xfrm>
        <a:prstGeom prst="rect">
          <a:avLst/>
        </a:prstGeom>
        <a:noFill/>
        <a:ln w="9525">
          <a:noFill/>
        </a:ln>
      </xdr:spPr>
    </xdr:pic>
    <xdr:clientData/>
  </xdr:oneCellAnchor>
  <xdr:oneCellAnchor>
    <xdr:from>
      <xdr:col>11196</xdr:col>
      <xdr:colOff>979714</xdr:colOff>
      <xdr:row>16</xdr:row>
      <xdr:rowOff>0</xdr:rowOff>
    </xdr:from>
    <xdr:ext cx="1095375" cy="909955"/>
    <xdr:pic>
      <xdr:nvPicPr>
        <xdr:cNvPr id="23815" name="图片 23814"/>
        <xdr:cNvPicPr>
          <a:picLocks noChangeAspect="1"/>
        </xdr:cNvPicPr>
      </xdr:nvPicPr>
      <xdr:blipFill>
        <a:blip r:embed="rId1"/>
        <a:stretch>
          <a:fillRect/>
        </a:stretch>
      </xdr:blipFill>
      <xdr:spPr>
        <a:xfrm>
          <a:off x="8555924595" y="11260455"/>
          <a:ext cx="1095375" cy="909955"/>
        </a:xfrm>
        <a:prstGeom prst="rect">
          <a:avLst/>
        </a:prstGeom>
        <a:noFill/>
        <a:ln w="9525">
          <a:noFill/>
        </a:ln>
      </xdr:spPr>
    </xdr:pic>
    <xdr:clientData/>
  </xdr:oneCellAnchor>
  <xdr:oneCellAnchor>
    <xdr:from>
      <xdr:col>11204</xdr:col>
      <xdr:colOff>979714</xdr:colOff>
      <xdr:row>16</xdr:row>
      <xdr:rowOff>0</xdr:rowOff>
    </xdr:from>
    <xdr:ext cx="1095375" cy="909955"/>
    <xdr:pic>
      <xdr:nvPicPr>
        <xdr:cNvPr id="23816" name="图片 23815"/>
        <xdr:cNvPicPr>
          <a:picLocks noChangeAspect="1"/>
        </xdr:cNvPicPr>
      </xdr:nvPicPr>
      <xdr:blipFill>
        <a:blip r:embed="rId1"/>
        <a:stretch>
          <a:fillRect/>
        </a:stretch>
      </xdr:blipFill>
      <xdr:spPr>
        <a:xfrm>
          <a:off x="8562020595" y="11260455"/>
          <a:ext cx="1095375" cy="909955"/>
        </a:xfrm>
        <a:prstGeom prst="rect">
          <a:avLst/>
        </a:prstGeom>
        <a:noFill/>
        <a:ln w="9525">
          <a:noFill/>
        </a:ln>
      </xdr:spPr>
    </xdr:pic>
    <xdr:clientData/>
  </xdr:oneCellAnchor>
  <xdr:oneCellAnchor>
    <xdr:from>
      <xdr:col>11212</xdr:col>
      <xdr:colOff>979714</xdr:colOff>
      <xdr:row>16</xdr:row>
      <xdr:rowOff>0</xdr:rowOff>
    </xdr:from>
    <xdr:ext cx="1095375" cy="909955"/>
    <xdr:pic>
      <xdr:nvPicPr>
        <xdr:cNvPr id="23817" name="图片 23816"/>
        <xdr:cNvPicPr>
          <a:picLocks noChangeAspect="1"/>
        </xdr:cNvPicPr>
      </xdr:nvPicPr>
      <xdr:blipFill>
        <a:blip r:embed="rId1"/>
        <a:stretch>
          <a:fillRect/>
        </a:stretch>
      </xdr:blipFill>
      <xdr:spPr>
        <a:xfrm>
          <a:off x="8568116595" y="11260455"/>
          <a:ext cx="1095375" cy="909955"/>
        </a:xfrm>
        <a:prstGeom prst="rect">
          <a:avLst/>
        </a:prstGeom>
        <a:noFill/>
        <a:ln w="9525">
          <a:noFill/>
        </a:ln>
      </xdr:spPr>
    </xdr:pic>
    <xdr:clientData/>
  </xdr:oneCellAnchor>
  <xdr:oneCellAnchor>
    <xdr:from>
      <xdr:col>11220</xdr:col>
      <xdr:colOff>979714</xdr:colOff>
      <xdr:row>16</xdr:row>
      <xdr:rowOff>0</xdr:rowOff>
    </xdr:from>
    <xdr:ext cx="1095375" cy="909955"/>
    <xdr:pic>
      <xdr:nvPicPr>
        <xdr:cNvPr id="23818" name="图片 23817"/>
        <xdr:cNvPicPr>
          <a:picLocks noChangeAspect="1"/>
        </xdr:cNvPicPr>
      </xdr:nvPicPr>
      <xdr:blipFill>
        <a:blip r:embed="rId1"/>
        <a:stretch>
          <a:fillRect/>
        </a:stretch>
      </xdr:blipFill>
      <xdr:spPr>
        <a:xfrm>
          <a:off x="8574212595" y="11260455"/>
          <a:ext cx="1095375" cy="909955"/>
        </a:xfrm>
        <a:prstGeom prst="rect">
          <a:avLst/>
        </a:prstGeom>
        <a:noFill/>
        <a:ln w="9525">
          <a:noFill/>
        </a:ln>
      </xdr:spPr>
    </xdr:pic>
    <xdr:clientData/>
  </xdr:oneCellAnchor>
  <xdr:oneCellAnchor>
    <xdr:from>
      <xdr:col>11228</xdr:col>
      <xdr:colOff>979714</xdr:colOff>
      <xdr:row>16</xdr:row>
      <xdr:rowOff>0</xdr:rowOff>
    </xdr:from>
    <xdr:ext cx="1095375" cy="909955"/>
    <xdr:pic>
      <xdr:nvPicPr>
        <xdr:cNvPr id="23819" name="图片 23818"/>
        <xdr:cNvPicPr>
          <a:picLocks noChangeAspect="1"/>
        </xdr:cNvPicPr>
      </xdr:nvPicPr>
      <xdr:blipFill>
        <a:blip r:embed="rId1"/>
        <a:stretch>
          <a:fillRect/>
        </a:stretch>
      </xdr:blipFill>
      <xdr:spPr>
        <a:xfrm>
          <a:off x="8580308595" y="11260455"/>
          <a:ext cx="1095375" cy="909955"/>
        </a:xfrm>
        <a:prstGeom prst="rect">
          <a:avLst/>
        </a:prstGeom>
        <a:noFill/>
        <a:ln w="9525">
          <a:noFill/>
        </a:ln>
      </xdr:spPr>
    </xdr:pic>
    <xdr:clientData/>
  </xdr:oneCellAnchor>
  <xdr:oneCellAnchor>
    <xdr:from>
      <xdr:col>11236</xdr:col>
      <xdr:colOff>979714</xdr:colOff>
      <xdr:row>16</xdr:row>
      <xdr:rowOff>0</xdr:rowOff>
    </xdr:from>
    <xdr:ext cx="1095375" cy="909955"/>
    <xdr:pic>
      <xdr:nvPicPr>
        <xdr:cNvPr id="23820" name="图片 23819"/>
        <xdr:cNvPicPr>
          <a:picLocks noChangeAspect="1"/>
        </xdr:cNvPicPr>
      </xdr:nvPicPr>
      <xdr:blipFill>
        <a:blip r:embed="rId1"/>
        <a:stretch>
          <a:fillRect/>
        </a:stretch>
      </xdr:blipFill>
      <xdr:spPr>
        <a:xfrm>
          <a:off x="8586404595" y="11260455"/>
          <a:ext cx="1095375" cy="909955"/>
        </a:xfrm>
        <a:prstGeom prst="rect">
          <a:avLst/>
        </a:prstGeom>
        <a:noFill/>
        <a:ln w="9525">
          <a:noFill/>
        </a:ln>
      </xdr:spPr>
    </xdr:pic>
    <xdr:clientData/>
  </xdr:oneCellAnchor>
  <xdr:oneCellAnchor>
    <xdr:from>
      <xdr:col>11244</xdr:col>
      <xdr:colOff>979714</xdr:colOff>
      <xdr:row>16</xdr:row>
      <xdr:rowOff>0</xdr:rowOff>
    </xdr:from>
    <xdr:ext cx="1095375" cy="909955"/>
    <xdr:pic>
      <xdr:nvPicPr>
        <xdr:cNvPr id="23821" name="图片 23820"/>
        <xdr:cNvPicPr>
          <a:picLocks noChangeAspect="1"/>
        </xdr:cNvPicPr>
      </xdr:nvPicPr>
      <xdr:blipFill>
        <a:blip r:embed="rId1"/>
        <a:stretch>
          <a:fillRect/>
        </a:stretch>
      </xdr:blipFill>
      <xdr:spPr>
        <a:xfrm>
          <a:off x="8592500595" y="11260455"/>
          <a:ext cx="1095375" cy="909955"/>
        </a:xfrm>
        <a:prstGeom prst="rect">
          <a:avLst/>
        </a:prstGeom>
        <a:noFill/>
        <a:ln w="9525">
          <a:noFill/>
        </a:ln>
      </xdr:spPr>
    </xdr:pic>
    <xdr:clientData/>
  </xdr:oneCellAnchor>
  <xdr:oneCellAnchor>
    <xdr:from>
      <xdr:col>11252</xdr:col>
      <xdr:colOff>979714</xdr:colOff>
      <xdr:row>16</xdr:row>
      <xdr:rowOff>0</xdr:rowOff>
    </xdr:from>
    <xdr:ext cx="1095375" cy="909955"/>
    <xdr:pic>
      <xdr:nvPicPr>
        <xdr:cNvPr id="23822" name="图片 23821"/>
        <xdr:cNvPicPr>
          <a:picLocks noChangeAspect="1"/>
        </xdr:cNvPicPr>
      </xdr:nvPicPr>
      <xdr:blipFill>
        <a:blip r:embed="rId1"/>
        <a:stretch>
          <a:fillRect/>
        </a:stretch>
      </xdr:blipFill>
      <xdr:spPr>
        <a:xfrm>
          <a:off x="8598596595" y="11260455"/>
          <a:ext cx="1095375" cy="909955"/>
        </a:xfrm>
        <a:prstGeom prst="rect">
          <a:avLst/>
        </a:prstGeom>
        <a:noFill/>
        <a:ln w="9525">
          <a:noFill/>
        </a:ln>
      </xdr:spPr>
    </xdr:pic>
    <xdr:clientData/>
  </xdr:oneCellAnchor>
  <xdr:oneCellAnchor>
    <xdr:from>
      <xdr:col>11260</xdr:col>
      <xdr:colOff>979714</xdr:colOff>
      <xdr:row>16</xdr:row>
      <xdr:rowOff>0</xdr:rowOff>
    </xdr:from>
    <xdr:ext cx="1095375" cy="909955"/>
    <xdr:pic>
      <xdr:nvPicPr>
        <xdr:cNvPr id="23823" name="图片 23822"/>
        <xdr:cNvPicPr>
          <a:picLocks noChangeAspect="1"/>
        </xdr:cNvPicPr>
      </xdr:nvPicPr>
      <xdr:blipFill>
        <a:blip r:embed="rId1"/>
        <a:stretch>
          <a:fillRect/>
        </a:stretch>
      </xdr:blipFill>
      <xdr:spPr>
        <a:xfrm>
          <a:off x="8604692595" y="11260455"/>
          <a:ext cx="1095375" cy="909955"/>
        </a:xfrm>
        <a:prstGeom prst="rect">
          <a:avLst/>
        </a:prstGeom>
        <a:noFill/>
        <a:ln w="9525">
          <a:noFill/>
        </a:ln>
      </xdr:spPr>
    </xdr:pic>
    <xdr:clientData/>
  </xdr:oneCellAnchor>
  <xdr:oneCellAnchor>
    <xdr:from>
      <xdr:col>11268</xdr:col>
      <xdr:colOff>979714</xdr:colOff>
      <xdr:row>16</xdr:row>
      <xdr:rowOff>0</xdr:rowOff>
    </xdr:from>
    <xdr:ext cx="1095375" cy="909955"/>
    <xdr:pic>
      <xdr:nvPicPr>
        <xdr:cNvPr id="23824" name="图片 23823"/>
        <xdr:cNvPicPr>
          <a:picLocks noChangeAspect="1"/>
        </xdr:cNvPicPr>
      </xdr:nvPicPr>
      <xdr:blipFill>
        <a:blip r:embed="rId1"/>
        <a:stretch>
          <a:fillRect/>
        </a:stretch>
      </xdr:blipFill>
      <xdr:spPr>
        <a:xfrm>
          <a:off x="8610788595" y="11260455"/>
          <a:ext cx="1095375" cy="909955"/>
        </a:xfrm>
        <a:prstGeom prst="rect">
          <a:avLst/>
        </a:prstGeom>
        <a:noFill/>
        <a:ln w="9525">
          <a:noFill/>
        </a:ln>
      </xdr:spPr>
    </xdr:pic>
    <xdr:clientData/>
  </xdr:oneCellAnchor>
  <xdr:oneCellAnchor>
    <xdr:from>
      <xdr:col>11276</xdr:col>
      <xdr:colOff>979714</xdr:colOff>
      <xdr:row>16</xdr:row>
      <xdr:rowOff>0</xdr:rowOff>
    </xdr:from>
    <xdr:ext cx="1095375" cy="909955"/>
    <xdr:pic>
      <xdr:nvPicPr>
        <xdr:cNvPr id="23825" name="图片 23824"/>
        <xdr:cNvPicPr>
          <a:picLocks noChangeAspect="1"/>
        </xdr:cNvPicPr>
      </xdr:nvPicPr>
      <xdr:blipFill>
        <a:blip r:embed="rId1"/>
        <a:stretch>
          <a:fillRect/>
        </a:stretch>
      </xdr:blipFill>
      <xdr:spPr>
        <a:xfrm>
          <a:off x="8616884595" y="11260455"/>
          <a:ext cx="1095375" cy="909955"/>
        </a:xfrm>
        <a:prstGeom prst="rect">
          <a:avLst/>
        </a:prstGeom>
        <a:noFill/>
        <a:ln w="9525">
          <a:noFill/>
        </a:ln>
      </xdr:spPr>
    </xdr:pic>
    <xdr:clientData/>
  </xdr:oneCellAnchor>
  <xdr:oneCellAnchor>
    <xdr:from>
      <xdr:col>11284</xdr:col>
      <xdr:colOff>979714</xdr:colOff>
      <xdr:row>16</xdr:row>
      <xdr:rowOff>0</xdr:rowOff>
    </xdr:from>
    <xdr:ext cx="1095375" cy="909955"/>
    <xdr:pic>
      <xdr:nvPicPr>
        <xdr:cNvPr id="23826" name="图片 23825"/>
        <xdr:cNvPicPr>
          <a:picLocks noChangeAspect="1"/>
        </xdr:cNvPicPr>
      </xdr:nvPicPr>
      <xdr:blipFill>
        <a:blip r:embed="rId1"/>
        <a:stretch>
          <a:fillRect/>
        </a:stretch>
      </xdr:blipFill>
      <xdr:spPr>
        <a:xfrm>
          <a:off x="8622980595" y="11260455"/>
          <a:ext cx="1095375" cy="909955"/>
        </a:xfrm>
        <a:prstGeom prst="rect">
          <a:avLst/>
        </a:prstGeom>
        <a:noFill/>
        <a:ln w="9525">
          <a:noFill/>
        </a:ln>
      </xdr:spPr>
    </xdr:pic>
    <xdr:clientData/>
  </xdr:oneCellAnchor>
  <xdr:oneCellAnchor>
    <xdr:from>
      <xdr:col>11292</xdr:col>
      <xdr:colOff>979714</xdr:colOff>
      <xdr:row>16</xdr:row>
      <xdr:rowOff>0</xdr:rowOff>
    </xdr:from>
    <xdr:ext cx="1095375" cy="909955"/>
    <xdr:pic>
      <xdr:nvPicPr>
        <xdr:cNvPr id="23827" name="图片 23826"/>
        <xdr:cNvPicPr>
          <a:picLocks noChangeAspect="1"/>
        </xdr:cNvPicPr>
      </xdr:nvPicPr>
      <xdr:blipFill>
        <a:blip r:embed="rId1"/>
        <a:stretch>
          <a:fillRect/>
        </a:stretch>
      </xdr:blipFill>
      <xdr:spPr>
        <a:xfrm>
          <a:off x="8629076595" y="11260455"/>
          <a:ext cx="1095375" cy="909955"/>
        </a:xfrm>
        <a:prstGeom prst="rect">
          <a:avLst/>
        </a:prstGeom>
        <a:noFill/>
        <a:ln w="9525">
          <a:noFill/>
        </a:ln>
      </xdr:spPr>
    </xdr:pic>
    <xdr:clientData/>
  </xdr:oneCellAnchor>
  <xdr:oneCellAnchor>
    <xdr:from>
      <xdr:col>11300</xdr:col>
      <xdr:colOff>979714</xdr:colOff>
      <xdr:row>16</xdr:row>
      <xdr:rowOff>0</xdr:rowOff>
    </xdr:from>
    <xdr:ext cx="1095375" cy="909955"/>
    <xdr:pic>
      <xdr:nvPicPr>
        <xdr:cNvPr id="23828" name="图片 23827"/>
        <xdr:cNvPicPr>
          <a:picLocks noChangeAspect="1"/>
        </xdr:cNvPicPr>
      </xdr:nvPicPr>
      <xdr:blipFill>
        <a:blip r:embed="rId1"/>
        <a:stretch>
          <a:fillRect/>
        </a:stretch>
      </xdr:blipFill>
      <xdr:spPr>
        <a:xfrm>
          <a:off x="8635172595" y="11260455"/>
          <a:ext cx="1095375" cy="909955"/>
        </a:xfrm>
        <a:prstGeom prst="rect">
          <a:avLst/>
        </a:prstGeom>
        <a:noFill/>
        <a:ln w="9525">
          <a:noFill/>
        </a:ln>
      </xdr:spPr>
    </xdr:pic>
    <xdr:clientData/>
  </xdr:oneCellAnchor>
  <xdr:oneCellAnchor>
    <xdr:from>
      <xdr:col>11308</xdr:col>
      <xdr:colOff>979714</xdr:colOff>
      <xdr:row>16</xdr:row>
      <xdr:rowOff>0</xdr:rowOff>
    </xdr:from>
    <xdr:ext cx="1095375" cy="909955"/>
    <xdr:pic>
      <xdr:nvPicPr>
        <xdr:cNvPr id="23829" name="图片 23828"/>
        <xdr:cNvPicPr>
          <a:picLocks noChangeAspect="1"/>
        </xdr:cNvPicPr>
      </xdr:nvPicPr>
      <xdr:blipFill>
        <a:blip r:embed="rId1"/>
        <a:stretch>
          <a:fillRect/>
        </a:stretch>
      </xdr:blipFill>
      <xdr:spPr>
        <a:xfrm>
          <a:off x="8641268595" y="11260455"/>
          <a:ext cx="1095375" cy="909955"/>
        </a:xfrm>
        <a:prstGeom prst="rect">
          <a:avLst/>
        </a:prstGeom>
        <a:noFill/>
        <a:ln w="9525">
          <a:noFill/>
        </a:ln>
      </xdr:spPr>
    </xdr:pic>
    <xdr:clientData/>
  </xdr:oneCellAnchor>
  <xdr:oneCellAnchor>
    <xdr:from>
      <xdr:col>11316</xdr:col>
      <xdr:colOff>979714</xdr:colOff>
      <xdr:row>16</xdr:row>
      <xdr:rowOff>0</xdr:rowOff>
    </xdr:from>
    <xdr:ext cx="1095375" cy="909955"/>
    <xdr:pic>
      <xdr:nvPicPr>
        <xdr:cNvPr id="23830" name="图片 23829"/>
        <xdr:cNvPicPr>
          <a:picLocks noChangeAspect="1"/>
        </xdr:cNvPicPr>
      </xdr:nvPicPr>
      <xdr:blipFill>
        <a:blip r:embed="rId1"/>
        <a:stretch>
          <a:fillRect/>
        </a:stretch>
      </xdr:blipFill>
      <xdr:spPr>
        <a:xfrm>
          <a:off x="8647364595" y="11260455"/>
          <a:ext cx="1095375" cy="909955"/>
        </a:xfrm>
        <a:prstGeom prst="rect">
          <a:avLst/>
        </a:prstGeom>
        <a:noFill/>
        <a:ln w="9525">
          <a:noFill/>
        </a:ln>
      </xdr:spPr>
    </xdr:pic>
    <xdr:clientData/>
  </xdr:oneCellAnchor>
  <xdr:oneCellAnchor>
    <xdr:from>
      <xdr:col>11324</xdr:col>
      <xdr:colOff>979714</xdr:colOff>
      <xdr:row>16</xdr:row>
      <xdr:rowOff>0</xdr:rowOff>
    </xdr:from>
    <xdr:ext cx="1095375" cy="909955"/>
    <xdr:pic>
      <xdr:nvPicPr>
        <xdr:cNvPr id="23831" name="图片 23830"/>
        <xdr:cNvPicPr>
          <a:picLocks noChangeAspect="1"/>
        </xdr:cNvPicPr>
      </xdr:nvPicPr>
      <xdr:blipFill>
        <a:blip r:embed="rId1"/>
        <a:stretch>
          <a:fillRect/>
        </a:stretch>
      </xdr:blipFill>
      <xdr:spPr>
        <a:xfrm>
          <a:off x="8653460595" y="11260455"/>
          <a:ext cx="1095375" cy="909955"/>
        </a:xfrm>
        <a:prstGeom prst="rect">
          <a:avLst/>
        </a:prstGeom>
        <a:noFill/>
        <a:ln w="9525">
          <a:noFill/>
        </a:ln>
      </xdr:spPr>
    </xdr:pic>
    <xdr:clientData/>
  </xdr:oneCellAnchor>
  <xdr:oneCellAnchor>
    <xdr:from>
      <xdr:col>11332</xdr:col>
      <xdr:colOff>979714</xdr:colOff>
      <xdr:row>16</xdr:row>
      <xdr:rowOff>0</xdr:rowOff>
    </xdr:from>
    <xdr:ext cx="1095375" cy="909955"/>
    <xdr:pic>
      <xdr:nvPicPr>
        <xdr:cNvPr id="23832" name="图片 23831"/>
        <xdr:cNvPicPr>
          <a:picLocks noChangeAspect="1"/>
        </xdr:cNvPicPr>
      </xdr:nvPicPr>
      <xdr:blipFill>
        <a:blip r:embed="rId1"/>
        <a:stretch>
          <a:fillRect/>
        </a:stretch>
      </xdr:blipFill>
      <xdr:spPr>
        <a:xfrm>
          <a:off x="8659556595" y="11260455"/>
          <a:ext cx="1095375" cy="909955"/>
        </a:xfrm>
        <a:prstGeom prst="rect">
          <a:avLst/>
        </a:prstGeom>
        <a:noFill/>
        <a:ln w="9525">
          <a:noFill/>
        </a:ln>
      </xdr:spPr>
    </xdr:pic>
    <xdr:clientData/>
  </xdr:oneCellAnchor>
  <xdr:oneCellAnchor>
    <xdr:from>
      <xdr:col>11340</xdr:col>
      <xdr:colOff>979714</xdr:colOff>
      <xdr:row>16</xdr:row>
      <xdr:rowOff>0</xdr:rowOff>
    </xdr:from>
    <xdr:ext cx="1095375" cy="909955"/>
    <xdr:pic>
      <xdr:nvPicPr>
        <xdr:cNvPr id="23833" name="图片 23832"/>
        <xdr:cNvPicPr>
          <a:picLocks noChangeAspect="1"/>
        </xdr:cNvPicPr>
      </xdr:nvPicPr>
      <xdr:blipFill>
        <a:blip r:embed="rId1"/>
        <a:stretch>
          <a:fillRect/>
        </a:stretch>
      </xdr:blipFill>
      <xdr:spPr>
        <a:xfrm>
          <a:off x="8665652595" y="11260455"/>
          <a:ext cx="1095375" cy="909955"/>
        </a:xfrm>
        <a:prstGeom prst="rect">
          <a:avLst/>
        </a:prstGeom>
        <a:noFill/>
        <a:ln w="9525">
          <a:noFill/>
        </a:ln>
      </xdr:spPr>
    </xdr:pic>
    <xdr:clientData/>
  </xdr:oneCellAnchor>
  <xdr:oneCellAnchor>
    <xdr:from>
      <xdr:col>11348</xdr:col>
      <xdr:colOff>979714</xdr:colOff>
      <xdr:row>16</xdr:row>
      <xdr:rowOff>0</xdr:rowOff>
    </xdr:from>
    <xdr:ext cx="1095375" cy="909955"/>
    <xdr:pic>
      <xdr:nvPicPr>
        <xdr:cNvPr id="23834" name="图片 23833"/>
        <xdr:cNvPicPr>
          <a:picLocks noChangeAspect="1"/>
        </xdr:cNvPicPr>
      </xdr:nvPicPr>
      <xdr:blipFill>
        <a:blip r:embed="rId1"/>
        <a:stretch>
          <a:fillRect/>
        </a:stretch>
      </xdr:blipFill>
      <xdr:spPr>
        <a:xfrm>
          <a:off x="8671748595" y="11260455"/>
          <a:ext cx="1095375" cy="909955"/>
        </a:xfrm>
        <a:prstGeom prst="rect">
          <a:avLst/>
        </a:prstGeom>
        <a:noFill/>
        <a:ln w="9525">
          <a:noFill/>
        </a:ln>
      </xdr:spPr>
    </xdr:pic>
    <xdr:clientData/>
  </xdr:oneCellAnchor>
  <xdr:oneCellAnchor>
    <xdr:from>
      <xdr:col>11356</xdr:col>
      <xdr:colOff>979714</xdr:colOff>
      <xdr:row>16</xdr:row>
      <xdr:rowOff>0</xdr:rowOff>
    </xdr:from>
    <xdr:ext cx="1095375" cy="909955"/>
    <xdr:pic>
      <xdr:nvPicPr>
        <xdr:cNvPr id="23835" name="图片 23834"/>
        <xdr:cNvPicPr>
          <a:picLocks noChangeAspect="1"/>
        </xdr:cNvPicPr>
      </xdr:nvPicPr>
      <xdr:blipFill>
        <a:blip r:embed="rId1"/>
        <a:stretch>
          <a:fillRect/>
        </a:stretch>
      </xdr:blipFill>
      <xdr:spPr>
        <a:xfrm>
          <a:off x="8677844595" y="11260455"/>
          <a:ext cx="1095375" cy="909955"/>
        </a:xfrm>
        <a:prstGeom prst="rect">
          <a:avLst/>
        </a:prstGeom>
        <a:noFill/>
        <a:ln w="9525">
          <a:noFill/>
        </a:ln>
      </xdr:spPr>
    </xdr:pic>
    <xdr:clientData/>
  </xdr:oneCellAnchor>
  <xdr:oneCellAnchor>
    <xdr:from>
      <xdr:col>11364</xdr:col>
      <xdr:colOff>979714</xdr:colOff>
      <xdr:row>16</xdr:row>
      <xdr:rowOff>0</xdr:rowOff>
    </xdr:from>
    <xdr:ext cx="1095375" cy="909955"/>
    <xdr:pic>
      <xdr:nvPicPr>
        <xdr:cNvPr id="23836" name="图片 23835"/>
        <xdr:cNvPicPr>
          <a:picLocks noChangeAspect="1"/>
        </xdr:cNvPicPr>
      </xdr:nvPicPr>
      <xdr:blipFill>
        <a:blip r:embed="rId1"/>
        <a:stretch>
          <a:fillRect/>
        </a:stretch>
      </xdr:blipFill>
      <xdr:spPr>
        <a:xfrm>
          <a:off x="8683940595" y="11260455"/>
          <a:ext cx="1095375" cy="909955"/>
        </a:xfrm>
        <a:prstGeom prst="rect">
          <a:avLst/>
        </a:prstGeom>
        <a:noFill/>
        <a:ln w="9525">
          <a:noFill/>
        </a:ln>
      </xdr:spPr>
    </xdr:pic>
    <xdr:clientData/>
  </xdr:oneCellAnchor>
  <xdr:oneCellAnchor>
    <xdr:from>
      <xdr:col>11372</xdr:col>
      <xdr:colOff>979714</xdr:colOff>
      <xdr:row>16</xdr:row>
      <xdr:rowOff>0</xdr:rowOff>
    </xdr:from>
    <xdr:ext cx="1095375" cy="909955"/>
    <xdr:pic>
      <xdr:nvPicPr>
        <xdr:cNvPr id="23837" name="图片 23836"/>
        <xdr:cNvPicPr>
          <a:picLocks noChangeAspect="1"/>
        </xdr:cNvPicPr>
      </xdr:nvPicPr>
      <xdr:blipFill>
        <a:blip r:embed="rId1"/>
        <a:stretch>
          <a:fillRect/>
        </a:stretch>
      </xdr:blipFill>
      <xdr:spPr>
        <a:xfrm>
          <a:off x="8690036595" y="11260455"/>
          <a:ext cx="1095375" cy="909955"/>
        </a:xfrm>
        <a:prstGeom prst="rect">
          <a:avLst/>
        </a:prstGeom>
        <a:noFill/>
        <a:ln w="9525">
          <a:noFill/>
        </a:ln>
      </xdr:spPr>
    </xdr:pic>
    <xdr:clientData/>
  </xdr:oneCellAnchor>
  <xdr:oneCellAnchor>
    <xdr:from>
      <xdr:col>11380</xdr:col>
      <xdr:colOff>979714</xdr:colOff>
      <xdr:row>16</xdr:row>
      <xdr:rowOff>0</xdr:rowOff>
    </xdr:from>
    <xdr:ext cx="1095375" cy="909955"/>
    <xdr:pic>
      <xdr:nvPicPr>
        <xdr:cNvPr id="23838" name="图片 23837"/>
        <xdr:cNvPicPr>
          <a:picLocks noChangeAspect="1"/>
        </xdr:cNvPicPr>
      </xdr:nvPicPr>
      <xdr:blipFill>
        <a:blip r:embed="rId1"/>
        <a:stretch>
          <a:fillRect/>
        </a:stretch>
      </xdr:blipFill>
      <xdr:spPr>
        <a:xfrm>
          <a:off x="8696132595" y="11260455"/>
          <a:ext cx="1095375" cy="909955"/>
        </a:xfrm>
        <a:prstGeom prst="rect">
          <a:avLst/>
        </a:prstGeom>
        <a:noFill/>
        <a:ln w="9525">
          <a:noFill/>
        </a:ln>
      </xdr:spPr>
    </xdr:pic>
    <xdr:clientData/>
  </xdr:oneCellAnchor>
  <xdr:oneCellAnchor>
    <xdr:from>
      <xdr:col>11388</xdr:col>
      <xdr:colOff>979714</xdr:colOff>
      <xdr:row>16</xdr:row>
      <xdr:rowOff>0</xdr:rowOff>
    </xdr:from>
    <xdr:ext cx="1095375" cy="909955"/>
    <xdr:pic>
      <xdr:nvPicPr>
        <xdr:cNvPr id="23839" name="图片 23838"/>
        <xdr:cNvPicPr>
          <a:picLocks noChangeAspect="1"/>
        </xdr:cNvPicPr>
      </xdr:nvPicPr>
      <xdr:blipFill>
        <a:blip r:embed="rId1"/>
        <a:stretch>
          <a:fillRect/>
        </a:stretch>
      </xdr:blipFill>
      <xdr:spPr>
        <a:xfrm>
          <a:off x="8702228595" y="11260455"/>
          <a:ext cx="1095375" cy="909955"/>
        </a:xfrm>
        <a:prstGeom prst="rect">
          <a:avLst/>
        </a:prstGeom>
        <a:noFill/>
        <a:ln w="9525">
          <a:noFill/>
        </a:ln>
      </xdr:spPr>
    </xdr:pic>
    <xdr:clientData/>
  </xdr:oneCellAnchor>
  <xdr:oneCellAnchor>
    <xdr:from>
      <xdr:col>11396</xdr:col>
      <xdr:colOff>979714</xdr:colOff>
      <xdr:row>16</xdr:row>
      <xdr:rowOff>0</xdr:rowOff>
    </xdr:from>
    <xdr:ext cx="1095375" cy="909955"/>
    <xdr:pic>
      <xdr:nvPicPr>
        <xdr:cNvPr id="23840" name="图片 23839"/>
        <xdr:cNvPicPr>
          <a:picLocks noChangeAspect="1"/>
        </xdr:cNvPicPr>
      </xdr:nvPicPr>
      <xdr:blipFill>
        <a:blip r:embed="rId1"/>
        <a:stretch>
          <a:fillRect/>
        </a:stretch>
      </xdr:blipFill>
      <xdr:spPr>
        <a:xfrm>
          <a:off x="8708324595" y="11260455"/>
          <a:ext cx="1095375" cy="909955"/>
        </a:xfrm>
        <a:prstGeom prst="rect">
          <a:avLst/>
        </a:prstGeom>
        <a:noFill/>
        <a:ln w="9525">
          <a:noFill/>
        </a:ln>
      </xdr:spPr>
    </xdr:pic>
    <xdr:clientData/>
  </xdr:oneCellAnchor>
  <xdr:oneCellAnchor>
    <xdr:from>
      <xdr:col>11404</xdr:col>
      <xdr:colOff>979714</xdr:colOff>
      <xdr:row>16</xdr:row>
      <xdr:rowOff>0</xdr:rowOff>
    </xdr:from>
    <xdr:ext cx="1095375" cy="909955"/>
    <xdr:pic>
      <xdr:nvPicPr>
        <xdr:cNvPr id="23841" name="图片 23840"/>
        <xdr:cNvPicPr>
          <a:picLocks noChangeAspect="1"/>
        </xdr:cNvPicPr>
      </xdr:nvPicPr>
      <xdr:blipFill>
        <a:blip r:embed="rId1"/>
        <a:stretch>
          <a:fillRect/>
        </a:stretch>
      </xdr:blipFill>
      <xdr:spPr>
        <a:xfrm>
          <a:off x="8714420595" y="11260455"/>
          <a:ext cx="1095375" cy="909955"/>
        </a:xfrm>
        <a:prstGeom prst="rect">
          <a:avLst/>
        </a:prstGeom>
        <a:noFill/>
        <a:ln w="9525">
          <a:noFill/>
        </a:ln>
      </xdr:spPr>
    </xdr:pic>
    <xdr:clientData/>
  </xdr:oneCellAnchor>
  <xdr:oneCellAnchor>
    <xdr:from>
      <xdr:col>11412</xdr:col>
      <xdr:colOff>979714</xdr:colOff>
      <xdr:row>16</xdr:row>
      <xdr:rowOff>0</xdr:rowOff>
    </xdr:from>
    <xdr:ext cx="1095375" cy="909955"/>
    <xdr:pic>
      <xdr:nvPicPr>
        <xdr:cNvPr id="23842" name="图片 23841"/>
        <xdr:cNvPicPr>
          <a:picLocks noChangeAspect="1"/>
        </xdr:cNvPicPr>
      </xdr:nvPicPr>
      <xdr:blipFill>
        <a:blip r:embed="rId1"/>
        <a:stretch>
          <a:fillRect/>
        </a:stretch>
      </xdr:blipFill>
      <xdr:spPr>
        <a:xfrm>
          <a:off x="8720516595" y="11260455"/>
          <a:ext cx="1095375" cy="909955"/>
        </a:xfrm>
        <a:prstGeom prst="rect">
          <a:avLst/>
        </a:prstGeom>
        <a:noFill/>
        <a:ln w="9525">
          <a:noFill/>
        </a:ln>
      </xdr:spPr>
    </xdr:pic>
    <xdr:clientData/>
  </xdr:oneCellAnchor>
  <xdr:oneCellAnchor>
    <xdr:from>
      <xdr:col>11420</xdr:col>
      <xdr:colOff>979714</xdr:colOff>
      <xdr:row>16</xdr:row>
      <xdr:rowOff>0</xdr:rowOff>
    </xdr:from>
    <xdr:ext cx="1095375" cy="909955"/>
    <xdr:pic>
      <xdr:nvPicPr>
        <xdr:cNvPr id="23843" name="图片 23842"/>
        <xdr:cNvPicPr>
          <a:picLocks noChangeAspect="1"/>
        </xdr:cNvPicPr>
      </xdr:nvPicPr>
      <xdr:blipFill>
        <a:blip r:embed="rId1"/>
        <a:stretch>
          <a:fillRect/>
        </a:stretch>
      </xdr:blipFill>
      <xdr:spPr>
        <a:xfrm>
          <a:off x="8726612595" y="11260455"/>
          <a:ext cx="1095375" cy="909955"/>
        </a:xfrm>
        <a:prstGeom prst="rect">
          <a:avLst/>
        </a:prstGeom>
        <a:noFill/>
        <a:ln w="9525">
          <a:noFill/>
        </a:ln>
      </xdr:spPr>
    </xdr:pic>
    <xdr:clientData/>
  </xdr:oneCellAnchor>
  <xdr:oneCellAnchor>
    <xdr:from>
      <xdr:col>11428</xdr:col>
      <xdr:colOff>979714</xdr:colOff>
      <xdr:row>16</xdr:row>
      <xdr:rowOff>0</xdr:rowOff>
    </xdr:from>
    <xdr:ext cx="1095375" cy="909955"/>
    <xdr:pic>
      <xdr:nvPicPr>
        <xdr:cNvPr id="23844" name="图片 23843"/>
        <xdr:cNvPicPr>
          <a:picLocks noChangeAspect="1"/>
        </xdr:cNvPicPr>
      </xdr:nvPicPr>
      <xdr:blipFill>
        <a:blip r:embed="rId1"/>
        <a:stretch>
          <a:fillRect/>
        </a:stretch>
      </xdr:blipFill>
      <xdr:spPr>
        <a:xfrm>
          <a:off x="8732708595" y="11260455"/>
          <a:ext cx="1095375" cy="909955"/>
        </a:xfrm>
        <a:prstGeom prst="rect">
          <a:avLst/>
        </a:prstGeom>
        <a:noFill/>
        <a:ln w="9525">
          <a:noFill/>
        </a:ln>
      </xdr:spPr>
    </xdr:pic>
    <xdr:clientData/>
  </xdr:oneCellAnchor>
  <xdr:oneCellAnchor>
    <xdr:from>
      <xdr:col>11436</xdr:col>
      <xdr:colOff>979714</xdr:colOff>
      <xdr:row>16</xdr:row>
      <xdr:rowOff>0</xdr:rowOff>
    </xdr:from>
    <xdr:ext cx="1095375" cy="909955"/>
    <xdr:pic>
      <xdr:nvPicPr>
        <xdr:cNvPr id="23845" name="图片 23844"/>
        <xdr:cNvPicPr>
          <a:picLocks noChangeAspect="1"/>
        </xdr:cNvPicPr>
      </xdr:nvPicPr>
      <xdr:blipFill>
        <a:blip r:embed="rId1"/>
        <a:stretch>
          <a:fillRect/>
        </a:stretch>
      </xdr:blipFill>
      <xdr:spPr>
        <a:xfrm>
          <a:off x="8738804595" y="11260455"/>
          <a:ext cx="1095375" cy="909955"/>
        </a:xfrm>
        <a:prstGeom prst="rect">
          <a:avLst/>
        </a:prstGeom>
        <a:noFill/>
        <a:ln w="9525">
          <a:noFill/>
        </a:ln>
      </xdr:spPr>
    </xdr:pic>
    <xdr:clientData/>
  </xdr:oneCellAnchor>
  <xdr:oneCellAnchor>
    <xdr:from>
      <xdr:col>11444</xdr:col>
      <xdr:colOff>979714</xdr:colOff>
      <xdr:row>16</xdr:row>
      <xdr:rowOff>0</xdr:rowOff>
    </xdr:from>
    <xdr:ext cx="1095375" cy="909955"/>
    <xdr:pic>
      <xdr:nvPicPr>
        <xdr:cNvPr id="23846" name="图片 23845"/>
        <xdr:cNvPicPr>
          <a:picLocks noChangeAspect="1"/>
        </xdr:cNvPicPr>
      </xdr:nvPicPr>
      <xdr:blipFill>
        <a:blip r:embed="rId1"/>
        <a:stretch>
          <a:fillRect/>
        </a:stretch>
      </xdr:blipFill>
      <xdr:spPr>
        <a:xfrm>
          <a:off x="8744900595" y="11260455"/>
          <a:ext cx="1095375" cy="909955"/>
        </a:xfrm>
        <a:prstGeom prst="rect">
          <a:avLst/>
        </a:prstGeom>
        <a:noFill/>
        <a:ln w="9525">
          <a:noFill/>
        </a:ln>
      </xdr:spPr>
    </xdr:pic>
    <xdr:clientData/>
  </xdr:oneCellAnchor>
  <xdr:oneCellAnchor>
    <xdr:from>
      <xdr:col>11452</xdr:col>
      <xdr:colOff>979714</xdr:colOff>
      <xdr:row>16</xdr:row>
      <xdr:rowOff>0</xdr:rowOff>
    </xdr:from>
    <xdr:ext cx="1095375" cy="909955"/>
    <xdr:pic>
      <xdr:nvPicPr>
        <xdr:cNvPr id="23847" name="图片 23846"/>
        <xdr:cNvPicPr>
          <a:picLocks noChangeAspect="1"/>
        </xdr:cNvPicPr>
      </xdr:nvPicPr>
      <xdr:blipFill>
        <a:blip r:embed="rId1"/>
        <a:stretch>
          <a:fillRect/>
        </a:stretch>
      </xdr:blipFill>
      <xdr:spPr>
        <a:xfrm>
          <a:off x="8750996595" y="11260455"/>
          <a:ext cx="1095375" cy="909955"/>
        </a:xfrm>
        <a:prstGeom prst="rect">
          <a:avLst/>
        </a:prstGeom>
        <a:noFill/>
        <a:ln w="9525">
          <a:noFill/>
        </a:ln>
      </xdr:spPr>
    </xdr:pic>
    <xdr:clientData/>
  </xdr:oneCellAnchor>
  <xdr:oneCellAnchor>
    <xdr:from>
      <xdr:col>11460</xdr:col>
      <xdr:colOff>979714</xdr:colOff>
      <xdr:row>16</xdr:row>
      <xdr:rowOff>0</xdr:rowOff>
    </xdr:from>
    <xdr:ext cx="1095375" cy="909955"/>
    <xdr:pic>
      <xdr:nvPicPr>
        <xdr:cNvPr id="23848" name="图片 23847"/>
        <xdr:cNvPicPr>
          <a:picLocks noChangeAspect="1"/>
        </xdr:cNvPicPr>
      </xdr:nvPicPr>
      <xdr:blipFill>
        <a:blip r:embed="rId1"/>
        <a:stretch>
          <a:fillRect/>
        </a:stretch>
      </xdr:blipFill>
      <xdr:spPr>
        <a:xfrm>
          <a:off x="8757092595" y="11260455"/>
          <a:ext cx="1095375" cy="909955"/>
        </a:xfrm>
        <a:prstGeom prst="rect">
          <a:avLst/>
        </a:prstGeom>
        <a:noFill/>
        <a:ln w="9525">
          <a:noFill/>
        </a:ln>
      </xdr:spPr>
    </xdr:pic>
    <xdr:clientData/>
  </xdr:oneCellAnchor>
  <xdr:oneCellAnchor>
    <xdr:from>
      <xdr:col>11468</xdr:col>
      <xdr:colOff>979714</xdr:colOff>
      <xdr:row>16</xdr:row>
      <xdr:rowOff>0</xdr:rowOff>
    </xdr:from>
    <xdr:ext cx="1095375" cy="909955"/>
    <xdr:pic>
      <xdr:nvPicPr>
        <xdr:cNvPr id="23849" name="图片 23848"/>
        <xdr:cNvPicPr>
          <a:picLocks noChangeAspect="1"/>
        </xdr:cNvPicPr>
      </xdr:nvPicPr>
      <xdr:blipFill>
        <a:blip r:embed="rId1"/>
        <a:stretch>
          <a:fillRect/>
        </a:stretch>
      </xdr:blipFill>
      <xdr:spPr>
        <a:xfrm>
          <a:off x="8763188595" y="11260455"/>
          <a:ext cx="1095375" cy="909955"/>
        </a:xfrm>
        <a:prstGeom prst="rect">
          <a:avLst/>
        </a:prstGeom>
        <a:noFill/>
        <a:ln w="9525">
          <a:noFill/>
        </a:ln>
      </xdr:spPr>
    </xdr:pic>
    <xdr:clientData/>
  </xdr:oneCellAnchor>
  <xdr:oneCellAnchor>
    <xdr:from>
      <xdr:col>11476</xdr:col>
      <xdr:colOff>979714</xdr:colOff>
      <xdr:row>16</xdr:row>
      <xdr:rowOff>0</xdr:rowOff>
    </xdr:from>
    <xdr:ext cx="1095375" cy="909955"/>
    <xdr:pic>
      <xdr:nvPicPr>
        <xdr:cNvPr id="23850" name="图片 23849"/>
        <xdr:cNvPicPr>
          <a:picLocks noChangeAspect="1"/>
        </xdr:cNvPicPr>
      </xdr:nvPicPr>
      <xdr:blipFill>
        <a:blip r:embed="rId1"/>
        <a:stretch>
          <a:fillRect/>
        </a:stretch>
      </xdr:blipFill>
      <xdr:spPr>
        <a:xfrm>
          <a:off x="8769284595" y="11260455"/>
          <a:ext cx="1095375" cy="909955"/>
        </a:xfrm>
        <a:prstGeom prst="rect">
          <a:avLst/>
        </a:prstGeom>
        <a:noFill/>
        <a:ln w="9525">
          <a:noFill/>
        </a:ln>
      </xdr:spPr>
    </xdr:pic>
    <xdr:clientData/>
  </xdr:oneCellAnchor>
  <xdr:oneCellAnchor>
    <xdr:from>
      <xdr:col>11484</xdr:col>
      <xdr:colOff>979714</xdr:colOff>
      <xdr:row>16</xdr:row>
      <xdr:rowOff>0</xdr:rowOff>
    </xdr:from>
    <xdr:ext cx="1095375" cy="909955"/>
    <xdr:pic>
      <xdr:nvPicPr>
        <xdr:cNvPr id="23851" name="图片 23850"/>
        <xdr:cNvPicPr>
          <a:picLocks noChangeAspect="1"/>
        </xdr:cNvPicPr>
      </xdr:nvPicPr>
      <xdr:blipFill>
        <a:blip r:embed="rId1"/>
        <a:stretch>
          <a:fillRect/>
        </a:stretch>
      </xdr:blipFill>
      <xdr:spPr>
        <a:xfrm>
          <a:off x="8775380595" y="11260455"/>
          <a:ext cx="1095375" cy="909955"/>
        </a:xfrm>
        <a:prstGeom prst="rect">
          <a:avLst/>
        </a:prstGeom>
        <a:noFill/>
        <a:ln w="9525">
          <a:noFill/>
        </a:ln>
      </xdr:spPr>
    </xdr:pic>
    <xdr:clientData/>
  </xdr:oneCellAnchor>
  <xdr:oneCellAnchor>
    <xdr:from>
      <xdr:col>11492</xdr:col>
      <xdr:colOff>979714</xdr:colOff>
      <xdr:row>16</xdr:row>
      <xdr:rowOff>0</xdr:rowOff>
    </xdr:from>
    <xdr:ext cx="1095375" cy="909955"/>
    <xdr:pic>
      <xdr:nvPicPr>
        <xdr:cNvPr id="23852" name="图片 23851"/>
        <xdr:cNvPicPr>
          <a:picLocks noChangeAspect="1"/>
        </xdr:cNvPicPr>
      </xdr:nvPicPr>
      <xdr:blipFill>
        <a:blip r:embed="rId1"/>
        <a:stretch>
          <a:fillRect/>
        </a:stretch>
      </xdr:blipFill>
      <xdr:spPr>
        <a:xfrm>
          <a:off x="8781476595" y="11260455"/>
          <a:ext cx="1095375" cy="909955"/>
        </a:xfrm>
        <a:prstGeom prst="rect">
          <a:avLst/>
        </a:prstGeom>
        <a:noFill/>
        <a:ln w="9525">
          <a:noFill/>
        </a:ln>
      </xdr:spPr>
    </xdr:pic>
    <xdr:clientData/>
  </xdr:oneCellAnchor>
  <xdr:oneCellAnchor>
    <xdr:from>
      <xdr:col>11500</xdr:col>
      <xdr:colOff>979714</xdr:colOff>
      <xdr:row>16</xdr:row>
      <xdr:rowOff>0</xdr:rowOff>
    </xdr:from>
    <xdr:ext cx="1095375" cy="909955"/>
    <xdr:pic>
      <xdr:nvPicPr>
        <xdr:cNvPr id="23853" name="图片 23852"/>
        <xdr:cNvPicPr>
          <a:picLocks noChangeAspect="1"/>
        </xdr:cNvPicPr>
      </xdr:nvPicPr>
      <xdr:blipFill>
        <a:blip r:embed="rId1"/>
        <a:stretch>
          <a:fillRect/>
        </a:stretch>
      </xdr:blipFill>
      <xdr:spPr>
        <a:xfrm>
          <a:off x="8787572595" y="11260455"/>
          <a:ext cx="1095375" cy="909955"/>
        </a:xfrm>
        <a:prstGeom prst="rect">
          <a:avLst/>
        </a:prstGeom>
        <a:noFill/>
        <a:ln w="9525">
          <a:noFill/>
        </a:ln>
      </xdr:spPr>
    </xdr:pic>
    <xdr:clientData/>
  </xdr:oneCellAnchor>
  <xdr:oneCellAnchor>
    <xdr:from>
      <xdr:col>11508</xdr:col>
      <xdr:colOff>979714</xdr:colOff>
      <xdr:row>16</xdr:row>
      <xdr:rowOff>0</xdr:rowOff>
    </xdr:from>
    <xdr:ext cx="1095375" cy="909955"/>
    <xdr:pic>
      <xdr:nvPicPr>
        <xdr:cNvPr id="23854" name="图片 23853"/>
        <xdr:cNvPicPr>
          <a:picLocks noChangeAspect="1"/>
        </xdr:cNvPicPr>
      </xdr:nvPicPr>
      <xdr:blipFill>
        <a:blip r:embed="rId1"/>
        <a:stretch>
          <a:fillRect/>
        </a:stretch>
      </xdr:blipFill>
      <xdr:spPr>
        <a:xfrm>
          <a:off x="8793668595" y="11260455"/>
          <a:ext cx="1095375" cy="909955"/>
        </a:xfrm>
        <a:prstGeom prst="rect">
          <a:avLst/>
        </a:prstGeom>
        <a:noFill/>
        <a:ln w="9525">
          <a:noFill/>
        </a:ln>
      </xdr:spPr>
    </xdr:pic>
    <xdr:clientData/>
  </xdr:oneCellAnchor>
  <xdr:oneCellAnchor>
    <xdr:from>
      <xdr:col>11516</xdr:col>
      <xdr:colOff>979714</xdr:colOff>
      <xdr:row>16</xdr:row>
      <xdr:rowOff>0</xdr:rowOff>
    </xdr:from>
    <xdr:ext cx="1095375" cy="909955"/>
    <xdr:pic>
      <xdr:nvPicPr>
        <xdr:cNvPr id="23855" name="图片 23854"/>
        <xdr:cNvPicPr>
          <a:picLocks noChangeAspect="1"/>
        </xdr:cNvPicPr>
      </xdr:nvPicPr>
      <xdr:blipFill>
        <a:blip r:embed="rId1"/>
        <a:stretch>
          <a:fillRect/>
        </a:stretch>
      </xdr:blipFill>
      <xdr:spPr>
        <a:xfrm>
          <a:off x="8799764595" y="11260455"/>
          <a:ext cx="1095375" cy="909955"/>
        </a:xfrm>
        <a:prstGeom prst="rect">
          <a:avLst/>
        </a:prstGeom>
        <a:noFill/>
        <a:ln w="9525">
          <a:noFill/>
        </a:ln>
      </xdr:spPr>
    </xdr:pic>
    <xdr:clientData/>
  </xdr:oneCellAnchor>
  <xdr:oneCellAnchor>
    <xdr:from>
      <xdr:col>11524</xdr:col>
      <xdr:colOff>979714</xdr:colOff>
      <xdr:row>16</xdr:row>
      <xdr:rowOff>0</xdr:rowOff>
    </xdr:from>
    <xdr:ext cx="1095375" cy="909955"/>
    <xdr:pic>
      <xdr:nvPicPr>
        <xdr:cNvPr id="23856" name="图片 23855"/>
        <xdr:cNvPicPr>
          <a:picLocks noChangeAspect="1"/>
        </xdr:cNvPicPr>
      </xdr:nvPicPr>
      <xdr:blipFill>
        <a:blip r:embed="rId1"/>
        <a:stretch>
          <a:fillRect/>
        </a:stretch>
      </xdr:blipFill>
      <xdr:spPr>
        <a:xfrm>
          <a:off x="8805860595" y="11260455"/>
          <a:ext cx="1095375" cy="909955"/>
        </a:xfrm>
        <a:prstGeom prst="rect">
          <a:avLst/>
        </a:prstGeom>
        <a:noFill/>
        <a:ln w="9525">
          <a:noFill/>
        </a:ln>
      </xdr:spPr>
    </xdr:pic>
    <xdr:clientData/>
  </xdr:oneCellAnchor>
  <xdr:oneCellAnchor>
    <xdr:from>
      <xdr:col>11532</xdr:col>
      <xdr:colOff>979714</xdr:colOff>
      <xdr:row>16</xdr:row>
      <xdr:rowOff>0</xdr:rowOff>
    </xdr:from>
    <xdr:ext cx="1095375" cy="909955"/>
    <xdr:pic>
      <xdr:nvPicPr>
        <xdr:cNvPr id="23857" name="图片 23856"/>
        <xdr:cNvPicPr>
          <a:picLocks noChangeAspect="1"/>
        </xdr:cNvPicPr>
      </xdr:nvPicPr>
      <xdr:blipFill>
        <a:blip r:embed="rId1"/>
        <a:stretch>
          <a:fillRect/>
        </a:stretch>
      </xdr:blipFill>
      <xdr:spPr>
        <a:xfrm>
          <a:off x="8811956595" y="11260455"/>
          <a:ext cx="1095375" cy="909955"/>
        </a:xfrm>
        <a:prstGeom prst="rect">
          <a:avLst/>
        </a:prstGeom>
        <a:noFill/>
        <a:ln w="9525">
          <a:noFill/>
        </a:ln>
      </xdr:spPr>
    </xdr:pic>
    <xdr:clientData/>
  </xdr:oneCellAnchor>
  <xdr:oneCellAnchor>
    <xdr:from>
      <xdr:col>11540</xdr:col>
      <xdr:colOff>979714</xdr:colOff>
      <xdr:row>16</xdr:row>
      <xdr:rowOff>0</xdr:rowOff>
    </xdr:from>
    <xdr:ext cx="1095375" cy="909955"/>
    <xdr:pic>
      <xdr:nvPicPr>
        <xdr:cNvPr id="23858" name="图片 23857"/>
        <xdr:cNvPicPr>
          <a:picLocks noChangeAspect="1"/>
        </xdr:cNvPicPr>
      </xdr:nvPicPr>
      <xdr:blipFill>
        <a:blip r:embed="rId1"/>
        <a:stretch>
          <a:fillRect/>
        </a:stretch>
      </xdr:blipFill>
      <xdr:spPr>
        <a:xfrm>
          <a:off x="8818052595" y="11260455"/>
          <a:ext cx="1095375" cy="909955"/>
        </a:xfrm>
        <a:prstGeom prst="rect">
          <a:avLst/>
        </a:prstGeom>
        <a:noFill/>
        <a:ln w="9525">
          <a:noFill/>
        </a:ln>
      </xdr:spPr>
    </xdr:pic>
    <xdr:clientData/>
  </xdr:oneCellAnchor>
  <xdr:oneCellAnchor>
    <xdr:from>
      <xdr:col>11548</xdr:col>
      <xdr:colOff>979714</xdr:colOff>
      <xdr:row>16</xdr:row>
      <xdr:rowOff>0</xdr:rowOff>
    </xdr:from>
    <xdr:ext cx="1095375" cy="909955"/>
    <xdr:pic>
      <xdr:nvPicPr>
        <xdr:cNvPr id="23859" name="图片 23858"/>
        <xdr:cNvPicPr>
          <a:picLocks noChangeAspect="1"/>
        </xdr:cNvPicPr>
      </xdr:nvPicPr>
      <xdr:blipFill>
        <a:blip r:embed="rId1"/>
        <a:stretch>
          <a:fillRect/>
        </a:stretch>
      </xdr:blipFill>
      <xdr:spPr>
        <a:xfrm>
          <a:off x="8824148595" y="11260455"/>
          <a:ext cx="1095375" cy="909955"/>
        </a:xfrm>
        <a:prstGeom prst="rect">
          <a:avLst/>
        </a:prstGeom>
        <a:noFill/>
        <a:ln w="9525">
          <a:noFill/>
        </a:ln>
      </xdr:spPr>
    </xdr:pic>
    <xdr:clientData/>
  </xdr:oneCellAnchor>
  <xdr:oneCellAnchor>
    <xdr:from>
      <xdr:col>11556</xdr:col>
      <xdr:colOff>979714</xdr:colOff>
      <xdr:row>16</xdr:row>
      <xdr:rowOff>0</xdr:rowOff>
    </xdr:from>
    <xdr:ext cx="1095375" cy="909955"/>
    <xdr:pic>
      <xdr:nvPicPr>
        <xdr:cNvPr id="23860" name="图片 23859"/>
        <xdr:cNvPicPr>
          <a:picLocks noChangeAspect="1"/>
        </xdr:cNvPicPr>
      </xdr:nvPicPr>
      <xdr:blipFill>
        <a:blip r:embed="rId1"/>
        <a:stretch>
          <a:fillRect/>
        </a:stretch>
      </xdr:blipFill>
      <xdr:spPr>
        <a:xfrm>
          <a:off x="8830244595" y="11260455"/>
          <a:ext cx="1095375" cy="909955"/>
        </a:xfrm>
        <a:prstGeom prst="rect">
          <a:avLst/>
        </a:prstGeom>
        <a:noFill/>
        <a:ln w="9525">
          <a:noFill/>
        </a:ln>
      </xdr:spPr>
    </xdr:pic>
    <xdr:clientData/>
  </xdr:oneCellAnchor>
  <xdr:oneCellAnchor>
    <xdr:from>
      <xdr:col>11564</xdr:col>
      <xdr:colOff>979714</xdr:colOff>
      <xdr:row>16</xdr:row>
      <xdr:rowOff>0</xdr:rowOff>
    </xdr:from>
    <xdr:ext cx="1095375" cy="909955"/>
    <xdr:pic>
      <xdr:nvPicPr>
        <xdr:cNvPr id="23861" name="图片 23860"/>
        <xdr:cNvPicPr>
          <a:picLocks noChangeAspect="1"/>
        </xdr:cNvPicPr>
      </xdr:nvPicPr>
      <xdr:blipFill>
        <a:blip r:embed="rId1"/>
        <a:stretch>
          <a:fillRect/>
        </a:stretch>
      </xdr:blipFill>
      <xdr:spPr>
        <a:xfrm>
          <a:off x="8836340595" y="11260455"/>
          <a:ext cx="1095375" cy="909955"/>
        </a:xfrm>
        <a:prstGeom prst="rect">
          <a:avLst/>
        </a:prstGeom>
        <a:noFill/>
        <a:ln w="9525">
          <a:noFill/>
        </a:ln>
      </xdr:spPr>
    </xdr:pic>
    <xdr:clientData/>
  </xdr:oneCellAnchor>
  <xdr:oneCellAnchor>
    <xdr:from>
      <xdr:col>11572</xdr:col>
      <xdr:colOff>979714</xdr:colOff>
      <xdr:row>16</xdr:row>
      <xdr:rowOff>0</xdr:rowOff>
    </xdr:from>
    <xdr:ext cx="1095375" cy="909955"/>
    <xdr:pic>
      <xdr:nvPicPr>
        <xdr:cNvPr id="23862" name="图片 23861"/>
        <xdr:cNvPicPr>
          <a:picLocks noChangeAspect="1"/>
        </xdr:cNvPicPr>
      </xdr:nvPicPr>
      <xdr:blipFill>
        <a:blip r:embed="rId1"/>
        <a:stretch>
          <a:fillRect/>
        </a:stretch>
      </xdr:blipFill>
      <xdr:spPr>
        <a:xfrm>
          <a:off x="8842436595" y="11260455"/>
          <a:ext cx="1095375" cy="909955"/>
        </a:xfrm>
        <a:prstGeom prst="rect">
          <a:avLst/>
        </a:prstGeom>
        <a:noFill/>
        <a:ln w="9525">
          <a:noFill/>
        </a:ln>
      </xdr:spPr>
    </xdr:pic>
    <xdr:clientData/>
  </xdr:oneCellAnchor>
  <xdr:oneCellAnchor>
    <xdr:from>
      <xdr:col>11580</xdr:col>
      <xdr:colOff>979714</xdr:colOff>
      <xdr:row>16</xdr:row>
      <xdr:rowOff>0</xdr:rowOff>
    </xdr:from>
    <xdr:ext cx="1095375" cy="909955"/>
    <xdr:pic>
      <xdr:nvPicPr>
        <xdr:cNvPr id="23863" name="图片 23862"/>
        <xdr:cNvPicPr>
          <a:picLocks noChangeAspect="1"/>
        </xdr:cNvPicPr>
      </xdr:nvPicPr>
      <xdr:blipFill>
        <a:blip r:embed="rId1"/>
        <a:stretch>
          <a:fillRect/>
        </a:stretch>
      </xdr:blipFill>
      <xdr:spPr>
        <a:xfrm>
          <a:off x="8848532595" y="11260455"/>
          <a:ext cx="1095375" cy="909955"/>
        </a:xfrm>
        <a:prstGeom prst="rect">
          <a:avLst/>
        </a:prstGeom>
        <a:noFill/>
        <a:ln w="9525">
          <a:noFill/>
        </a:ln>
      </xdr:spPr>
    </xdr:pic>
    <xdr:clientData/>
  </xdr:oneCellAnchor>
  <xdr:oneCellAnchor>
    <xdr:from>
      <xdr:col>11588</xdr:col>
      <xdr:colOff>979714</xdr:colOff>
      <xdr:row>16</xdr:row>
      <xdr:rowOff>0</xdr:rowOff>
    </xdr:from>
    <xdr:ext cx="1095375" cy="909955"/>
    <xdr:pic>
      <xdr:nvPicPr>
        <xdr:cNvPr id="23864" name="图片 23863"/>
        <xdr:cNvPicPr>
          <a:picLocks noChangeAspect="1"/>
        </xdr:cNvPicPr>
      </xdr:nvPicPr>
      <xdr:blipFill>
        <a:blip r:embed="rId1"/>
        <a:stretch>
          <a:fillRect/>
        </a:stretch>
      </xdr:blipFill>
      <xdr:spPr>
        <a:xfrm>
          <a:off x="8854628595" y="11260455"/>
          <a:ext cx="1095375" cy="909955"/>
        </a:xfrm>
        <a:prstGeom prst="rect">
          <a:avLst/>
        </a:prstGeom>
        <a:noFill/>
        <a:ln w="9525">
          <a:noFill/>
        </a:ln>
      </xdr:spPr>
    </xdr:pic>
    <xdr:clientData/>
  </xdr:oneCellAnchor>
  <xdr:oneCellAnchor>
    <xdr:from>
      <xdr:col>11596</xdr:col>
      <xdr:colOff>979714</xdr:colOff>
      <xdr:row>16</xdr:row>
      <xdr:rowOff>0</xdr:rowOff>
    </xdr:from>
    <xdr:ext cx="1095375" cy="909955"/>
    <xdr:pic>
      <xdr:nvPicPr>
        <xdr:cNvPr id="23865" name="图片 23864"/>
        <xdr:cNvPicPr>
          <a:picLocks noChangeAspect="1"/>
        </xdr:cNvPicPr>
      </xdr:nvPicPr>
      <xdr:blipFill>
        <a:blip r:embed="rId1"/>
        <a:stretch>
          <a:fillRect/>
        </a:stretch>
      </xdr:blipFill>
      <xdr:spPr>
        <a:xfrm>
          <a:off x="8860724595" y="11260455"/>
          <a:ext cx="1095375" cy="909955"/>
        </a:xfrm>
        <a:prstGeom prst="rect">
          <a:avLst/>
        </a:prstGeom>
        <a:noFill/>
        <a:ln w="9525">
          <a:noFill/>
        </a:ln>
      </xdr:spPr>
    </xdr:pic>
    <xdr:clientData/>
  </xdr:oneCellAnchor>
  <xdr:oneCellAnchor>
    <xdr:from>
      <xdr:col>11604</xdr:col>
      <xdr:colOff>979714</xdr:colOff>
      <xdr:row>16</xdr:row>
      <xdr:rowOff>0</xdr:rowOff>
    </xdr:from>
    <xdr:ext cx="1095375" cy="909955"/>
    <xdr:pic>
      <xdr:nvPicPr>
        <xdr:cNvPr id="23866" name="图片 23865"/>
        <xdr:cNvPicPr>
          <a:picLocks noChangeAspect="1"/>
        </xdr:cNvPicPr>
      </xdr:nvPicPr>
      <xdr:blipFill>
        <a:blip r:embed="rId1"/>
        <a:stretch>
          <a:fillRect/>
        </a:stretch>
      </xdr:blipFill>
      <xdr:spPr>
        <a:xfrm>
          <a:off x="8866820595" y="11260455"/>
          <a:ext cx="1095375" cy="909955"/>
        </a:xfrm>
        <a:prstGeom prst="rect">
          <a:avLst/>
        </a:prstGeom>
        <a:noFill/>
        <a:ln w="9525">
          <a:noFill/>
        </a:ln>
      </xdr:spPr>
    </xdr:pic>
    <xdr:clientData/>
  </xdr:oneCellAnchor>
  <xdr:oneCellAnchor>
    <xdr:from>
      <xdr:col>11612</xdr:col>
      <xdr:colOff>979714</xdr:colOff>
      <xdr:row>16</xdr:row>
      <xdr:rowOff>0</xdr:rowOff>
    </xdr:from>
    <xdr:ext cx="1095375" cy="909955"/>
    <xdr:pic>
      <xdr:nvPicPr>
        <xdr:cNvPr id="23867" name="图片 23866"/>
        <xdr:cNvPicPr>
          <a:picLocks noChangeAspect="1"/>
        </xdr:cNvPicPr>
      </xdr:nvPicPr>
      <xdr:blipFill>
        <a:blip r:embed="rId1"/>
        <a:stretch>
          <a:fillRect/>
        </a:stretch>
      </xdr:blipFill>
      <xdr:spPr>
        <a:xfrm>
          <a:off x="8872916595" y="11260455"/>
          <a:ext cx="1095375" cy="909955"/>
        </a:xfrm>
        <a:prstGeom prst="rect">
          <a:avLst/>
        </a:prstGeom>
        <a:noFill/>
        <a:ln w="9525">
          <a:noFill/>
        </a:ln>
      </xdr:spPr>
    </xdr:pic>
    <xdr:clientData/>
  </xdr:oneCellAnchor>
  <xdr:oneCellAnchor>
    <xdr:from>
      <xdr:col>11620</xdr:col>
      <xdr:colOff>979714</xdr:colOff>
      <xdr:row>16</xdr:row>
      <xdr:rowOff>0</xdr:rowOff>
    </xdr:from>
    <xdr:ext cx="1095375" cy="909955"/>
    <xdr:pic>
      <xdr:nvPicPr>
        <xdr:cNvPr id="23868" name="图片 23867"/>
        <xdr:cNvPicPr>
          <a:picLocks noChangeAspect="1"/>
        </xdr:cNvPicPr>
      </xdr:nvPicPr>
      <xdr:blipFill>
        <a:blip r:embed="rId1"/>
        <a:stretch>
          <a:fillRect/>
        </a:stretch>
      </xdr:blipFill>
      <xdr:spPr>
        <a:xfrm>
          <a:off x="8879012595" y="11260455"/>
          <a:ext cx="1095375" cy="909955"/>
        </a:xfrm>
        <a:prstGeom prst="rect">
          <a:avLst/>
        </a:prstGeom>
        <a:noFill/>
        <a:ln w="9525">
          <a:noFill/>
        </a:ln>
      </xdr:spPr>
    </xdr:pic>
    <xdr:clientData/>
  </xdr:oneCellAnchor>
  <xdr:oneCellAnchor>
    <xdr:from>
      <xdr:col>11628</xdr:col>
      <xdr:colOff>979714</xdr:colOff>
      <xdr:row>16</xdr:row>
      <xdr:rowOff>0</xdr:rowOff>
    </xdr:from>
    <xdr:ext cx="1095375" cy="909955"/>
    <xdr:pic>
      <xdr:nvPicPr>
        <xdr:cNvPr id="23869" name="图片 23868"/>
        <xdr:cNvPicPr>
          <a:picLocks noChangeAspect="1"/>
        </xdr:cNvPicPr>
      </xdr:nvPicPr>
      <xdr:blipFill>
        <a:blip r:embed="rId1"/>
        <a:stretch>
          <a:fillRect/>
        </a:stretch>
      </xdr:blipFill>
      <xdr:spPr>
        <a:xfrm>
          <a:off x="8885108595" y="11260455"/>
          <a:ext cx="1095375" cy="909955"/>
        </a:xfrm>
        <a:prstGeom prst="rect">
          <a:avLst/>
        </a:prstGeom>
        <a:noFill/>
        <a:ln w="9525">
          <a:noFill/>
        </a:ln>
      </xdr:spPr>
    </xdr:pic>
    <xdr:clientData/>
  </xdr:oneCellAnchor>
  <xdr:oneCellAnchor>
    <xdr:from>
      <xdr:col>11636</xdr:col>
      <xdr:colOff>979714</xdr:colOff>
      <xdr:row>16</xdr:row>
      <xdr:rowOff>0</xdr:rowOff>
    </xdr:from>
    <xdr:ext cx="1095375" cy="909955"/>
    <xdr:pic>
      <xdr:nvPicPr>
        <xdr:cNvPr id="23870" name="图片 23869"/>
        <xdr:cNvPicPr>
          <a:picLocks noChangeAspect="1"/>
        </xdr:cNvPicPr>
      </xdr:nvPicPr>
      <xdr:blipFill>
        <a:blip r:embed="rId1"/>
        <a:stretch>
          <a:fillRect/>
        </a:stretch>
      </xdr:blipFill>
      <xdr:spPr>
        <a:xfrm>
          <a:off x="8891204595" y="11260455"/>
          <a:ext cx="1095375" cy="909955"/>
        </a:xfrm>
        <a:prstGeom prst="rect">
          <a:avLst/>
        </a:prstGeom>
        <a:noFill/>
        <a:ln w="9525">
          <a:noFill/>
        </a:ln>
      </xdr:spPr>
    </xdr:pic>
    <xdr:clientData/>
  </xdr:oneCellAnchor>
  <xdr:oneCellAnchor>
    <xdr:from>
      <xdr:col>11644</xdr:col>
      <xdr:colOff>979714</xdr:colOff>
      <xdr:row>16</xdr:row>
      <xdr:rowOff>0</xdr:rowOff>
    </xdr:from>
    <xdr:ext cx="1095375" cy="909955"/>
    <xdr:pic>
      <xdr:nvPicPr>
        <xdr:cNvPr id="23871" name="图片 23870"/>
        <xdr:cNvPicPr>
          <a:picLocks noChangeAspect="1"/>
        </xdr:cNvPicPr>
      </xdr:nvPicPr>
      <xdr:blipFill>
        <a:blip r:embed="rId1"/>
        <a:stretch>
          <a:fillRect/>
        </a:stretch>
      </xdr:blipFill>
      <xdr:spPr>
        <a:xfrm>
          <a:off x="8897300595" y="11260455"/>
          <a:ext cx="1095375" cy="909955"/>
        </a:xfrm>
        <a:prstGeom prst="rect">
          <a:avLst/>
        </a:prstGeom>
        <a:noFill/>
        <a:ln w="9525">
          <a:noFill/>
        </a:ln>
      </xdr:spPr>
    </xdr:pic>
    <xdr:clientData/>
  </xdr:oneCellAnchor>
  <xdr:oneCellAnchor>
    <xdr:from>
      <xdr:col>11652</xdr:col>
      <xdr:colOff>979714</xdr:colOff>
      <xdr:row>16</xdr:row>
      <xdr:rowOff>0</xdr:rowOff>
    </xdr:from>
    <xdr:ext cx="1095375" cy="909955"/>
    <xdr:pic>
      <xdr:nvPicPr>
        <xdr:cNvPr id="23872" name="图片 23871"/>
        <xdr:cNvPicPr>
          <a:picLocks noChangeAspect="1"/>
        </xdr:cNvPicPr>
      </xdr:nvPicPr>
      <xdr:blipFill>
        <a:blip r:embed="rId1"/>
        <a:stretch>
          <a:fillRect/>
        </a:stretch>
      </xdr:blipFill>
      <xdr:spPr>
        <a:xfrm>
          <a:off x="8903396595" y="11260455"/>
          <a:ext cx="1095375" cy="909955"/>
        </a:xfrm>
        <a:prstGeom prst="rect">
          <a:avLst/>
        </a:prstGeom>
        <a:noFill/>
        <a:ln w="9525">
          <a:noFill/>
        </a:ln>
      </xdr:spPr>
    </xdr:pic>
    <xdr:clientData/>
  </xdr:oneCellAnchor>
  <xdr:oneCellAnchor>
    <xdr:from>
      <xdr:col>11660</xdr:col>
      <xdr:colOff>979714</xdr:colOff>
      <xdr:row>16</xdr:row>
      <xdr:rowOff>0</xdr:rowOff>
    </xdr:from>
    <xdr:ext cx="1095375" cy="909955"/>
    <xdr:pic>
      <xdr:nvPicPr>
        <xdr:cNvPr id="23873" name="图片 23872"/>
        <xdr:cNvPicPr>
          <a:picLocks noChangeAspect="1"/>
        </xdr:cNvPicPr>
      </xdr:nvPicPr>
      <xdr:blipFill>
        <a:blip r:embed="rId1"/>
        <a:stretch>
          <a:fillRect/>
        </a:stretch>
      </xdr:blipFill>
      <xdr:spPr>
        <a:xfrm>
          <a:off x="8909492595" y="11260455"/>
          <a:ext cx="1095375" cy="909955"/>
        </a:xfrm>
        <a:prstGeom prst="rect">
          <a:avLst/>
        </a:prstGeom>
        <a:noFill/>
        <a:ln w="9525">
          <a:noFill/>
        </a:ln>
      </xdr:spPr>
    </xdr:pic>
    <xdr:clientData/>
  </xdr:oneCellAnchor>
  <xdr:oneCellAnchor>
    <xdr:from>
      <xdr:col>11668</xdr:col>
      <xdr:colOff>979714</xdr:colOff>
      <xdr:row>16</xdr:row>
      <xdr:rowOff>0</xdr:rowOff>
    </xdr:from>
    <xdr:ext cx="1095375" cy="909955"/>
    <xdr:pic>
      <xdr:nvPicPr>
        <xdr:cNvPr id="23874" name="图片 23873"/>
        <xdr:cNvPicPr>
          <a:picLocks noChangeAspect="1"/>
        </xdr:cNvPicPr>
      </xdr:nvPicPr>
      <xdr:blipFill>
        <a:blip r:embed="rId1"/>
        <a:stretch>
          <a:fillRect/>
        </a:stretch>
      </xdr:blipFill>
      <xdr:spPr>
        <a:xfrm>
          <a:off x="8915588595" y="11260455"/>
          <a:ext cx="1095375" cy="909955"/>
        </a:xfrm>
        <a:prstGeom prst="rect">
          <a:avLst/>
        </a:prstGeom>
        <a:noFill/>
        <a:ln w="9525">
          <a:noFill/>
        </a:ln>
      </xdr:spPr>
    </xdr:pic>
    <xdr:clientData/>
  </xdr:oneCellAnchor>
  <xdr:oneCellAnchor>
    <xdr:from>
      <xdr:col>11676</xdr:col>
      <xdr:colOff>979714</xdr:colOff>
      <xdr:row>16</xdr:row>
      <xdr:rowOff>0</xdr:rowOff>
    </xdr:from>
    <xdr:ext cx="1095375" cy="909955"/>
    <xdr:pic>
      <xdr:nvPicPr>
        <xdr:cNvPr id="23875" name="图片 23874"/>
        <xdr:cNvPicPr>
          <a:picLocks noChangeAspect="1"/>
        </xdr:cNvPicPr>
      </xdr:nvPicPr>
      <xdr:blipFill>
        <a:blip r:embed="rId1"/>
        <a:stretch>
          <a:fillRect/>
        </a:stretch>
      </xdr:blipFill>
      <xdr:spPr>
        <a:xfrm>
          <a:off x="8921684595" y="11260455"/>
          <a:ext cx="1095375" cy="909955"/>
        </a:xfrm>
        <a:prstGeom prst="rect">
          <a:avLst/>
        </a:prstGeom>
        <a:noFill/>
        <a:ln w="9525">
          <a:noFill/>
        </a:ln>
      </xdr:spPr>
    </xdr:pic>
    <xdr:clientData/>
  </xdr:oneCellAnchor>
  <xdr:oneCellAnchor>
    <xdr:from>
      <xdr:col>11684</xdr:col>
      <xdr:colOff>979714</xdr:colOff>
      <xdr:row>16</xdr:row>
      <xdr:rowOff>0</xdr:rowOff>
    </xdr:from>
    <xdr:ext cx="1095375" cy="909955"/>
    <xdr:pic>
      <xdr:nvPicPr>
        <xdr:cNvPr id="23876" name="图片 23875"/>
        <xdr:cNvPicPr>
          <a:picLocks noChangeAspect="1"/>
        </xdr:cNvPicPr>
      </xdr:nvPicPr>
      <xdr:blipFill>
        <a:blip r:embed="rId1"/>
        <a:stretch>
          <a:fillRect/>
        </a:stretch>
      </xdr:blipFill>
      <xdr:spPr>
        <a:xfrm>
          <a:off x="8927780595" y="11260455"/>
          <a:ext cx="1095375" cy="909955"/>
        </a:xfrm>
        <a:prstGeom prst="rect">
          <a:avLst/>
        </a:prstGeom>
        <a:noFill/>
        <a:ln w="9525">
          <a:noFill/>
        </a:ln>
      </xdr:spPr>
    </xdr:pic>
    <xdr:clientData/>
  </xdr:oneCellAnchor>
  <xdr:oneCellAnchor>
    <xdr:from>
      <xdr:col>11692</xdr:col>
      <xdr:colOff>979714</xdr:colOff>
      <xdr:row>16</xdr:row>
      <xdr:rowOff>0</xdr:rowOff>
    </xdr:from>
    <xdr:ext cx="1095375" cy="909955"/>
    <xdr:pic>
      <xdr:nvPicPr>
        <xdr:cNvPr id="23877" name="图片 23876"/>
        <xdr:cNvPicPr>
          <a:picLocks noChangeAspect="1"/>
        </xdr:cNvPicPr>
      </xdr:nvPicPr>
      <xdr:blipFill>
        <a:blip r:embed="rId1"/>
        <a:stretch>
          <a:fillRect/>
        </a:stretch>
      </xdr:blipFill>
      <xdr:spPr>
        <a:xfrm>
          <a:off x="8933876595" y="11260455"/>
          <a:ext cx="1095375" cy="909955"/>
        </a:xfrm>
        <a:prstGeom prst="rect">
          <a:avLst/>
        </a:prstGeom>
        <a:noFill/>
        <a:ln w="9525">
          <a:noFill/>
        </a:ln>
      </xdr:spPr>
    </xdr:pic>
    <xdr:clientData/>
  </xdr:oneCellAnchor>
  <xdr:oneCellAnchor>
    <xdr:from>
      <xdr:col>11700</xdr:col>
      <xdr:colOff>979714</xdr:colOff>
      <xdr:row>16</xdr:row>
      <xdr:rowOff>0</xdr:rowOff>
    </xdr:from>
    <xdr:ext cx="1095375" cy="909955"/>
    <xdr:pic>
      <xdr:nvPicPr>
        <xdr:cNvPr id="23878" name="图片 23877"/>
        <xdr:cNvPicPr>
          <a:picLocks noChangeAspect="1"/>
        </xdr:cNvPicPr>
      </xdr:nvPicPr>
      <xdr:blipFill>
        <a:blip r:embed="rId1"/>
        <a:stretch>
          <a:fillRect/>
        </a:stretch>
      </xdr:blipFill>
      <xdr:spPr>
        <a:xfrm>
          <a:off x="8939972595" y="11260455"/>
          <a:ext cx="1095375" cy="909955"/>
        </a:xfrm>
        <a:prstGeom prst="rect">
          <a:avLst/>
        </a:prstGeom>
        <a:noFill/>
        <a:ln w="9525">
          <a:noFill/>
        </a:ln>
      </xdr:spPr>
    </xdr:pic>
    <xdr:clientData/>
  </xdr:oneCellAnchor>
  <xdr:oneCellAnchor>
    <xdr:from>
      <xdr:col>11708</xdr:col>
      <xdr:colOff>979714</xdr:colOff>
      <xdr:row>16</xdr:row>
      <xdr:rowOff>0</xdr:rowOff>
    </xdr:from>
    <xdr:ext cx="1095375" cy="909955"/>
    <xdr:pic>
      <xdr:nvPicPr>
        <xdr:cNvPr id="23879" name="图片 23878"/>
        <xdr:cNvPicPr>
          <a:picLocks noChangeAspect="1"/>
        </xdr:cNvPicPr>
      </xdr:nvPicPr>
      <xdr:blipFill>
        <a:blip r:embed="rId1"/>
        <a:stretch>
          <a:fillRect/>
        </a:stretch>
      </xdr:blipFill>
      <xdr:spPr>
        <a:xfrm>
          <a:off x="8946068595" y="11260455"/>
          <a:ext cx="1095375" cy="909955"/>
        </a:xfrm>
        <a:prstGeom prst="rect">
          <a:avLst/>
        </a:prstGeom>
        <a:noFill/>
        <a:ln w="9525">
          <a:noFill/>
        </a:ln>
      </xdr:spPr>
    </xdr:pic>
    <xdr:clientData/>
  </xdr:oneCellAnchor>
  <xdr:oneCellAnchor>
    <xdr:from>
      <xdr:col>11716</xdr:col>
      <xdr:colOff>979714</xdr:colOff>
      <xdr:row>16</xdr:row>
      <xdr:rowOff>0</xdr:rowOff>
    </xdr:from>
    <xdr:ext cx="1095375" cy="909955"/>
    <xdr:pic>
      <xdr:nvPicPr>
        <xdr:cNvPr id="23880" name="图片 23879"/>
        <xdr:cNvPicPr>
          <a:picLocks noChangeAspect="1"/>
        </xdr:cNvPicPr>
      </xdr:nvPicPr>
      <xdr:blipFill>
        <a:blip r:embed="rId1"/>
        <a:stretch>
          <a:fillRect/>
        </a:stretch>
      </xdr:blipFill>
      <xdr:spPr>
        <a:xfrm>
          <a:off x="8952164595" y="11260455"/>
          <a:ext cx="1095375" cy="909955"/>
        </a:xfrm>
        <a:prstGeom prst="rect">
          <a:avLst/>
        </a:prstGeom>
        <a:noFill/>
        <a:ln w="9525">
          <a:noFill/>
        </a:ln>
      </xdr:spPr>
    </xdr:pic>
    <xdr:clientData/>
  </xdr:oneCellAnchor>
  <xdr:oneCellAnchor>
    <xdr:from>
      <xdr:col>11724</xdr:col>
      <xdr:colOff>979714</xdr:colOff>
      <xdr:row>16</xdr:row>
      <xdr:rowOff>0</xdr:rowOff>
    </xdr:from>
    <xdr:ext cx="1095375" cy="909955"/>
    <xdr:pic>
      <xdr:nvPicPr>
        <xdr:cNvPr id="23881" name="图片 23880"/>
        <xdr:cNvPicPr>
          <a:picLocks noChangeAspect="1"/>
        </xdr:cNvPicPr>
      </xdr:nvPicPr>
      <xdr:blipFill>
        <a:blip r:embed="rId1"/>
        <a:stretch>
          <a:fillRect/>
        </a:stretch>
      </xdr:blipFill>
      <xdr:spPr>
        <a:xfrm>
          <a:off x="8958260595" y="11260455"/>
          <a:ext cx="1095375" cy="909955"/>
        </a:xfrm>
        <a:prstGeom prst="rect">
          <a:avLst/>
        </a:prstGeom>
        <a:noFill/>
        <a:ln w="9525">
          <a:noFill/>
        </a:ln>
      </xdr:spPr>
    </xdr:pic>
    <xdr:clientData/>
  </xdr:oneCellAnchor>
  <xdr:oneCellAnchor>
    <xdr:from>
      <xdr:col>11732</xdr:col>
      <xdr:colOff>979714</xdr:colOff>
      <xdr:row>16</xdr:row>
      <xdr:rowOff>0</xdr:rowOff>
    </xdr:from>
    <xdr:ext cx="1095375" cy="909955"/>
    <xdr:pic>
      <xdr:nvPicPr>
        <xdr:cNvPr id="23882" name="图片 23881"/>
        <xdr:cNvPicPr>
          <a:picLocks noChangeAspect="1"/>
        </xdr:cNvPicPr>
      </xdr:nvPicPr>
      <xdr:blipFill>
        <a:blip r:embed="rId1"/>
        <a:stretch>
          <a:fillRect/>
        </a:stretch>
      </xdr:blipFill>
      <xdr:spPr>
        <a:xfrm>
          <a:off x="8964356595" y="11260455"/>
          <a:ext cx="1095375" cy="909955"/>
        </a:xfrm>
        <a:prstGeom prst="rect">
          <a:avLst/>
        </a:prstGeom>
        <a:noFill/>
        <a:ln w="9525">
          <a:noFill/>
        </a:ln>
      </xdr:spPr>
    </xdr:pic>
    <xdr:clientData/>
  </xdr:oneCellAnchor>
  <xdr:oneCellAnchor>
    <xdr:from>
      <xdr:col>11740</xdr:col>
      <xdr:colOff>979714</xdr:colOff>
      <xdr:row>16</xdr:row>
      <xdr:rowOff>0</xdr:rowOff>
    </xdr:from>
    <xdr:ext cx="1095375" cy="909955"/>
    <xdr:pic>
      <xdr:nvPicPr>
        <xdr:cNvPr id="23883" name="图片 23882"/>
        <xdr:cNvPicPr>
          <a:picLocks noChangeAspect="1"/>
        </xdr:cNvPicPr>
      </xdr:nvPicPr>
      <xdr:blipFill>
        <a:blip r:embed="rId1"/>
        <a:stretch>
          <a:fillRect/>
        </a:stretch>
      </xdr:blipFill>
      <xdr:spPr>
        <a:xfrm>
          <a:off x="8970452595" y="11260455"/>
          <a:ext cx="1095375" cy="909955"/>
        </a:xfrm>
        <a:prstGeom prst="rect">
          <a:avLst/>
        </a:prstGeom>
        <a:noFill/>
        <a:ln w="9525">
          <a:noFill/>
        </a:ln>
      </xdr:spPr>
    </xdr:pic>
    <xdr:clientData/>
  </xdr:oneCellAnchor>
  <xdr:oneCellAnchor>
    <xdr:from>
      <xdr:col>11748</xdr:col>
      <xdr:colOff>979714</xdr:colOff>
      <xdr:row>16</xdr:row>
      <xdr:rowOff>0</xdr:rowOff>
    </xdr:from>
    <xdr:ext cx="1095375" cy="909955"/>
    <xdr:pic>
      <xdr:nvPicPr>
        <xdr:cNvPr id="23884" name="图片 23883"/>
        <xdr:cNvPicPr>
          <a:picLocks noChangeAspect="1"/>
        </xdr:cNvPicPr>
      </xdr:nvPicPr>
      <xdr:blipFill>
        <a:blip r:embed="rId1"/>
        <a:stretch>
          <a:fillRect/>
        </a:stretch>
      </xdr:blipFill>
      <xdr:spPr>
        <a:xfrm>
          <a:off x="8976548595" y="11260455"/>
          <a:ext cx="1095375" cy="909955"/>
        </a:xfrm>
        <a:prstGeom prst="rect">
          <a:avLst/>
        </a:prstGeom>
        <a:noFill/>
        <a:ln w="9525">
          <a:noFill/>
        </a:ln>
      </xdr:spPr>
    </xdr:pic>
    <xdr:clientData/>
  </xdr:oneCellAnchor>
  <xdr:oneCellAnchor>
    <xdr:from>
      <xdr:col>11756</xdr:col>
      <xdr:colOff>979714</xdr:colOff>
      <xdr:row>16</xdr:row>
      <xdr:rowOff>0</xdr:rowOff>
    </xdr:from>
    <xdr:ext cx="1095375" cy="909955"/>
    <xdr:pic>
      <xdr:nvPicPr>
        <xdr:cNvPr id="23885" name="图片 23884"/>
        <xdr:cNvPicPr>
          <a:picLocks noChangeAspect="1"/>
        </xdr:cNvPicPr>
      </xdr:nvPicPr>
      <xdr:blipFill>
        <a:blip r:embed="rId1"/>
        <a:stretch>
          <a:fillRect/>
        </a:stretch>
      </xdr:blipFill>
      <xdr:spPr>
        <a:xfrm>
          <a:off x="8982644595" y="11260455"/>
          <a:ext cx="1095375" cy="909955"/>
        </a:xfrm>
        <a:prstGeom prst="rect">
          <a:avLst/>
        </a:prstGeom>
        <a:noFill/>
        <a:ln w="9525">
          <a:noFill/>
        </a:ln>
      </xdr:spPr>
    </xdr:pic>
    <xdr:clientData/>
  </xdr:oneCellAnchor>
  <xdr:oneCellAnchor>
    <xdr:from>
      <xdr:col>11764</xdr:col>
      <xdr:colOff>979714</xdr:colOff>
      <xdr:row>16</xdr:row>
      <xdr:rowOff>0</xdr:rowOff>
    </xdr:from>
    <xdr:ext cx="1095375" cy="909955"/>
    <xdr:pic>
      <xdr:nvPicPr>
        <xdr:cNvPr id="23886" name="图片 23885"/>
        <xdr:cNvPicPr>
          <a:picLocks noChangeAspect="1"/>
        </xdr:cNvPicPr>
      </xdr:nvPicPr>
      <xdr:blipFill>
        <a:blip r:embed="rId1"/>
        <a:stretch>
          <a:fillRect/>
        </a:stretch>
      </xdr:blipFill>
      <xdr:spPr>
        <a:xfrm>
          <a:off x="8988740595" y="11260455"/>
          <a:ext cx="1095375" cy="909955"/>
        </a:xfrm>
        <a:prstGeom prst="rect">
          <a:avLst/>
        </a:prstGeom>
        <a:noFill/>
        <a:ln w="9525">
          <a:noFill/>
        </a:ln>
      </xdr:spPr>
    </xdr:pic>
    <xdr:clientData/>
  </xdr:oneCellAnchor>
  <xdr:oneCellAnchor>
    <xdr:from>
      <xdr:col>11772</xdr:col>
      <xdr:colOff>979714</xdr:colOff>
      <xdr:row>16</xdr:row>
      <xdr:rowOff>0</xdr:rowOff>
    </xdr:from>
    <xdr:ext cx="1095375" cy="909955"/>
    <xdr:pic>
      <xdr:nvPicPr>
        <xdr:cNvPr id="23887" name="图片 23886"/>
        <xdr:cNvPicPr>
          <a:picLocks noChangeAspect="1"/>
        </xdr:cNvPicPr>
      </xdr:nvPicPr>
      <xdr:blipFill>
        <a:blip r:embed="rId1"/>
        <a:stretch>
          <a:fillRect/>
        </a:stretch>
      </xdr:blipFill>
      <xdr:spPr>
        <a:xfrm>
          <a:off x="8994836595" y="11260455"/>
          <a:ext cx="1095375" cy="909955"/>
        </a:xfrm>
        <a:prstGeom prst="rect">
          <a:avLst/>
        </a:prstGeom>
        <a:noFill/>
        <a:ln w="9525">
          <a:noFill/>
        </a:ln>
      </xdr:spPr>
    </xdr:pic>
    <xdr:clientData/>
  </xdr:oneCellAnchor>
  <xdr:oneCellAnchor>
    <xdr:from>
      <xdr:col>11780</xdr:col>
      <xdr:colOff>979714</xdr:colOff>
      <xdr:row>16</xdr:row>
      <xdr:rowOff>0</xdr:rowOff>
    </xdr:from>
    <xdr:ext cx="1095375" cy="909955"/>
    <xdr:pic>
      <xdr:nvPicPr>
        <xdr:cNvPr id="23888" name="图片 23887"/>
        <xdr:cNvPicPr>
          <a:picLocks noChangeAspect="1"/>
        </xdr:cNvPicPr>
      </xdr:nvPicPr>
      <xdr:blipFill>
        <a:blip r:embed="rId1"/>
        <a:stretch>
          <a:fillRect/>
        </a:stretch>
      </xdr:blipFill>
      <xdr:spPr>
        <a:xfrm>
          <a:off x="9000932595" y="11260455"/>
          <a:ext cx="1095375" cy="909955"/>
        </a:xfrm>
        <a:prstGeom prst="rect">
          <a:avLst/>
        </a:prstGeom>
        <a:noFill/>
        <a:ln w="9525">
          <a:noFill/>
        </a:ln>
      </xdr:spPr>
    </xdr:pic>
    <xdr:clientData/>
  </xdr:oneCellAnchor>
  <xdr:oneCellAnchor>
    <xdr:from>
      <xdr:col>11788</xdr:col>
      <xdr:colOff>979714</xdr:colOff>
      <xdr:row>16</xdr:row>
      <xdr:rowOff>0</xdr:rowOff>
    </xdr:from>
    <xdr:ext cx="1095375" cy="909955"/>
    <xdr:pic>
      <xdr:nvPicPr>
        <xdr:cNvPr id="23889" name="图片 23888"/>
        <xdr:cNvPicPr>
          <a:picLocks noChangeAspect="1"/>
        </xdr:cNvPicPr>
      </xdr:nvPicPr>
      <xdr:blipFill>
        <a:blip r:embed="rId1"/>
        <a:stretch>
          <a:fillRect/>
        </a:stretch>
      </xdr:blipFill>
      <xdr:spPr>
        <a:xfrm>
          <a:off x="9007028595" y="11260455"/>
          <a:ext cx="1095375" cy="909955"/>
        </a:xfrm>
        <a:prstGeom prst="rect">
          <a:avLst/>
        </a:prstGeom>
        <a:noFill/>
        <a:ln w="9525">
          <a:noFill/>
        </a:ln>
      </xdr:spPr>
    </xdr:pic>
    <xdr:clientData/>
  </xdr:oneCellAnchor>
  <xdr:oneCellAnchor>
    <xdr:from>
      <xdr:col>11796</xdr:col>
      <xdr:colOff>979714</xdr:colOff>
      <xdr:row>16</xdr:row>
      <xdr:rowOff>0</xdr:rowOff>
    </xdr:from>
    <xdr:ext cx="1095375" cy="909955"/>
    <xdr:pic>
      <xdr:nvPicPr>
        <xdr:cNvPr id="23890" name="图片 23889"/>
        <xdr:cNvPicPr>
          <a:picLocks noChangeAspect="1"/>
        </xdr:cNvPicPr>
      </xdr:nvPicPr>
      <xdr:blipFill>
        <a:blip r:embed="rId1"/>
        <a:stretch>
          <a:fillRect/>
        </a:stretch>
      </xdr:blipFill>
      <xdr:spPr>
        <a:xfrm>
          <a:off x="9013124595" y="11260455"/>
          <a:ext cx="1095375" cy="909955"/>
        </a:xfrm>
        <a:prstGeom prst="rect">
          <a:avLst/>
        </a:prstGeom>
        <a:noFill/>
        <a:ln w="9525">
          <a:noFill/>
        </a:ln>
      </xdr:spPr>
    </xdr:pic>
    <xdr:clientData/>
  </xdr:oneCellAnchor>
  <xdr:oneCellAnchor>
    <xdr:from>
      <xdr:col>11804</xdr:col>
      <xdr:colOff>979714</xdr:colOff>
      <xdr:row>16</xdr:row>
      <xdr:rowOff>0</xdr:rowOff>
    </xdr:from>
    <xdr:ext cx="1095375" cy="909955"/>
    <xdr:pic>
      <xdr:nvPicPr>
        <xdr:cNvPr id="23891" name="图片 23890"/>
        <xdr:cNvPicPr>
          <a:picLocks noChangeAspect="1"/>
        </xdr:cNvPicPr>
      </xdr:nvPicPr>
      <xdr:blipFill>
        <a:blip r:embed="rId1"/>
        <a:stretch>
          <a:fillRect/>
        </a:stretch>
      </xdr:blipFill>
      <xdr:spPr>
        <a:xfrm>
          <a:off x="9019220595" y="11260455"/>
          <a:ext cx="1095375" cy="909955"/>
        </a:xfrm>
        <a:prstGeom prst="rect">
          <a:avLst/>
        </a:prstGeom>
        <a:noFill/>
        <a:ln w="9525">
          <a:noFill/>
        </a:ln>
      </xdr:spPr>
    </xdr:pic>
    <xdr:clientData/>
  </xdr:oneCellAnchor>
  <xdr:oneCellAnchor>
    <xdr:from>
      <xdr:col>11812</xdr:col>
      <xdr:colOff>979714</xdr:colOff>
      <xdr:row>16</xdr:row>
      <xdr:rowOff>0</xdr:rowOff>
    </xdr:from>
    <xdr:ext cx="1095375" cy="909955"/>
    <xdr:pic>
      <xdr:nvPicPr>
        <xdr:cNvPr id="23892" name="图片 23891"/>
        <xdr:cNvPicPr>
          <a:picLocks noChangeAspect="1"/>
        </xdr:cNvPicPr>
      </xdr:nvPicPr>
      <xdr:blipFill>
        <a:blip r:embed="rId1"/>
        <a:stretch>
          <a:fillRect/>
        </a:stretch>
      </xdr:blipFill>
      <xdr:spPr>
        <a:xfrm>
          <a:off x="9025316595" y="11260455"/>
          <a:ext cx="1095375" cy="909955"/>
        </a:xfrm>
        <a:prstGeom prst="rect">
          <a:avLst/>
        </a:prstGeom>
        <a:noFill/>
        <a:ln w="9525">
          <a:noFill/>
        </a:ln>
      </xdr:spPr>
    </xdr:pic>
    <xdr:clientData/>
  </xdr:oneCellAnchor>
  <xdr:oneCellAnchor>
    <xdr:from>
      <xdr:col>11820</xdr:col>
      <xdr:colOff>979714</xdr:colOff>
      <xdr:row>16</xdr:row>
      <xdr:rowOff>0</xdr:rowOff>
    </xdr:from>
    <xdr:ext cx="1095375" cy="909955"/>
    <xdr:pic>
      <xdr:nvPicPr>
        <xdr:cNvPr id="23893" name="图片 23892"/>
        <xdr:cNvPicPr>
          <a:picLocks noChangeAspect="1"/>
        </xdr:cNvPicPr>
      </xdr:nvPicPr>
      <xdr:blipFill>
        <a:blip r:embed="rId1"/>
        <a:stretch>
          <a:fillRect/>
        </a:stretch>
      </xdr:blipFill>
      <xdr:spPr>
        <a:xfrm>
          <a:off x="9031412595" y="11260455"/>
          <a:ext cx="1095375" cy="909955"/>
        </a:xfrm>
        <a:prstGeom prst="rect">
          <a:avLst/>
        </a:prstGeom>
        <a:noFill/>
        <a:ln w="9525">
          <a:noFill/>
        </a:ln>
      </xdr:spPr>
    </xdr:pic>
    <xdr:clientData/>
  </xdr:oneCellAnchor>
  <xdr:oneCellAnchor>
    <xdr:from>
      <xdr:col>11828</xdr:col>
      <xdr:colOff>979714</xdr:colOff>
      <xdr:row>16</xdr:row>
      <xdr:rowOff>0</xdr:rowOff>
    </xdr:from>
    <xdr:ext cx="1095375" cy="909955"/>
    <xdr:pic>
      <xdr:nvPicPr>
        <xdr:cNvPr id="23894" name="图片 23893"/>
        <xdr:cNvPicPr>
          <a:picLocks noChangeAspect="1"/>
        </xdr:cNvPicPr>
      </xdr:nvPicPr>
      <xdr:blipFill>
        <a:blip r:embed="rId1"/>
        <a:stretch>
          <a:fillRect/>
        </a:stretch>
      </xdr:blipFill>
      <xdr:spPr>
        <a:xfrm>
          <a:off x="9037508595" y="11260455"/>
          <a:ext cx="1095375" cy="909955"/>
        </a:xfrm>
        <a:prstGeom prst="rect">
          <a:avLst/>
        </a:prstGeom>
        <a:noFill/>
        <a:ln w="9525">
          <a:noFill/>
        </a:ln>
      </xdr:spPr>
    </xdr:pic>
    <xdr:clientData/>
  </xdr:oneCellAnchor>
  <xdr:oneCellAnchor>
    <xdr:from>
      <xdr:col>11836</xdr:col>
      <xdr:colOff>979714</xdr:colOff>
      <xdr:row>16</xdr:row>
      <xdr:rowOff>0</xdr:rowOff>
    </xdr:from>
    <xdr:ext cx="1095375" cy="909955"/>
    <xdr:pic>
      <xdr:nvPicPr>
        <xdr:cNvPr id="23895" name="图片 23894"/>
        <xdr:cNvPicPr>
          <a:picLocks noChangeAspect="1"/>
        </xdr:cNvPicPr>
      </xdr:nvPicPr>
      <xdr:blipFill>
        <a:blip r:embed="rId1"/>
        <a:stretch>
          <a:fillRect/>
        </a:stretch>
      </xdr:blipFill>
      <xdr:spPr>
        <a:xfrm>
          <a:off x="9043604595" y="11260455"/>
          <a:ext cx="1095375" cy="909955"/>
        </a:xfrm>
        <a:prstGeom prst="rect">
          <a:avLst/>
        </a:prstGeom>
        <a:noFill/>
        <a:ln w="9525">
          <a:noFill/>
        </a:ln>
      </xdr:spPr>
    </xdr:pic>
    <xdr:clientData/>
  </xdr:oneCellAnchor>
  <xdr:oneCellAnchor>
    <xdr:from>
      <xdr:col>11844</xdr:col>
      <xdr:colOff>979714</xdr:colOff>
      <xdr:row>16</xdr:row>
      <xdr:rowOff>0</xdr:rowOff>
    </xdr:from>
    <xdr:ext cx="1095375" cy="909955"/>
    <xdr:pic>
      <xdr:nvPicPr>
        <xdr:cNvPr id="23896" name="图片 23895"/>
        <xdr:cNvPicPr>
          <a:picLocks noChangeAspect="1"/>
        </xdr:cNvPicPr>
      </xdr:nvPicPr>
      <xdr:blipFill>
        <a:blip r:embed="rId1"/>
        <a:stretch>
          <a:fillRect/>
        </a:stretch>
      </xdr:blipFill>
      <xdr:spPr>
        <a:xfrm>
          <a:off x="9049700595" y="11260455"/>
          <a:ext cx="1095375" cy="909955"/>
        </a:xfrm>
        <a:prstGeom prst="rect">
          <a:avLst/>
        </a:prstGeom>
        <a:noFill/>
        <a:ln w="9525">
          <a:noFill/>
        </a:ln>
      </xdr:spPr>
    </xdr:pic>
    <xdr:clientData/>
  </xdr:oneCellAnchor>
  <xdr:oneCellAnchor>
    <xdr:from>
      <xdr:col>11852</xdr:col>
      <xdr:colOff>979714</xdr:colOff>
      <xdr:row>16</xdr:row>
      <xdr:rowOff>0</xdr:rowOff>
    </xdr:from>
    <xdr:ext cx="1095375" cy="909955"/>
    <xdr:pic>
      <xdr:nvPicPr>
        <xdr:cNvPr id="23897" name="图片 23896"/>
        <xdr:cNvPicPr>
          <a:picLocks noChangeAspect="1"/>
        </xdr:cNvPicPr>
      </xdr:nvPicPr>
      <xdr:blipFill>
        <a:blip r:embed="rId1"/>
        <a:stretch>
          <a:fillRect/>
        </a:stretch>
      </xdr:blipFill>
      <xdr:spPr>
        <a:xfrm>
          <a:off x="9055796595" y="11260455"/>
          <a:ext cx="1095375" cy="909955"/>
        </a:xfrm>
        <a:prstGeom prst="rect">
          <a:avLst/>
        </a:prstGeom>
        <a:noFill/>
        <a:ln w="9525">
          <a:noFill/>
        </a:ln>
      </xdr:spPr>
    </xdr:pic>
    <xdr:clientData/>
  </xdr:oneCellAnchor>
  <xdr:oneCellAnchor>
    <xdr:from>
      <xdr:col>11860</xdr:col>
      <xdr:colOff>979714</xdr:colOff>
      <xdr:row>16</xdr:row>
      <xdr:rowOff>0</xdr:rowOff>
    </xdr:from>
    <xdr:ext cx="1095375" cy="909955"/>
    <xdr:pic>
      <xdr:nvPicPr>
        <xdr:cNvPr id="23898" name="图片 23897"/>
        <xdr:cNvPicPr>
          <a:picLocks noChangeAspect="1"/>
        </xdr:cNvPicPr>
      </xdr:nvPicPr>
      <xdr:blipFill>
        <a:blip r:embed="rId1"/>
        <a:stretch>
          <a:fillRect/>
        </a:stretch>
      </xdr:blipFill>
      <xdr:spPr>
        <a:xfrm>
          <a:off x="9061892595" y="11260455"/>
          <a:ext cx="1095375" cy="909955"/>
        </a:xfrm>
        <a:prstGeom prst="rect">
          <a:avLst/>
        </a:prstGeom>
        <a:noFill/>
        <a:ln w="9525">
          <a:noFill/>
        </a:ln>
      </xdr:spPr>
    </xdr:pic>
    <xdr:clientData/>
  </xdr:oneCellAnchor>
  <xdr:oneCellAnchor>
    <xdr:from>
      <xdr:col>11868</xdr:col>
      <xdr:colOff>979714</xdr:colOff>
      <xdr:row>16</xdr:row>
      <xdr:rowOff>0</xdr:rowOff>
    </xdr:from>
    <xdr:ext cx="1095375" cy="909955"/>
    <xdr:pic>
      <xdr:nvPicPr>
        <xdr:cNvPr id="23899" name="图片 23898"/>
        <xdr:cNvPicPr>
          <a:picLocks noChangeAspect="1"/>
        </xdr:cNvPicPr>
      </xdr:nvPicPr>
      <xdr:blipFill>
        <a:blip r:embed="rId1"/>
        <a:stretch>
          <a:fillRect/>
        </a:stretch>
      </xdr:blipFill>
      <xdr:spPr>
        <a:xfrm>
          <a:off x="9067988595" y="11260455"/>
          <a:ext cx="1095375" cy="909955"/>
        </a:xfrm>
        <a:prstGeom prst="rect">
          <a:avLst/>
        </a:prstGeom>
        <a:noFill/>
        <a:ln w="9525">
          <a:noFill/>
        </a:ln>
      </xdr:spPr>
    </xdr:pic>
    <xdr:clientData/>
  </xdr:oneCellAnchor>
  <xdr:oneCellAnchor>
    <xdr:from>
      <xdr:col>11876</xdr:col>
      <xdr:colOff>979714</xdr:colOff>
      <xdr:row>16</xdr:row>
      <xdr:rowOff>0</xdr:rowOff>
    </xdr:from>
    <xdr:ext cx="1095375" cy="909955"/>
    <xdr:pic>
      <xdr:nvPicPr>
        <xdr:cNvPr id="23900" name="图片 23899"/>
        <xdr:cNvPicPr>
          <a:picLocks noChangeAspect="1"/>
        </xdr:cNvPicPr>
      </xdr:nvPicPr>
      <xdr:blipFill>
        <a:blip r:embed="rId1"/>
        <a:stretch>
          <a:fillRect/>
        </a:stretch>
      </xdr:blipFill>
      <xdr:spPr>
        <a:xfrm>
          <a:off x="9074084595" y="11260455"/>
          <a:ext cx="1095375" cy="909955"/>
        </a:xfrm>
        <a:prstGeom prst="rect">
          <a:avLst/>
        </a:prstGeom>
        <a:noFill/>
        <a:ln w="9525">
          <a:noFill/>
        </a:ln>
      </xdr:spPr>
    </xdr:pic>
    <xdr:clientData/>
  </xdr:oneCellAnchor>
  <xdr:oneCellAnchor>
    <xdr:from>
      <xdr:col>11884</xdr:col>
      <xdr:colOff>979714</xdr:colOff>
      <xdr:row>16</xdr:row>
      <xdr:rowOff>0</xdr:rowOff>
    </xdr:from>
    <xdr:ext cx="1095375" cy="909955"/>
    <xdr:pic>
      <xdr:nvPicPr>
        <xdr:cNvPr id="23901" name="图片 23900"/>
        <xdr:cNvPicPr>
          <a:picLocks noChangeAspect="1"/>
        </xdr:cNvPicPr>
      </xdr:nvPicPr>
      <xdr:blipFill>
        <a:blip r:embed="rId1"/>
        <a:stretch>
          <a:fillRect/>
        </a:stretch>
      </xdr:blipFill>
      <xdr:spPr>
        <a:xfrm>
          <a:off x="9080180595" y="11260455"/>
          <a:ext cx="1095375" cy="909955"/>
        </a:xfrm>
        <a:prstGeom prst="rect">
          <a:avLst/>
        </a:prstGeom>
        <a:noFill/>
        <a:ln w="9525">
          <a:noFill/>
        </a:ln>
      </xdr:spPr>
    </xdr:pic>
    <xdr:clientData/>
  </xdr:oneCellAnchor>
  <xdr:oneCellAnchor>
    <xdr:from>
      <xdr:col>11892</xdr:col>
      <xdr:colOff>979714</xdr:colOff>
      <xdr:row>16</xdr:row>
      <xdr:rowOff>0</xdr:rowOff>
    </xdr:from>
    <xdr:ext cx="1095375" cy="909955"/>
    <xdr:pic>
      <xdr:nvPicPr>
        <xdr:cNvPr id="23902" name="图片 23901"/>
        <xdr:cNvPicPr>
          <a:picLocks noChangeAspect="1"/>
        </xdr:cNvPicPr>
      </xdr:nvPicPr>
      <xdr:blipFill>
        <a:blip r:embed="rId1"/>
        <a:stretch>
          <a:fillRect/>
        </a:stretch>
      </xdr:blipFill>
      <xdr:spPr>
        <a:xfrm>
          <a:off x="9086276595" y="11260455"/>
          <a:ext cx="1095375" cy="909955"/>
        </a:xfrm>
        <a:prstGeom prst="rect">
          <a:avLst/>
        </a:prstGeom>
        <a:noFill/>
        <a:ln w="9525">
          <a:noFill/>
        </a:ln>
      </xdr:spPr>
    </xdr:pic>
    <xdr:clientData/>
  </xdr:oneCellAnchor>
  <xdr:oneCellAnchor>
    <xdr:from>
      <xdr:col>11900</xdr:col>
      <xdr:colOff>979714</xdr:colOff>
      <xdr:row>16</xdr:row>
      <xdr:rowOff>0</xdr:rowOff>
    </xdr:from>
    <xdr:ext cx="1095375" cy="909955"/>
    <xdr:pic>
      <xdr:nvPicPr>
        <xdr:cNvPr id="23903" name="图片 23902"/>
        <xdr:cNvPicPr>
          <a:picLocks noChangeAspect="1"/>
        </xdr:cNvPicPr>
      </xdr:nvPicPr>
      <xdr:blipFill>
        <a:blip r:embed="rId1"/>
        <a:stretch>
          <a:fillRect/>
        </a:stretch>
      </xdr:blipFill>
      <xdr:spPr>
        <a:xfrm>
          <a:off x="9092372595" y="11260455"/>
          <a:ext cx="1095375" cy="909955"/>
        </a:xfrm>
        <a:prstGeom prst="rect">
          <a:avLst/>
        </a:prstGeom>
        <a:noFill/>
        <a:ln w="9525">
          <a:noFill/>
        </a:ln>
      </xdr:spPr>
    </xdr:pic>
    <xdr:clientData/>
  </xdr:oneCellAnchor>
  <xdr:oneCellAnchor>
    <xdr:from>
      <xdr:col>11908</xdr:col>
      <xdr:colOff>979714</xdr:colOff>
      <xdr:row>16</xdr:row>
      <xdr:rowOff>0</xdr:rowOff>
    </xdr:from>
    <xdr:ext cx="1095375" cy="909955"/>
    <xdr:pic>
      <xdr:nvPicPr>
        <xdr:cNvPr id="23904" name="图片 23903"/>
        <xdr:cNvPicPr>
          <a:picLocks noChangeAspect="1"/>
        </xdr:cNvPicPr>
      </xdr:nvPicPr>
      <xdr:blipFill>
        <a:blip r:embed="rId1"/>
        <a:stretch>
          <a:fillRect/>
        </a:stretch>
      </xdr:blipFill>
      <xdr:spPr>
        <a:xfrm>
          <a:off x="9098468595" y="11260455"/>
          <a:ext cx="1095375" cy="909955"/>
        </a:xfrm>
        <a:prstGeom prst="rect">
          <a:avLst/>
        </a:prstGeom>
        <a:noFill/>
        <a:ln w="9525">
          <a:noFill/>
        </a:ln>
      </xdr:spPr>
    </xdr:pic>
    <xdr:clientData/>
  </xdr:oneCellAnchor>
  <xdr:oneCellAnchor>
    <xdr:from>
      <xdr:col>11916</xdr:col>
      <xdr:colOff>979714</xdr:colOff>
      <xdr:row>16</xdr:row>
      <xdr:rowOff>0</xdr:rowOff>
    </xdr:from>
    <xdr:ext cx="1095375" cy="909955"/>
    <xdr:pic>
      <xdr:nvPicPr>
        <xdr:cNvPr id="23905" name="图片 23904"/>
        <xdr:cNvPicPr>
          <a:picLocks noChangeAspect="1"/>
        </xdr:cNvPicPr>
      </xdr:nvPicPr>
      <xdr:blipFill>
        <a:blip r:embed="rId1"/>
        <a:stretch>
          <a:fillRect/>
        </a:stretch>
      </xdr:blipFill>
      <xdr:spPr>
        <a:xfrm>
          <a:off x="9104564595" y="11260455"/>
          <a:ext cx="1095375" cy="909955"/>
        </a:xfrm>
        <a:prstGeom prst="rect">
          <a:avLst/>
        </a:prstGeom>
        <a:noFill/>
        <a:ln w="9525">
          <a:noFill/>
        </a:ln>
      </xdr:spPr>
    </xdr:pic>
    <xdr:clientData/>
  </xdr:oneCellAnchor>
  <xdr:oneCellAnchor>
    <xdr:from>
      <xdr:col>11924</xdr:col>
      <xdr:colOff>979714</xdr:colOff>
      <xdr:row>16</xdr:row>
      <xdr:rowOff>0</xdr:rowOff>
    </xdr:from>
    <xdr:ext cx="1095375" cy="909955"/>
    <xdr:pic>
      <xdr:nvPicPr>
        <xdr:cNvPr id="23906" name="图片 23905"/>
        <xdr:cNvPicPr>
          <a:picLocks noChangeAspect="1"/>
        </xdr:cNvPicPr>
      </xdr:nvPicPr>
      <xdr:blipFill>
        <a:blip r:embed="rId1"/>
        <a:stretch>
          <a:fillRect/>
        </a:stretch>
      </xdr:blipFill>
      <xdr:spPr>
        <a:xfrm>
          <a:off x="9110660595" y="11260455"/>
          <a:ext cx="1095375" cy="909955"/>
        </a:xfrm>
        <a:prstGeom prst="rect">
          <a:avLst/>
        </a:prstGeom>
        <a:noFill/>
        <a:ln w="9525">
          <a:noFill/>
        </a:ln>
      </xdr:spPr>
    </xdr:pic>
    <xdr:clientData/>
  </xdr:oneCellAnchor>
  <xdr:oneCellAnchor>
    <xdr:from>
      <xdr:col>11932</xdr:col>
      <xdr:colOff>979714</xdr:colOff>
      <xdr:row>16</xdr:row>
      <xdr:rowOff>0</xdr:rowOff>
    </xdr:from>
    <xdr:ext cx="1095375" cy="909955"/>
    <xdr:pic>
      <xdr:nvPicPr>
        <xdr:cNvPr id="23907" name="图片 23906"/>
        <xdr:cNvPicPr>
          <a:picLocks noChangeAspect="1"/>
        </xdr:cNvPicPr>
      </xdr:nvPicPr>
      <xdr:blipFill>
        <a:blip r:embed="rId1"/>
        <a:stretch>
          <a:fillRect/>
        </a:stretch>
      </xdr:blipFill>
      <xdr:spPr>
        <a:xfrm>
          <a:off x="9116756595" y="11260455"/>
          <a:ext cx="1095375" cy="909955"/>
        </a:xfrm>
        <a:prstGeom prst="rect">
          <a:avLst/>
        </a:prstGeom>
        <a:noFill/>
        <a:ln w="9525">
          <a:noFill/>
        </a:ln>
      </xdr:spPr>
    </xdr:pic>
    <xdr:clientData/>
  </xdr:oneCellAnchor>
  <xdr:oneCellAnchor>
    <xdr:from>
      <xdr:col>11940</xdr:col>
      <xdr:colOff>979714</xdr:colOff>
      <xdr:row>16</xdr:row>
      <xdr:rowOff>0</xdr:rowOff>
    </xdr:from>
    <xdr:ext cx="1095375" cy="909955"/>
    <xdr:pic>
      <xdr:nvPicPr>
        <xdr:cNvPr id="23908" name="图片 23907"/>
        <xdr:cNvPicPr>
          <a:picLocks noChangeAspect="1"/>
        </xdr:cNvPicPr>
      </xdr:nvPicPr>
      <xdr:blipFill>
        <a:blip r:embed="rId1"/>
        <a:stretch>
          <a:fillRect/>
        </a:stretch>
      </xdr:blipFill>
      <xdr:spPr>
        <a:xfrm>
          <a:off x="9122852595" y="11260455"/>
          <a:ext cx="1095375" cy="909955"/>
        </a:xfrm>
        <a:prstGeom prst="rect">
          <a:avLst/>
        </a:prstGeom>
        <a:noFill/>
        <a:ln w="9525">
          <a:noFill/>
        </a:ln>
      </xdr:spPr>
    </xdr:pic>
    <xdr:clientData/>
  </xdr:oneCellAnchor>
  <xdr:oneCellAnchor>
    <xdr:from>
      <xdr:col>11948</xdr:col>
      <xdr:colOff>979714</xdr:colOff>
      <xdr:row>16</xdr:row>
      <xdr:rowOff>0</xdr:rowOff>
    </xdr:from>
    <xdr:ext cx="1095375" cy="909955"/>
    <xdr:pic>
      <xdr:nvPicPr>
        <xdr:cNvPr id="23909" name="图片 23908"/>
        <xdr:cNvPicPr>
          <a:picLocks noChangeAspect="1"/>
        </xdr:cNvPicPr>
      </xdr:nvPicPr>
      <xdr:blipFill>
        <a:blip r:embed="rId1"/>
        <a:stretch>
          <a:fillRect/>
        </a:stretch>
      </xdr:blipFill>
      <xdr:spPr>
        <a:xfrm>
          <a:off x="9128948595" y="11260455"/>
          <a:ext cx="1095375" cy="909955"/>
        </a:xfrm>
        <a:prstGeom prst="rect">
          <a:avLst/>
        </a:prstGeom>
        <a:noFill/>
        <a:ln w="9525">
          <a:noFill/>
        </a:ln>
      </xdr:spPr>
    </xdr:pic>
    <xdr:clientData/>
  </xdr:oneCellAnchor>
  <xdr:oneCellAnchor>
    <xdr:from>
      <xdr:col>11956</xdr:col>
      <xdr:colOff>979714</xdr:colOff>
      <xdr:row>16</xdr:row>
      <xdr:rowOff>0</xdr:rowOff>
    </xdr:from>
    <xdr:ext cx="1095375" cy="909955"/>
    <xdr:pic>
      <xdr:nvPicPr>
        <xdr:cNvPr id="23910" name="图片 23909"/>
        <xdr:cNvPicPr>
          <a:picLocks noChangeAspect="1"/>
        </xdr:cNvPicPr>
      </xdr:nvPicPr>
      <xdr:blipFill>
        <a:blip r:embed="rId1"/>
        <a:stretch>
          <a:fillRect/>
        </a:stretch>
      </xdr:blipFill>
      <xdr:spPr>
        <a:xfrm>
          <a:off x="9135044595" y="11260455"/>
          <a:ext cx="1095375" cy="909955"/>
        </a:xfrm>
        <a:prstGeom prst="rect">
          <a:avLst/>
        </a:prstGeom>
        <a:noFill/>
        <a:ln w="9525">
          <a:noFill/>
        </a:ln>
      </xdr:spPr>
    </xdr:pic>
    <xdr:clientData/>
  </xdr:oneCellAnchor>
  <xdr:oneCellAnchor>
    <xdr:from>
      <xdr:col>11964</xdr:col>
      <xdr:colOff>979714</xdr:colOff>
      <xdr:row>16</xdr:row>
      <xdr:rowOff>0</xdr:rowOff>
    </xdr:from>
    <xdr:ext cx="1095375" cy="909955"/>
    <xdr:pic>
      <xdr:nvPicPr>
        <xdr:cNvPr id="23911" name="图片 23910"/>
        <xdr:cNvPicPr>
          <a:picLocks noChangeAspect="1"/>
        </xdr:cNvPicPr>
      </xdr:nvPicPr>
      <xdr:blipFill>
        <a:blip r:embed="rId1"/>
        <a:stretch>
          <a:fillRect/>
        </a:stretch>
      </xdr:blipFill>
      <xdr:spPr>
        <a:xfrm>
          <a:off x="9141140595" y="11260455"/>
          <a:ext cx="1095375" cy="909955"/>
        </a:xfrm>
        <a:prstGeom prst="rect">
          <a:avLst/>
        </a:prstGeom>
        <a:noFill/>
        <a:ln w="9525">
          <a:noFill/>
        </a:ln>
      </xdr:spPr>
    </xdr:pic>
    <xdr:clientData/>
  </xdr:oneCellAnchor>
  <xdr:oneCellAnchor>
    <xdr:from>
      <xdr:col>11972</xdr:col>
      <xdr:colOff>979714</xdr:colOff>
      <xdr:row>16</xdr:row>
      <xdr:rowOff>0</xdr:rowOff>
    </xdr:from>
    <xdr:ext cx="1095375" cy="909955"/>
    <xdr:pic>
      <xdr:nvPicPr>
        <xdr:cNvPr id="23912" name="图片 23911"/>
        <xdr:cNvPicPr>
          <a:picLocks noChangeAspect="1"/>
        </xdr:cNvPicPr>
      </xdr:nvPicPr>
      <xdr:blipFill>
        <a:blip r:embed="rId1"/>
        <a:stretch>
          <a:fillRect/>
        </a:stretch>
      </xdr:blipFill>
      <xdr:spPr>
        <a:xfrm>
          <a:off x="9147236595" y="11260455"/>
          <a:ext cx="1095375" cy="909955"/>
        </a:xfrm>
        <a:prstGeom prst="rect">
          <a:avLst/>
        </a:prstGeom>
        <a:noFill/>
        <a:ln w="9525">
          <a:noFill/>
        </a:ln>
      </xdr:spPr>
    </xdr:pic>
    <xdr:clientData/>
  </xdr:oneCellAnchor>
  <xdr:oneCellAnchor>
    <xdr:from>
      <xdr:col>11980</xdr:col>
      <xdr:colOff>979714</xdr:colOff>
      <xdr:row>16</xdr:row>
      <xdr:rowOff>0</xdr:rowOff>
    </xdr:from>
    <xdr:ext cx="1095375" cy="909955"/>
    <xdr:pic>
      <xdr:nvPicPr>
        <xdr:cNvPr id="23913" name="图片 23912"/>
        <xdr:cNvPicPr>
          <a:picLocks noChangeAspect="1"/>
        </xdr:cNvPicPr>
      </xdr:nvPicPr>
      <xdr:blipFill>
        <a:blip r:embed="rId1"/>
        <a:stretch>
          <a:fillRect/>
        </a:stretch>
      </xdr:blipFill>
      <xdr:spPr>
        <a:xfrm>
          <a:off x="9153332595" y="11260455"/>
          <a:ext cx="1095375" cy="909955"/>
        </a:xfrm>
        <a:prstGeom prst="rect">
          <a:avLst/>
        </a:prstGeom>
        <a:noFill/>
        <a:ln w="9525">
          <a:noFill/>
        </a:ln>
      </xdr:spPr>
    </xdr:pic>
    <xdr:clientData/>
  </xdr:oneCellAnchor>
  <xdr:oneCellAnchor>
    <xdr:from>
      <xdr:col>11988</xdr:col>
      <xdr:colOff>979714</xdr:colOff>
      <xdr:row>16</xdr:row>
      <xdr:rowOff>0</xdr:rowOff>
    </xdr:from>
    <xdr:ext cx="1095375" cy="909955"/>
    <xdr:pic>
      <xdr:nvPicPr>
        <xdr:cNvPr id="23914" name="图片 23913"/>
        <xdr:cNvPicPr>
          <a:picLocks noChangeAspect="1"/>
        </xdr:cNvPicPr>
      </xdr:nvPicPr>
      <xdr:blipFill>
        <a:blip r:embed="rId1"/>
        <a:stretch>
          <a:fillRect/>
        </a:stretch>
      </xdr:blipFill>
      <xdr:spPr>
        <a:xfrm>
          <a:off x="9159428595" y="11260455"/>
          <a:ext cx="1095375" cy="909955"/>
        </a:xfrm>
        <a:prstGeom prst="rect">
          <a:avLst/>
        </a:prstGeom>
        <a:noFill/>
        <a:ln w="9525">
          <a:noFill/>
        </a:ln>
      </xdr:spPr>
    </xdr:pic>
    <xdr:clientData/>
  </xdr:oneCellAnchor>
  <xdr:oneCellAnchor>
    <xdr:from>
      <xdr:col>11996</xdr:col>
      <xdr:colOff>979714</xdr:colOff>
      <xdr:row>16</xdr:row>
      <xdr:rowOff>0</xdr:rowOff>
    </xdr:from>
    <xdr:ext cx="1095375" cy="909955"/>
    <xdr:pic>
      <xdr:nvPicPr>
        <xdr:cNvPr id="23915" name="图片 23914"/>
        <xdr:cNvPicPr>
          <a:picLocks noChangeAspect="1"/>
        </xdr:cNvPicPr>
      </xdr:nvPicPr>
      <xdr:blipFill>
        <a:blip r:embed="rId1"/>
        <a:stretch>
          <a:fillRect/>
        </a:stretch>
      </xdr:blipFill>
      <xdr:spPr>
        <a:xfrm>
          <a:off x="9165524595" y="11260455"/>
          <a:ext cx="1095375" cy="909955"/>
        </a:xfrm>
        <a:prstGeom prst="rect">
          <a:avLst/>
        </a:prstGeom>
        <a:noFill/>
        <a:ln w="9525">
          <a:noFill/>
        </a:ln>
      </xdr:spPr>
    </xdr:pic>
    <xdr:clientData/>
  </xdr:oneCellAnchor>
  <xdr:oneCellAnchor>
    <xdr:from>
      <xdr:col>12004</xdr:col>
      <xdr:colOff>979714</xdr:colOff>
      <xdr:row>16</xdr:row>
      <xdr:rowOff>0</xdr:rowOff>
    </xdr:from>
    <xdr:ext cx="1095375" cy="909955"/>
    <xdr:pic>
      <xdr:nvPicPr>
        <xdr:cNvPr id="23916" name="图片 23915"/>
        <xdr:cNvPicPr>
          <a:picLocks noChangeAspect="1"/>
        </xdr:cNvPicPr>
      </xdr:nvPicPr>
      <xdr:blipFill>
        <a:blip r:embed="rId1"/>
        <a:stretch>
          <a:fillRect/>
        </a:stretch>
      </xdr:blipFill>
      <xdr:spPr>
        <a:xfrm>
          <a:off x="9171620595" y="11260455"/>
          <a:ext cx="1095375" cy="909955"/>
        </a:xfrm>
        <a:prstGeom prst="rect">
          <a:avLst/>
        </a:prstGeom>
        <a:noFill/>
        <a:ln w="9525">
          <a:noFill/>
        </a:ln>
      </xdr:spPr>
    </xdr:pic>
    <xdr:clientData/>
  </xdr:oneCellAnchor>
  <xdr:oneCellAnchor>
    <xdr:from>
      <xdr:col>12012</xdr:col>
      <xdr:colOff>979714</xdr:colOff>
      <xdr:row>16</xdr:row>
      <xdr:rowOff>0</xdr:rowOff>
    </xdr:from>
    <xdr:ext cx="1095375" cy="909955"/>
    <xdr:pic>
      <xdr:nvPicPr>
        <xdr:cNvPr id="23917" name="图片 23916"/>
        <xdr:cNvPicPr>
          <a:picLocks noChangeAspect="1"/>
        </xdr:cNvPicPr>
      </xdr:nvPicPr>
      <xdr:blipFill>
        <a:blip r:embed="rId1"/>
        <a:stretch>
          <a:fillRect/>
        </a:stretch>
      </xdr:blipFill>
      <xdr:spPr>
        <a:xfrm>
          <a:off x="9177716595" y="11260455"/>
          <a:ext cx="1095375" cy="909955"/>
        </a:xfrm>
        <a:prstGeom prst="rect">
          <a:avLst/>
        </a:prstGeom>
        <a:noFill/>
        <a:ln w="9525">
          <a:noFill/>
        </a:ln>
      </xdr:spPr>
    </xdr:pic>
    <xdr:clientData/>
  </xdr:oneCellAnchor>
  <xdr:oneCellAnchor>
    <xdr:from>
      <xdr:col>12020</xdr:col>
      <xdr:colOff>979714</xdr:colOff>
      <xdr:row>16</xdr:row>
      <xdr:rowOff>0</xdr:rowOff>
    </xdr:from>
    <xdr:ext cx="1095375" cy="909955"/>
    <xdr:pic>
      <xdr:nvPicPr>
        <xdr:cNvPr id="23918" name="图片 23917"/>
        <xdr:cNvPicPr>
          <a:picLocks noChangeAspect="1"/>
        </xdr:cNvPicPr>
      </xdr:nvPicPr>
      <xdr:blipFill>
        <a:blip r:embed="rId1"/>
        <a:stretch>
          <a:fillRect/>
        </a:stretch>
      </xdr:blipFill>
      <xdr:spPr>
        <a:xfrm>
          <a:off x="9183812595" y="11260455"/>
          <a:ext cx="1095375" cy="909955"/>
        </a:xfrm>
        <a:prstGeom prst="rect">
          <a:avLst/>
        </a:prstGeom>
        <a:noFill/>
        <a:ln w="9525">
          <a:noFill/>
        </a:ln>
      </xdr:spPr>
    </xdr:pic>
    <xdr:clientData/>
  </xdr:oneCellAnchor>
  <xdr:oneCellAnchor>
    <xdr:from>
      <xdr:col>12028</xdr:col>
      <xdr:colOff>979714</xdr:colOff>
      <xdr:row>16</xdr:row>
      <xdr:rowOff>0</xdr:rowOff>
    </xdr:from>
    <xdr:ext cx="1095375" cy="909955"/>
    <xdr:pic>
      <xdr:nvPicPr>
        <xdr:cNvPr id="23919" name="图片 23918"/>
        <xdr:cNvPicPr>
          <a:picLocks noChangeAspect="1"/>
        </xdr:cNvPicPr>
      </xdr:nvPicPr>
      <xdr:blipFill>
        <a:blip r:embed="rId1"/>
        <a:stretch>
          <a:fillRect/>
        </a:stretch>
      </xdr:blipFill>
      <xdr:spPr>
        <a:xfrm>
          <a:off x="9189908595" y="11260455"/>
          <a:ext cx="1095375" cy="909955"/>
        </a:xfrm>
        <a:prstGeom prst="rect">
          <a:avLst/>
        </a:prstGeom>
        <a:noFill/>
        <a:ln w="9525">
          <a:noFill/>
        </a:ln>
      </xdr:spPr>
    </xdr:pic>
    <xdr:clientData/>
  </xdr:oneCellAnchor>
  <xdr:oneCellAnchor>
    <xdr:from>
      <xdr:col>12036</xdr:col>
      <xdr:colOff>979714</xdr:colOff>
      <xdr:row>16</xdr:row>
      <xdr:rowOff>0</xdr:rowOff>
    </xdr:from>
    <xdr:ext cx="1095375" cy="909955"/>
    <xdr:pic>
      <xdr:nvPicPr>
        <xdr:cNvPr id="23920" name="图片 23919"/>
        <xdr:cNvPicPr>
          <a:picLocks noChangeAspect="1"/>
        </xdr:cNvPicPr>
      </xdr:nvPicPr>
      <xdr:blipFill>
        <a:blip r:embed="rId1"/>
        <a:stretch>
          <a:fillRect/>
        </a:stretch>
      </xdr:blipFill>
      <xdr:spPr>
        <a:xfrm>
          <a:off x="9196004595" y="11260455"/>
          <a:ext cx="1095375" cy="909955"/>
        </a:xfrm>
        <a:prstGeom prst="rect">
          <a:avLst/>
        </a:prstGeom>
        <a:noFill/>
        <a:ln w="9525">
          <a:noFill/>
        </a:ln>
      </xdr:spPr>
    </xdr:pic>
    <xdr:clientData/>
  </xdr:oneCellAnchor>
  <xdr:oneCellAnchor>
    <xdr:from>
      <xdr:col>12044</xdr:col>
      <xdr:colOff>979714</xdr:colOff>
      <xdr:row>16</xdr:row>
      <xdr:rowOff>0</xdr:rowOff>
    </xdr:from>
    <xdr:ext cx="1095375" cy="909955"/>
    <xdr:pic>
      <xdr:nvPicPr>
        <xdr:cNvPr id="23921" name="图片 23920"/>
        <xdr:cNvPicPr>
          <a:picLocks noChangeAspect="1"/>
        </xdr:cNvPicPr>
      </xdr:nvPicPr>
      <xdr:blipFill>
        <a:blip r:embed="rId1"/>
        <a:stretch>
          <a:fillRect/>
        </a:stretch>
      </xdr:blipFill>
      <xdr:spPr>
        <a:xfrm>
          <a:off x="9202100595" y="11260455"/>
          <a:ext cx="1095375" cy="909955"/>
        </a:xfrm>
        <a:prstGeom prst="rect">
          <a:avLst/>
        </a:prstGeom>
        <a:noFill/>
        <a:ln w="9525">
          <a:noFill/>
        </a:ln>
      </xdr:spPr>
    </xdr:pic>
    <xdr:clientData/>
  </xdr:oneCellAnchor>
  <xdr:oneCellAnchor>
    <xdr:from>
      <xdr:col>12052</xdr:col>
      <xdr:colOff>979714</xdr:colOff>
      <xdr:row>16</xdr:row>
      <xdr:rowOff>0</xdr:rowOff>
    </xdr:from>
    <xdr:ext cx="1095375" cy="909955"/>
    <xdr:pic>
      <xdr:nvPicPr>
        <xdr:cNvPr id="23922" name="图片 23921"/>
        <xdr:cNvPicPr>
          <a:picLocks noChangeAspect="1"/>
        </xdr:cNvPicPr>
      </xdr:nvPicPr>
      <xdr:blipFill>
        <a:blip r:embed="rId1"/>
        <a:stretch>
          <a:fillRect/>
        </a:stretch>
      </xdr:blipFill>
      <xdr:spPr>
        <a:xfrm>
          <a:off x="9208196595" y="11260455"/>
          <a:ext cx="1095375" cy="909955"/>
        </a:xfrm>
        <a:prstGeom prst="rect">
          <a:avLst/>
        </a:prstGeom>
        <a:noFill/>
        <a:ln w="9525">
          <a:noFill/>
        </a:ln>
      </xdr:spPr>
    </xdr:pic>
    <xdr:clientData/>
  </xdr:oneCellAnchor>
  <xdr:oneCellAnchor>
    <xdr:from>
      <xdr:col>12060</xdr:col>
      <xdr:colOff>979714</xdr:colOff>
      <xdr:row>16</xdr:row>
      <xdr:rowOff>0</xdr:rowOff>
    </xdr:from>
    <xdr:ext cx="1095375" cy="909955"/>
    <xdr:pic>
      <xdr:nvPicPr>
        <xdr:cNvPr id="23923" name="图片 23922"/>
        <xdr:cNvPicPr>
          <a:picLocks noChangeAspect="1"/>
        </xdr:cNvPicPr>
      </xdr:nvPicPr>
      <xdr:blipFill>
        <a:blip r:embed="rId1"/>
        <a:stretch>
          <a:fillRect/>
        </a:stretch>
      </xdr:blipFill>
      <xdr:spPr>
        <a:xfrm>
          <a:off x="9214292595" y="11260455"/>
          <a:ext cx="1095375" cy="909955"/>
        </a:xfrm>
        <a:prstGeom prst="rect">
          <a:avLst/>
        </a:prstGeom>
        <a:noFill/>
        <a:ln w="9525">
          <a:noFill/>
        </a:ln>
      </xdr:spPr>
    </xdr:pic>
    <xdr:clientData/>
  </xdr:oneCellAnchor>
  <xdr:oneCellAnchor>
    <xdr:from>
      <xdr:col>12068</xdr:col>
      <xdr:colOff>979714</xdr:colOff>
      <xdr:row>16</xdr:row>
      <xdr:rowOff>0</xdr:rowOff>
    </xdr:from>
    <xdr:ext cx="1095375" cy="909955"/>
    <xdr:pic>
      <xdr:nvPicPr>
        <xdr:cNvPr id="23924" name="图片 23923"/>
        <xdr:cNvPicPr>
          <a:picLocks noChangeAspect="1"/>
        </xdr:cNvPicPr>
      </xdr:nvPicPr>
      <xdr:blipFill>
        <a:blip r:embed="rId1"/>
        <a:stretch>
          <a:fillRect/>
        </a:stretch>
      </xdr:blipFill>
      <xdr:spPr>
        <a:xfrm>
          <a:off x="9220388595" y="11260455"/>
          <a:ext cx="1095375" cy="909955"/>
        </a:xfrm>
        <a:prstGeom prst="rect">
          <a:avLst/>
        </a:prstGeom>
        <a:noFill/>
        <a:ln w="9525">
          <a:noFill/>
        </a:ln>
      </xdr:spPr>
    </xdr:pic>
    <xdr:clientData/>
  </xdr:oneCellAnchor>
  <xdr:oneCellAnchor>
    <xdr:from>
      <xdr:col>12076</xdr:col>
      <xdr:colOff>979714</xdr:colOff>
      <xdr:row>16</xdr:row>
      <xdr:rowOff>0</xdr:rowOff>
    </xdr:from>
    <xdr:ext cx="1095375" cy="909955"/>
    <xdr:pic>
      <xdr:nvPicPr>
        <xdr:cNvPr id="23925" name="图片 23924"/>
        <xdr:cNvPicPr>
          <a:picLocks noChangeAspect="1"/>
        </xdr:cNvPicPr>
      </xdr:nvPicPr>
      <xdr:blipFill>
        <a:blip r:embed="rId1"/>
        <a:stretch>
          <a:fillRect/>
        </a:stretch>
      </xdr:blipFill>
      <xdr:spPr>
        <a:xfrm>
          <a:off x="9226484595" y="11260455"/>
          <a:ext cx="1095375" cy="909955"/>
        </a:xfrm>
        <a:prstGeom prst="rect">
          <a:avLst/>
        </a:prstGeom>
        <a:noFill/>
        <a:ln w="9525">
          <a:noFill/>
        </a:ln>
      </xdr:spPr>
    </xdr:pic>
    <xdr:clientData/>
  </xdr:oneCellAnchor>
  <xdr:oneCellAnchor>
    <xdr:from>
      <xdr:col>12084</xdr:col>
      <xdr:colOff>979714</xdr:colOff>
      <xdr:row>16</xdr:row>
      <xdr:rowOff>0</xdr:rowOff>
    </xdr:from>
    <xdr:ext cx="1095375" cy="909955"/>
    <xdr:pic>
      <xdr:nvPicPr>
        <xdr:cNvPr id="23926" name="图片 23925"/>
        <xdr:cNvPicPr>
          <a:picLocks noChangeAspect="1"/>
        </xdr:cNvPicPr>
      </xdr:nvPicPr>
      <xdr:blipFill>
        <a:blip r:embed="rId1"/>
        <a:stretch>
          <a:fillRect/>
        </a:stretch>
      </xdr:blipFill>
      <xdr:spPr>
        <a:xfrm>
          <a:off x="9232580595" y="11260455"/>
          <a:ext cx="1095375" cy="909955"/>
        </a:xfrm>
        <a:prstGeom prst="rect">
          <a:avLst/>
        </a:prstGeom>
        <a:noFill/>
        <a:ln w="9525">
          <a:noFill/>
        </a:ln>
      </xdr:spPr>
    </xdr:pic>
    <xdr:clientData/>
  </xdr:oneCellAnchor>
  <xdr:oneCellAnchor>
    <xdr:from>
      <xdr:col>12092</xdr:col>
      <xdr:colOff>979714</xdr:colOff>
      <xdr:row>16</xdr:row>
      <xdr:rowOff>0</xdr:rowOff>
    </xdr:from>
    <xdr:ext cx="1095375" cy="909955"/>
    <xdr:pic>
      <xdr:nvPicPr>
        <xdr:cNvPr id="23927" name="图片 23926"/>
        <xdr:cNvPicPr>
          <a:picLocks noChangeAspect="1"/>
        </xdr:cNvPicPr>
      </xdr:nvPicPr>
      <xdr:blipFill>
        <a:blip r:embed="rId1"/>
        <a:stretch>
          <a:fillRect/>
        </a:stretch>
      </xdr:blipFill>
      <xdr:spPr>
        <a:xfrm>
          <a:off x="9238676595" y="11260455"/>
          <a:ext cx="1095375" cy="909955"/>
        </a:xfrm>
        <a:prstGeom prst="rect">
          <a:avLst/>
        </a:prstGeom>
        <a:noFill/>
        <a:ln w="9525">
          <a:noFill/>
        </a:ln>
      </xdr:spPr>
    </xdr:pic>
    <xdr:clientData/>
  </xdr:oneCellAnchor>
  <xdr:oneCellAnchor>
    <xdr:from>
      <xdr:col>12100</xdr:col>
      <xdr:colOff>979714</xdr:colOff>
      <xdr:row>16</xdr:row>
      <xdr:rowOff>0</xdr:rowOff>
    </xdr:from>
    <xdr:ext cx="1095375" cy="909955"/>
    <xdr:pic>
      <xdr:nvPicPr>
        <xdr:cNvPr id="23928" name="图片 23927"/>
        <xdr:cNvPicPr>
          <a:picLocks noChangeAspect="1"/>
        </xdr:cNvPicPr>
      </xdr:nvPicPr>
      <xdr:blipFill>
        <a:blip r:embed="rId1"/>
        <a:stretch>
          <a:fillRect/>
        </a:stretch>
      </xdr:blipFill>
      <xdr:spPr>
        <a:xfrm>
          <a:off x="9244772595" y="11260455"/>
          <a:ext cx="1095375" cy="909955"/>
        </a:xfrm>
        <a:prstGeom prst="rect">
          <a:avLst/>
        </a:prstGeom>
        <a:noFill/>
        <a:ln w="9525">
          <a:noFill/>
        </a:ln>
      </xdr:spPr>
    </xdr:pic>
    <xdr:clientData/>
  </xdr:oneCellAnchor>
  <xdr:oneCellAnchor>
    <xdr:from>
      <xdr:col>12108</xdr:col>
      <xdr:colOff>979714</xdr:colOff>
      <xdr:row>16</xdr:row>
      <xdr:rowOff>0</xdr:rowOff>
    </xdr:from>
    <xdr:ext cx="1095375" cy="909955"/>
    <xdr:pic>
      <xdr:nvPicPr>
        <xdr:cNvPr id="23929" name="图片 23928"/>
        <xdr:cNvPicPr>
          <a:picLocks noChangeAspect="1"/>
        </xdr:cNvPicPr>
      </xdr:nvPicPr>
      <xdr:blipFill>
        <a:blip r:embed="rId1"/>
        <a:stretch>
          <a:fillRect/>
        </a:stretch>
      </xdr:blipFill>
      <xdr:spPr>
        <a:xfrm>
          <a:off x="9250868595" y="11260455"/>
          <a:ext cx="1095375" cy="909955"/>
        </a:xfrm>
        <a:prstGeom prst="rect">
          <a:avLst/>
        </a:prstGeom>
        <a:noFill/>
        <a:ln w="9525">
          <a:noFill/>
        </a:ln>
      </xdr:spPr>
    </xdr:pic>
    <xdr:clientData/>
  </xdr:oneCellAnchor>
  <xdr:oneCellAnchor>
    <xdr:from>
      <xdr:col>12116</xdr:col>
      <xdr:colOff>979714</xdr:colOff>
      <xdr:row>16</xdr:row>
      <xdr:rowOff>0</xdr:rowOff>
    </xdr:from>
    <xdr:ext cx="1095375" cy="909955"/>
    <xdr:pic>
      <xdr:nvPicPr>
        <xdr:cNvPr id="23930" name="图片 23929"/>
        <xdr:cNvPicPr>
          <a:picLocks noChangeAspect="1"/>
        </xdr:cNvPicPr>
      </xdr:nvPicPr>
      <xdr:blipFill>
        <a:blip r:embed="rId1"/>
        <a:stretch>
          <a:fillRect/>
        </a:stretch>
      </xdr:blipFill>
      <xdr:spPr>
        <a:xfrm>
          <a:off x="9256964595" y="11260455"/>
          <a:ext cx="1095375" cy="909955"/>
        </a:xfrm>
        <a:prstGeom prst="rect">
          <a:avLst/>
        </a:prstGeom>
        <a:noFill/>
        <a:ln w="9525">
          <a:noFill/>
        </a:ln>
      </xdr:spPr>
    </xdr:pic>
    <xdr:clientData/>
  </xdr:oneCellAnchor>
  <xdr:oneCellAnchor>
    <xdr:from>
      <xdr:col>12124</xdr:col>
      <xdr:colOff>979714</xdr:colOff>
      <xdr:row>16</xdr:row>
      <xdr:rowOff>0</xdr:rowOff>
    </xdr:from>
    <xdr:ext cx="1095375" cy="909955"/>
    <xdr:pic>
      <xdr:nvPicPr>
        <xdr:cNvPr id="23931" name="图片 23930"/>
        <xdr:cNvPicPr>
          <a:picLocks noChangeAspect="1"/>
        </xdr:cNvPicPr>
      </xdr:nvPicPr>
      <xdr:blipFill>
        <a:blip r:embed="rId1"/>
        <a:stretch>
          <a:fillRect/>
        </a:stretch>
      </xdr:blipFill>
      <xdr:spPr>
        <a:xfrm>
          <a:off x="9263060595" y="11260455"/>
          <a:ext cx="1095375" cy="909955"/>
        </a:xfrm>
        <a:prstGeom prst="rect">
          <a:avLst/>
        </a:prstGeom>
        <a:noFill/>
        <a:ln w="9525">
          <a:noFill/>
        </a:ln>
      </xdr:spPr>
    </xdr:pic>
    <xdr:clientData/>
  </xdr:oneCellAnchor>
  <xdr:oneCellAnchor>
    <xdr:from>
      <xdr:col>12132</xdr:col>
      <xdr:colOff>979714</xdr:colOff>
      <xdr:row>16</xdr:row>
      <xdr:rowOff>0</xdr:rowOff>
    </xdr:from>
    <xdr:ext cx="1095375" cy="909955"/>
    <xdr:pic>
      <xdr:nvPicPr>
        <xdr:cNvPr id="23932" name="图片 23931"/>
        <xdr:cNvPicPr>
          <a:picLocks noChangeAspect="1"/>
        </xdr:cNvPicPr>
      </xdr:nvPicPr>
      <xdr:blipFill>
        <a:blip r:embed="rId1"/>
        <a:stretch>
          <a:fillRect/>
        </a:stretch>
      </xdr:blipFill>
      <xdr:spPr>
        <a:xfrm>
          <a:off x="9269156595" y="11260455"/>
          <a:ext cx="1095375" cy="909955"/>
        </a:xfrm>
        <a:prstGeom prst="rect">
          <a:avLst/>
        </a:prstGeom>
        <a:noFill/>
        <a:ln w="9525">
          <a:noFill/>
        </a:ln>
      </xdr:spPr>
    </xdr:pic>
    <xdr:clientData/>
  </xdr:oneCellAnchor>
  <xdr:oneCellAnchor>
    <xdr:from>
      <xdr:col>12140</xdr:col>
      <xdr:colOff>979714</xdr:colOff>
      <xdr:row>16</xdr:row>
      <xdr:rowOff>0</xdr:rowOff>
    </xdr:from>
    <xdr:ext cx="1095375" cy="909955"/>
    <xdr:pic>
      <xdr:nvPicPr>
        <xdr:cNvPr id="23933" name="图片 23932"/>
        <xdr:cNvPicPr>
          <a:picLocks noChangeAspect="1"/>
        </xdr:cNvPicPr>
      </xdr:nvPicPr>
      <xdr:blipFill>
        <a:blip r:embed="rId1"/>
        <a:stretch>
          <a:fillRect/>
        </a:stretch>
      </xdr:blipFill>
      <xdr:spPr>
        <a:xfrm>
          <a:off x="9275252595" y="11260455"/>
          <a:ext cx="1095375" cy="909955"/>
        </a:xfrm>
        <a:prstGeom prst="rect">
          <a:avLst/>
        </a:prstGeom>
        <a:noFill/>
        <a:ln w="9525">
          <a:noFill/>
        </a:ln>
      </xdr:spPr>
    </xdr:pic>
    <xdr:clientData/>
  </xdr:oneCellAnchor>
  <xdr:oneCellAnchor>
    <xdr:from>
      <xdr:col>12148</xdr:col>
      <xdr:colOff>979714</xdr:colOff>
      <xdr:row>16</xdr:row>
      <xdr:rowOff>0</xdr:rowOff>
    </xdr:from>
    <xdr:ext cx="1095375" cy="909955"/>
    <xdr:pic>
      <xdr:nvPicPr>
        <xdr:cNvPr id="23934" name="图片 23933"/>
        <xdr:cNvPicPr>
          <a:picLocks noChangeAspect="1"/>
        </xdr:cNvPicPr>
      </xdr:nvPicPr>
      <xdr:blipFill>
        <a:blip r:embed="rId1"/>
        <a:stretch>
          <a:fillRect/>
        </a:stretch>
      </xdr:blipFill>
      <xdr:spPr>
        <a:xfrm>
          <a:off x="9281348595" y="11260455"/>
          <a:ext cx="1095375" cy="909955"/>
        </a:xfrm>
        <a:prstGeom prst="rect">
          <a:avLst/>
        </a:prstGeom>
        <a:noFill/>
        <a:ln w="9525">
          <a:noFill/>
        </a:ln>
      </xdr:spPr>
    </xdr:pic>
    <xdr:clientData/>
  </xdr:oneCellAnchor>
  <xdr:oneCellAnchor>
    <xdr:from>
      <xdr:col>12156</xdr:col>
      <xdr:colOff>979714</xdr:colOff>
      <xdr:row>16</xdr:row>
      <xdr:rowOff>0</xdr:rowOff>
    </xdr:from>
    <xdr:ext cx="1095375" cy="909955"/>
    <xdr:pic>
      <xdr:nvPicPr>
        <xdr:cNvPr id="23935" name="图片 23934"/>
        <xdr:cNvPicPr>
          <a:picLocks noChangeAspect="1"/>
        </xdr:cNvPicPr>
      </xdr:nvPicPr>
      <xdr:blipFill>
        <a:blip r:embed="rId1"/>
        <a:stretch>
          <a:fillRect/>
        </a:stretch>
      </xdr:blipFill>
      <xdr:spPr>
        <a:xfrm>
          <a:off x="9287444595" y="11260455"/>
          <a:ext cx="1095375" cy="909955"/>
        </a:xfrm>
        <a:prstGeom prst="rect">
          <a:avLst/>
        </a:prstGeom>
        <a:noFill/>
        <a:ln w="9525">
          <a:noFill/>
        </a:ln>
      </xdr:spPr>
    </xdr:pic>
    <xdr:clientData/>
  </xdr:oneCellAnchor>
  <xdr:oneCellAnchor>
    <xdr:from>
      <xdr:col>12164</xdr:col>
      <xdr:colOff>979714</xdr:colOff>
      <xdr:row>16</xdr:row>
      <xdr:rowOff>0</xdr:rowOff>
    </xdr:from>
    <xdr:ext cx="1095375" cy="909955"/>
    <xdr:pic>
      <xdr:nvPicPr>
        <xdr:cNvPr id="23936" name="图片 23935"/>
        <xdr:cNvPicPr>
          <a:picLocks noChangeAspect="1"/>
        </xdr:cNvPicPr>
      </xdr:nvPicPr>
      <xdr:blipFill>
        <a:blip r:embed="rId1"/>
        <a:stretch>
          <a:fillRect/>
        </a:stretch>
      </xdr:blipFill>
      <xdr:spPr>
        <a:xfrm>
          <a:off x="9293540595" y="11260455"/>
          <a:ext cx="1095375" cy="909955"/>
        </a:xfrm>
        <a:prstGeom prst="rect">
          <a:avLst/>
        </a:prstGeom>
        <a:noFill/>
        <a:ln w="9525">
          <a:noFill/>
        </a:ln>
      </xdr:spPr>
    </xdr:pic>
    <xdr:clientData/>
  </xdr:oneCellAnchor>
  <xdr:oneCellAnchor>
    <xdr:from>
      <xdr:col>12172</xdr:col>
      <xdr:colOff>979714</xdr:colOff>
      <xdr:row>16</xdr:row>
      <xdr:rowOff>0</xdr:rowOff>
    </xdr:from>
    <xdr:ext cx="1095375" cy="909955"/>
    <xdr:pic>
      <xdr:nvPicPr>
        <xdr:cNvPr id="23937" name="图片 23936"/>
        <xdr:cNvPicPr>
          <a:picLocks noChangeAspect="1"/>
        </xdr:cNvPicPr>
      </xdr:nvPicPr>
      <xdr:blipFill>
        <a:blip r:embed="rId1"/>
        <a:stretch>
          <a:fillRect/>
        </a:stretch>
      </xdr:blipFill>
      <xdr:spPr>
        <a:xfrm>
          <a:off x="9299636595" y="11260455"/>
          <a:ext cx="1095375" cy="909955"/>
        </a:xfrm>
        <a:prstGeom prst="rect">
          <a:avLst/>
        </a:prstGeom>
        <a:noFill/>
        <a:ln w="9525">
          <a:noFill/>
        </a:ln>
      </xdr:spPr>
    </xdr:pic>
    <xdr:clientData/>
  </xdr:oneCellAnchor>
  <xdr:oneCellAnchor>
    <xdr:from>
      <xdr:col>12180</xdr:col>
      <xdr:colOff>979714</xdr:colOff>
      <xdr:row>16</xdr:row>
      <xdr:rowOff>0</xdr:rowOff>
    </xdr:from>
    <xdr:ext cx="1095375" cy="909955"/>
    <xdr:pic>
      <xdr:nvPicPr>
        <xdr:cNvPr id="23938" name="图片 23937"/>
        <xdr:cNvPicPr>
          <a:picLocks noChangeAspect="1"/>
        </xdr:cNvPicPr>
      </xdr:nvPicPr>
      <xdr:blipFill>
        <a:blip r:embed="rId1"/>
        <a:stretch>
          <a:fillRect/>
        </a:stretch>
      </xdr:blipFill>
      <xdr:spPr>
        <a:xfrm>
          <a:off x="9305732595" y="11260455"/>
          <a:ext cx="1095375" cy="909955"/>
        </a:xfrm>
        <a:prstGeom prst="rect">
          <a:avLst/>
        </a:prstGeom>
        <a:noFill/>
        <a:ln w="9525">
          <a:noFill/>
        </a:ln>
      </xdr:spPr>
    </xdr:pic>
    <xdr:clientData/>
  </xdr:oneCellAnchor>
  <xdr:oneCellAnchor>
    <xdr:from>
      <xdr:col>12188</xdr:col>
      <xdr:colOff>979714</xdr:colOff>
      <xdr:row>16</xdr:row>
      <xdr:rowOff>0</xdr:rowOff>
    </xdr:from>
    <xdr:ext cx="1095375" cy="909955"/>
    <xdr:pic>
      <xdr:nvPicPr>
        <xdr:cNvPr id="23939" name="图片 23938"/>
        <xdr:cNvPicPr>
          <a:picLocks noChangeAspect="1"/>
        </xdr:cNvPicPr>
      </xdr:nvPicPr>
      <xdr:blipFill>
        <a:blip r:embed="rId1"/>
        <a:stretch>
          <a:fillRect/>
        </a:stretch>
      </xdr:blipFill>
      <xdr:spPr>
        <a:xfrm>
          <a:off x="9311828595" y="11260455"/>
          <a:ext cx="1095375" cy="909955"/>
        </a:xfrm>
        <a:prstGeom prst="rect">
          <a:avLst/>
        </a:prstGeom>
        <a:noFill/>
        <a:ln w="9525">
          <a:noFill/>
        </a:ln>
      </xdr:spPr>
    </xdr:pic>
    <xdr:clientData/>
  </xdr:oneCellAnchor>
  <xdr:oneCellAnchor>
    <xdr:from>
      <xdr:col>12196</xdr:col>
      <xdr:colOff>979714</xdr:colOff>
      <xdr:row>16</xdr:row>
      <xdr:rowOff>0</xdr:rowOff>
    </xdr:from>
    <xdr:ext cx="1095375" cy="909955"/>
    <xdr:pic>
      <xdr:nvPicPr>
        <xdr:cNvPr id="23940" name="图片 23939"/>
        <xdr:cNvPicPr>
          <a:picLocks noChangeAspect="1"/>
        </xdr:cNvPicPr>
      </xdr:nvPicPr>
      <xdr:blipFill>
        <a:blip r:embed="rId1"/>
        <a:stretch>
          <a:fillRect/>
        </a:stretch>
      </xdr:blipFill>
      <xdr:spPr>
        <a:xfrm>
          <a:off x="9317924595" y="11260455"/>
          <a:ext cx="1095375" cy="909955"/>
        </a:xfrm>
        <a:prstGeom prst="rect">
          <a:avLst/>
        </a:prstGeom>
        <a:noFill/>
        <a:ln w="9525">
          <a:noFill/>
        </a:ln>
      </xdr:spPr>
    </xdr:pic>
    <xdr:clientData/>
  </xdr:oneCellAnchor>
  <xdr:oneCellAnchor>
    <xdr:from>
      <xdr:col>12204</xdr:col>
      <xdr:colOff>979714</xdr:colOff>
      <xdr:row>16</xdr:row>
      <xdr:rowOff>0</xdr:rowOff>
    </xdr:from>
    <xdr:ext cx="1095375" cy="909955"/>
    <xdr:pic>
      <xdr:nvPicPr>
        <xdr:cNvPr id="23941" name="图片 23940"/>
        <xdr:cNvPicPr>
          <a:picLocks noChangeAspect="1"/>
        </xdr:cNvPicPr>
      </xdr:nvPicPr>
      <xdr:blipFill>
        <a:blip r:embed="rId1"/>
        <a:stretch>
          <a:fillRect/>
        </a:stretch>
      </xdr:blipFill>
      <xdr:spPr>
        <a:xfrm>
          <a:off x="9324020595" y="11260455"/>
          <a:ext cx="1095375" cy="909955"/>
        </a:xfrm>
        <a:prstGeom prst="rect">
          <a:avLst/>
        </a:prstGeom>
        <a:noFill/>
        <a:ln w="9525">
          <a:noFill/>
        </a:ln>
      </xdr:spPr>
    </xdr:pic>
    <xdr:clientData/>
  </xdr:oneCellAnchor>
  <xdr:oneCellAnchor>
    <xdr:from>
      <xdr:col>12212</xdr:col>
      <xdr:colOff>979714</xdr:colOff>
      <xdr:row>16</xdr:row>
      <xdr:rowOff>0</xdr:rowOff>
    </xdr:from>
    <xdr:ext cx="1095375" cy="909955"/>
    <xdr:pic>
      <xdr:nvPicPr>
        <xdr:cNvPr id="23942" name="图片 23941"/>
        <xdr:cNvPicPr>
          <a:picLocks noChangeAspect="1"/>
        </xdr:cNvPicPr>
      </xdr:nvPicPr>
      <xdr:blipFill>
        <a:blip r:embed="rId1"/>
        <a:stretch>
          <a:fillRect/>
        </a:stretch>
      </xdr:blipFill>
      <xdr:spPr>
        <a:xfrm>
          <a:off x="9330116595" y="11260455"/>
          <a:ext cx="1095375" cy="909955"/>
        </a:xfrm>
        <a:prstGeom prst="rect">
          <a:avLst/>
        </a:prstGeom>
        <a:noFill/>
        <a:ln w="9525">
          <a:noFill/>
        </a:ln>
      </xdr:spPr>
    </xdr:pic>
    <xdr:clientData/>
  </xdr:oneCellAnchor>
  <xdr:oneCellAnchor>
    <xdr:from>
      <xdr:col>12220</xdr:col>
      <xdr:colOff>979714</xdr:colOff>
      <xdr:row>16</xdr:row>
      <xdr:rowOff>0</xdr:rowOff>
    </xdr:from>
    <xdr:ext cx="1095375" cy="909955"/>
    <xdr:pic>
      <xdr:nvPicPr>
        <xdr:cNvPr id="23943" name="图片 23942"/>
        <xdr:cNvPicPr>
          <a:picLocks noChangeAspect="1"/>
        </xdr:cNvPicPr>
      </xdr:nvPicPr>
      <xdr:blipFill>
        <a:blip r:embed="rId1"/>
        <a:stretch>
          <a:fillRect/>
        </a:stretch>
      </xdr:blipFill>
      <xdr:spPr>
        <a:xfrm>
          <a:off x="9336212595" y="11260455"/>
          <a:ext cx="1095375" cy="909955"/>
        </a:xfrm>
        <a:prstGeom prst="rect">
          <a:avLst/>
        </a:prstGeom>
        <a:noFill/>
        <a:ln w="9525">
          <a:noFill/>
        </a:ln>
      </xdr:spPr>
    </xdr:pic>
    <xdr:clientData/>
  </xdr:oneCellAnchor>
  <xdr:oneCellAnchor>
    <xdr:from>
      <xdr:col>12228</xdr:col>
      <xdr:colOff>979714</xdr:colOff>
      <xdr:row>16</xdr:row>
      <xdr:rowOff>0</xdr:rowOff>
    </xdr:from>
    <xdr:ext cx="1095375" cy="909955"/>
    <xdr:pic>
      <xdr:nvPicPr>
        <xdr:cNvPr id="23944" name="图片 23943"/>
        <xdr:cNvPicPr>
          <a:picLocks noChangeAspect="1"/>
        </xdr:cNvPicPr>
      </xdr:nvPicPr>
      <xdr:blipFill>
        <a:blip r:embed="rId1"/>
        <a:stretch>
          <a:fillRect/>
        </a:stretch>
      </xdr:blipFill>
      <xdr:spPr>
        <a:xfrm>
          <a:off x="9342308595" y="11260455"/>
          <a:ext cx="1095375" cy="909955"/>
        </a:xfrm>
        <a:prstGeom prst="rect">
          <a:avLst/>
        </a:prstGeom>
        <a:noFill/>
        <a:ln w="9525">
          <a:noFill/>
        </a:ln>
      </xdr:spPr>
    </xdr:pic>
    <xdr:clientData/>
  </xdr:oneCellAnchor>
  <xdr:oneCellAnchor>
    <xdr:from>
      <xdr:col>12236</xdr:col>
      <xdr:colOff>979714</xdr:colOff>
      <xdr:row>16</xdr:row>
      <xdr:rowOff>0</xdr:rowOff>
    </xdr:from>
    <xdr:ext cx="1095375" cy="909955"/>
    <xdr:pic>
      <xdr:nvPicPr>
        <xdr:cNvPr id="23945" name="图片 23944"/>
        <xdr:cNvPicPr>
          <a:picLocks noChangeAspect="1"/>
        </xdr:cNvPicPr>
      </xdr:nvPicPr>
      <xdr:blipFill>
        <a:blip r:embed="rId1"/>
        <a:stretch>
          <a:fillRect/>
        </a:stretch>
      </xdr:blipFill>
      <xdr:spPr>
        <a:xfrm>
          <a:off x="9348404595" y="11260455"/>
          <a:ext cx="1095375" cy="909955"/>
        </a:xfrm>
        <a:prstGeom prst="rect">
          <a:avLst/>
        </a:prstGeom>
        <a:noFill/>
        <a:ln w="9525">
          <a:noFill/>
        </a:ln>
      </xdr:spPr>
    </xdr:pic>
    <xdr:clientData/>
  </xdr:oneCellAnchor>
  <xdr:oneCellAnchor>
    <xdr:from>
      <xdr:col>12244</xdr:col>
      <xdr:colOff>979714</xdr:colOff>
      <xdr:row>16</xdr:row>
      <xdr:rowOff>0</xdr:rowOff>
    </xdr:from>
    <xdr:ext cx="1095375" cy="909955"/>
    <xdr:pic>
      <xdr:nvPicPr>
        <xdr:cNvPr id="23946" name="图片 23945"/>
        <xdr:cNvPicPr>
          <a:picLocks noChangeAspect="1"/>
        </xdr:cNvPicPr>
      </xdr:nvPicPr>
      <xdr:blipFill>
        <a:blip r:embed="rId1"/>
        <a:stretch>
          <a:fillRect/>
        </a:stretch>
      </xdr:blipFill>
      <xdr:spPr>
        <a:xfrm>
          <a:off x="9354500595" y="11260455"/>
          <a:ext cx="1095375" cy="909955"/>
        </a:xfrm>
        <a:prstGeom prst="rect">
          <a:avLst/>
        </a:prstGeom>
        <a:noFill/>
        <a:ln w="9525">
          <a:noFill/>
        </a:ln>
      </xdr:spPr>
    </xdr:pic>
    <xdr:clientData/>
  </xdr:oneCellAnchor>
  <xdr:oneCellAnchor>
    <xdr:from>
      <xdr:col>12252</xdr:col>
      <xdr:colOff>979714</xdr:colOff>
      <xdr:row>16</xdr:row>
      <xdr:rowOff>0</xdr:rowOff>
    </xdr:from>
    <xdr:ext cx="1095375" cy="909955"/>
    <xdr:pic>
      <xdr:nvPicPr>
        <xdr:cNvPr id="23947" name="图片 23946"/>
        <xdr:cNvPicPr>
          <a:picLocks noChangeAspect="1"/>
        </xdr:cNvPicPr>
      </xdr:nvPicPr>
      <xdr:blipFill>
        <a:blip r:embed="rId1"/>
        <a:stretch>
          <a:fillRect/>
        </a:stretch>
      </xdr:blipFill>
      <xdr:spPr>
        <a:xfrm>
          <a:off x="9360596595" y="11260455"/>
          <a:ext cx="1095375" cy="909955"/>
        </a:xfrm>
        <a:prstGeom prst="rect">
          <a:avLst/>
        </a:prstGeom>
        <a:noFill/>
        <a:ln w="9525">
          <a:noFill/>
        </a:ln>
      </xdr:spPr>
    </xdr:pic>
    <xdr:clientData/>
  </xdr:oneCellAnchor>
  <xdr:oneCellAnchor>
    <xdr:from>
      <xdr:col>12260</xdr:col>
      <xdr:colOff>979714</xdr:colOff>
      <xdr:row>16</xdr:row>
      <xdr:rowOff>0</xdr:rowOff>
    </xdr:from>
    <xdr:ext cx="1095375" cy="909955"/>
    <xdr:pic>
      <xdr:nvPicPr>
        <xdr:cNvPr id="23948" name="图片 23947"/>
        <xdr:cNvPicPr>
          <a:picLocks noChangeAspect="1"/>
        </xdr:cNvPicPr>
      </xdr:nvPicPr>
      <xdr:blipFill>
        <a:blip r:embed="rId1"/>
        <a:stretch>
          <a:fillRect/>
        </a:stretch>
      </xdr:blipFill>
      <xdr:spPr>
        <a:xfrm>
          <a:off x="9366692595" y="11260455"/>
          <a:ext cx="1095375" cy="909955"/>
        </a:xfrm>
        <a:prstGeom prst="rect">
          <a:avLst/>
        </a:prstGeom>
        <a:noFill/>
        <a:ln w="9525">
          <a:noFill/>
        </a:ln>
      </xdr:spPr>
    </xdr:pic>
    <xdr:clientData/>
  </xdr:oneCellAnchor>
  <xdr:oneCellAnchor>
    <xdr:from>
      <xdr:col>12268</xdr:col>
      <xdr:colOff>979714</xdr:colOff>
      <xdr:row>16</xdr:row>
      <xdr:rowOff>0</xdr:rowOff>
    </xdr:from>
    <xdr:ext cx="1095375" cy="909955"/>
    <xdr:pic>
      <xdr:nvPicPr>
        <xdr:cNvPr id="23949" name="图片 23948"/>
        <xdr:cNvPicPr>
          <a:picLocks noChangeAspect="1"/>
        </xdr:cNvPicPr>
      </xdr:nvPicPr>
      <xdr:blipFill>
        <a:blip r:embed="rId1"/>
        <a:stretch>
          <a:fillRect/>
        </a:stretch>
      </xdr:blipFill>
      <xdr:spPr>
        <a:xfrm>
          <a:off x="9372788595" y="11260455"/>
          <a:ext cx="1095375" cy="909955"/>
        </a:xfrm>
        <a:prstGeom prst="rect">
          <a:avLst/>
        </a:prstGeom>
        <a:noFill/>
        <a:ln w="9525">
          <a:noFill/>
        </a:ln>
      </xdr:spPr>
    </xdr:pic>
    <xdr:clientData/>
  </xdr:oneCellAnchor>
  <xdr:oneCellAnchor>
    <xdr:from>
      <xdr:col>12276</xdr:col>
      <xdr:colOff>979714</xdr:colOff>
      <xdr:row>16</xdr:row>
      <xdr:rowOff>0</xdr:rowOff>
    </xdr:from>
    <xdr:ext cx="1095375" cy="909955"/>
    <xdr:pic>
      <xdr:nvPicPr>
        <xdr:cNvPr id="23950" name="图片 23949"/>
        <xdr:cNvPicPr>
          <a:picLocks noChangeAspect="1"/>
        </xdr:cNvPicPr>
      </xdr:nvPicPr>
      <xdr:blipFill>
        <a:blip r:embed="rId1"/>
        <a:stretch>
          <a:fillRect/>
        </a:stretch>
      </xdr:blipFill>
      <xdr:spPr>
        <a:xfrm>
          <a:off x="9378884595" y="11260455"/>
          <a:ext cx="1095375" cy="909955"/>
        </a:xfrm>
        <a:prstGeom prst="rect">
          <a:avLst/>
        </a:prstGeom>
        <a:noFill/>
        <a:ln w="9525">
          <a:noFill/>
        </a:ln>
      </xdr:spPr>
    </xdr:pic>
    <xdr:clientData/>
  </xdr:oneCellAnchor>
  <xdr:oneCellAnchor>
    <xdr:from>
      <xdr:col>12284</xdr:col>
      <xdr:colOff>979714</xdr:colOff>
      <xdr:row>16</xdr:row>
      <xdr:rowOff>0</xdr:rowOff>
    </xdr:from>
    <xdr:ext cx="1095375" cy="909955"/>
    <xdr:pic>
      <xdr:nvPicPr>
        <xdr:cNvPr id="23951" name="图片 23950"/>
        <xdr:cNvPicPr>
          <a:picLocks noChangeAspect="1"/>
        </xdr:cNvPicPr>
      </xdr:nvPicPr>
      <xdr:blipFill>
        <a:blip r:embed="rId1"/>
        <a:stretch>
          <a:fillRect/>
        </a:stretch>
      </xdr:blipFill>
      <xdr:spPr>
        <a:xfrm>
          <a:off x="9384980595" y="11260455"/>
          <a:ext cx="1095375" cy="909955"/>
        </a:xfrm>
        <a:prstGeom prst="rect">
          <a:avLst/>
        </a:prstGeom>
        <a:noFill/>
        <a:ln w="9525">
          <a:noFill/>
        </a:ln>
      </xdr:spPr>
    </xdr:pic>
    <xdr:clientData/>
  </xdr:oneCellAnchor>
  <xdr:oneCellAnchor>
    <xdr:from>
      <xdr:col>12292</xdr:col>
      <xdr:colOff>979714</xdr:colOff>
      <xdr:row>16</xdr:row>
      <xdr:rowOff>0</xdr:rowOff>
    </xdr:from>
    <xdr:ext cx="1095375" cy="909955"/>
    <xdr:pic>
      <xdr:nvPicPr>
        <xdr:cNvPr id="23952" name="图片 23951"/>
        <xdr:cNvPicPr>
          <a:picLocks noChangeAspect="1"/>
        </xdr:cNvPicPr>
      </xdr:nvPicPr>
      <xdr:blipFill>
        <a:blip r:embed="rId1"/>
        <a:stretch>
          <a:fillRect/>
        </a:stretch>
      </xdr:blipFill>
      <xdr:spPr>
        <a:xfrm>
          <a:off x="9391076595" y="11260455"/>
          <a:ext cx="1095375" cy="909955"/>
        </a:xfrm>
        <a:prstGeom prst="rect">
          <a:avLst/>
        </a:prstGeom>
        <a:noFill/>
        <a:ln w="9525">
          <a:noFill/>
        </a:ln>
      </xdr:spPr>
    </xdr:pic>
    <xdr:clientData/>
  </xdr:oneCellAnchor>
  <xdr:oneCellAnchor>
    <xdr:from>
      <xdr:col>12300</xdr:col>
      <xdr:colOff>979714</xdr:colOff>
      <xdr:row>16</xdr:row>
      <xdr:rowOff>0</xdr:rowOff>
    </xdr:from>
    <xdr:ext cx="1095375" cy="909955"/>
    <xdr:pic>
      <xdr:nvPicPr>
        <xdr:cNvPr id="23953" name="图片 23952"/>
        <xdr:cNvPicPr>
          <a:picLocks noChangeAspect="1"/>
        </xdr:cNvPicPr>
      </xdr:nvPicPr>
      <xdr:blipFill>
        <a:blip r:embed="rId1"/>
        <a:stretch>
          <a:fillRect/>
        </a:stretch>
      </xdr:blipFill>
      <xdr:spPr>
        <a:xfrm>
          <a:off x="9397172595" y="11260455"/>
          <a:ext cx="1095375" cy="909955"/>
        </a:xfrm>
        <a:prstGeom prst="rect">
          <a:avLst/>
        </a:prstGeom>
        <a:noFill/>
        <a:ln w="9525">
          <a:noFill/>
        </a:ln>
      </xdr:spPr>
    </xdr:pic>
    <xdr:clientData/>
  </xdr:oneCellAnchor>
  <xdr:oneCellAnchor>
    <xdr:from>
      <xdr:col>12308</xdr:col>
      <xdr:colOff>979714</xdr:colOff>
      <xdr:row>16</xdr:row>
      <xdr:rowOff>0</xdr:rowOff>
    </xdr:from>
    <xdr:ext cx="1095375" cy="909955"/>
    <xdr:pic>
      <xdr:nvPicPr>
        <xdr:cNvPr id="23954" name="图片 23953"/>
        <xdr:cNvPicPr>
          <a:picLocks noChangeAspect="1"/>
        </xdr:cNvPicPr>
      </xdr:nvPicPr>
      <xdr:blipFill>
        <a:blip r:embed="rId1"/>
        <a:stretch>
          <a:fillRect/>
        </a:stretch>
      </xdr:blipFill>
      <xdr:spPr>
        <a:xfrm>
          <a:off x="9403268595" y="11260455"/>
          <a:ext cx="1095375" cy="909955"/>
        </a:xfrm>
        <a:prstGeom prst="rect">
          <a:avLst/>
        </a:prstGeom>
        <a:noFill/>
        <a:ln w="9525">
          <a:noFill/>
        </a:ln>
      </xdr:spPr>
    </xdr:pic>
    <xdr:clientData/>
  </xdr:oneCellAnchor>
  <xdr:oneCellAnchor>
    <xdr:from>
      <xdr:col>12316</xdr:col>
      <xdr:colOff>979714</xdr:colOff>
      <xdr:row>16</xdr:row>
      <xdr:rowOff>0</xdr:rowOff>
    </xdr:from>
    <xdr:ext cx="1095375" cy="909955"/>
    <xdr:pic>
      <xdr:nvPicPr>
        <xdr:cNvPr id="23955" name="图片 23954"/>
        <xdr:cNvPicPr>
          <a:picLocks noChangeAspect="1"/>
        </xdr:cNvPicPr>
      </xdr:nvPicPr>
      <xdr:blipFill>
        <a:blip r:embed="rId1"/>
        <a:stretch>
          <a:fillRect/>
        </a:stretch>
      </xdr:blipFill>
      <xdr:spPr>
        <a:xfrm>
          <a:off x="9409364595" y="11260455"/>
          <a:ext cx="1095375" cy="909955"/>
        </a:xfrm>
        <a:prstGeom prst="rect">
          <a:avLst/>
        </a:prstGeom>
        <a:noFill/>
        <a:ln w="9525">
          <a:noFill/>
        </a:ln>
      </xdr:spPr>
    </xdr:pic>
    <xdr:clientData/>
  </xdr:oneCellAnchor>
  <xdr:oneCellAnchor>
    <xdr:from>
      <xdr:col>12324</xdr:col>
      <xdr:colOff>979714</xdr:colOff>
      <xdr:row>16</xdr:row>
      <xdr:rowOff>0</xdr:rowOff>
    </xdr:from>
    <xdr:ext cx="1095375" cy="909955"/>
    <xdr:pic>
      <xdr:nvPicPr>
        <xdr:cNvPr id="23956" name="图片 23955"/>
        <xdr:cNvPicPr>
          <a:picLocks noChangeAspect="1"/>
        </xdr:cNvPicPr>
      </xdr:nvPicPr>
      <xdr:blipFill>
        <a:blip r:embed="rId1"/>
        <a:stretch>
          <a:fillRect/>
        </a:stretch>
      </xdr:blipFill>
      <xdr:spPr>
        <a:xfrm>
          <a:off x="9415460595" y="11260455"/>
          <a:ext cx="1095375" cy="909955"/>
        </a:xfrm>
        <a:prstGeom prst="rect">
          <a:avLst/>
        </a:prstGeom>
        <a:noFill/>
        <a:ln w="9525">
          <a:noFill/>
        </a:ln>
      </xdr:spPr>
    </xdr:pic>
    <xdr:clientData/>
  </xdr:oneCellAnchor>
  <xdr:oneCellAnchor>
    <xdr:from>
      <xdr:col>12332</xdr:col>
      <xdr:colOff>979714</xdr:colOff>
      <xdr:row>16</xdr:row>
      <xdr:rowOff>0</xdr:rowOff>
    </xdr:from>
    <xdr:ext cx="1095375" cy="909955"/>
    <xdr:pic>
      <xdr:nvPicPr>
        <xdr:cNvPr id="23957" name="图片 23956"/>
        <xdr:cNvPicPr>
          <a:picLocks noChangeAspect="1"/>
        </xdr:cNvPicPr>
      </xdr:nvPicPr>
      <xdr:blipFill>
        <a:blip r:embed="rId1"/>
        <a:stretch>
          <a:fillRect/>
        </a:stretch>
      </xdr:blipFill>
      <xdr:spPr>
        <a:xfrm>
          <a:off x="9421556595" y="11260455"/>
          <a:ext cx="1095375" cy="909955"/>
        </a:xfrm>
        <a:prstGeom prst="rect">
          <a:avLst/>
        </a:prstGeom>
        <a:noFill/>
        <a:ln w="9525">
          <a:noFill/>
        </a:ln>
      </xdr:spPr>
    </xdr:pic>
    <xdr:clientData/>
  </xdr:oneCellAnchor>
  <xdr:oneCellAnchor>
    <xdr:from>
      <xdr:col>12340</xdr:col>
      <xdr:colOff>979714</xdr:colOff>
      <xdr:row>16</xdr:row>
      <xdr:rowOff>0</xdr:rowOff>
    </xdr:from>
    <xdr:ext cx="1095375" cy="909955"/>
    <xdr:pic>
      <xdr:nvPicPr>
        <xdr:cNvPr id="23958" name="图片 23957"/>
        <xdr:cNvPicPr>
          <a:picLocks noChangeAspect="1"/>
        </xdr:cNvPicPr>
      </xdr:nvPicPr>
      <xdr:blipFill>
        <a:blip r:embed="rId1"/>
        <a:stretch>
          <a:fillRect/>
        </a:stretch>
      </xdr:blipFill>
      <xdr:spPr>
        <a:xfrm>
          <a:off x="9427652595" y="11260455"/>
          <a:ext cx="1095375" cy="909955"/>
        </a:xfrm>
        <a:prstGeom prst="rect">
          <a:avLst/>
        </a:prstGeom>
        <a:noFill/>
        <a:ln w="9525">
          <a:noFill/>
        </a:ln>
      </xdr:spPr>
    </xdr:pic>
    <xdr:clientData/>
  </xdr:oneCellAnchor>
  <xdr:oneCellAnchor>
    <xdr:from>
      <xdr:col>12348</xdr:col>
      <xdr:colOff>979714</xdr:colOff>
      <xdr:row>16</xdr:row>
      <xdr:rowOff>0</xdr:rowOff>
    </xdr:from>
    <xdr:ext cx="1095375" cy="909955"/>
    <xdr:pic>
      <xdr:nvPicPr>
        <xdr:cNvPr id="23959" name="图片 23958"/>
        <xdr:cNvPicPr>
          <a:picLocks noChangeAspect="1"/>
        </xdr:cNvPicPr>
      </xdr:nvPicPr>
      <xdr:blipFill>
        <a:blip r:embed="rId1"/>
        <a:stretch>
          <a:fillRect/>
        </a:stretch>
      </xdr:blipFill>
      <xdr:spPr>
        <a:xfrm>
          <a:off x="9433748595" y="11260455"/>
          <a:ext cx="1095375" cy="909955"/>
        </a:xfrm>
        <a:prstGeom prst="rect">
          <a:avLst/>
        </a:prstGeom>
        <a:noFill/>
        <a:ln w="9525">
          <a:noFill/>
        </a:ln>
      </xdr:spPr>
    </xdr:pic>
    <xdr:clientData/>
  </xdr:oneCellAnchor>
  <xdr:oneCellAnchor>
    <xdr:from>
      <xdr:col>12356</xdr:col>
      <xdr:colOff>979714</xdr:colOff>
      <xdr:row>16</xdr:row>
      <xdr:rowOff>0</xdr:rowOff>
    </xdr:from>
    <xdr:ext cx="1095375" cy="909955"/>
    <xdr:pic>
      <xdr:nvPicPr>
        <xdr:cNvPr id="23960" name="图片 23959"/>
        <xdr:cNvPicPr>
          <a:picLocks noChangeAspect="1"/>
        </xdr:cNvPicPr>
      </xdr:nvPicPr>
      <xdr:blipFill>
        <a:blip r:embed="rId1"/>
        <a:stretch>
          <a:fillRect/>
        </a:stretch>
      </xdr:blipFill>
      <xdr:spPr>
        <a:xfrm>
          <a:off x="9439844595" y="11260455"/>
          <a:ext cx="1095375" cy="909955"/>
        </a:xfrm>
        <a:prstGeom prst="rect">
          <a:avLst/>
        </a:prstGeom>
        <a:noFill/>
        <a:ln w="9525">
          <a:noFill/>
        </a:ln>
      </xdr:spPr>
    </xdr:pic>
    <xdr:clientData/>
  </xdr:oneCellAnchor>
  <xdr:oneCellAnchor>
    <xdr:from>
      <xdr:col>12364</xdr:col>
      <xdr:colOff>979714</xdr:colOff>
      <xdr:row>16</xdr:row>
      <xdr:rowOff>0</xdr:rowOff>
    </xdr:from>
    <xdr:ext cx="1095375" cy="909955"/>
    <xdr:pic>
      <xdr:nvPicPr>
        <xdr:cNvPr id="23961" name="图片 23960"/>
        <xdr:cNvPicPr>
          <a:picLocks noChangeAspect="1"/>
        </xdr:cNvPicPr>
      </xdr:nvPicPr>
      <xdr:blipFill>
        <a:blip r:embed="rId1"/>
        <a:stretch>
          <a:fillRect/>
        </a:stretch>
      </xdr:blipFill>
      <xdr:spPr>
        <a:xfrm>
          <a:off x="9445940595" y="11260455"/>
          <a:ext cx="1095375" cy="909955"/>
        </a:xfrm>
        <a:prstGeom prst="rect">
          <a:avLst/>
        </a:prstGeom>
        <a:noFill/>
        <a:ln w="9525">
          <a:noFill/>
        </a:ln>
      </xdr:spPr>
    </xdr:pic>
    <xdr:clientData/>
  </xdr:oneCellAnchor>
  <xdr:oneCellAnchor>
    <xdr:from>
      <xdr:col>12372</xdr:col>
      <xdr:colOff>979714</xdr:colOff>
      <xdr:row>16</xdr:row>
      <xdr:rowOff>0</xdr:rowOff>
    </xdr:from>
    <xdr:ext cx="1095375" cy="909955"/>
    <xdr:pic>
      <xdr:nvPicPr>
        <xdr:cNvPr id="23962" name="图片 23961"/>
        <xdr:cNvPicPr>
          <a:picLocks noChangeAspect="1"/>
        </xdr:cNvPicPr>
      </xdr:nvPicPr>
      <xdr:blipFill>
        <a:blip r:embed="rId1"/>
        <a:stretch>
          <a:fillRect/>
        </a:stretch>
      </xdr:blipFill>
      <xdr:spPr>
        <a:xfrm>
          <a:off x="9452036595" y="11260455"/>
          <a:ext cx="1095375" cy="909955"/>
        </a:xfrm>
        <a:prstGeom prst="rect">
          <a:avLst/>
        </a:prstGeom>
        <a:noFill/>
        <a:ln w="9525">
          <a:noFill/>
        </a:ln>
      </xdr:spPr>
    </xdr:pic>
    <xdr:clientData/>
  </xdr:oneCellAnchor>
  <xdr:oneCellAnchor>
    <xdr:from>
      <xdr:col>12380</xdr:col>
      <xdr:colOff>979714</xdr:colOff>
      <xdr:row>16</xdr:row>
      <xdr:rowOff>0</xdr:rowOff>
    </xdr:from>
    <xdr:ext cx="1095375" cy="909955"/>
    <xdr:pic>
      <xdr:nvPicPr>
        <xdr:cNvPr id="23963" name="图片 23962"/>
        <xdr:cNvPicPr>
          <a:picLocks noChangeAspect="1"/>
        </xdr:cNvPicPr>
      </xdr:nvPicPr>
      <xdr:blipFill>
        <a:blip r:embed="rId1"/>
        <a:stretch>
          <a:fillRect/>
        </a:stretch>
      </xdr:blipFill>
      <xdr:spPr>
        <a:xfrm>
          <a:off x="9458132595" y="11260455"/>
          <a:ext cx="1095375" cy="909955"/>
        </a:xfrm>
        <a:prstGeom prst="rect">
          <a:avLst/>
        </a:prstGeom>
        <a:noFill/>
        <a:ln w="9525">
          <a:noFill/>
        </a:ln>
      </xdr:spPr>
    </xdr:pic>
    <xdr:clientData/>
  </xdr:oneCellAnchor>
  <xdr:oneCellAnchor>
    <xdr:from>
      <xdr:col>12388</xdr:col>
      <xdr:colOff>979714</xdr:colOff>
      <xdr:row>16</xdr:row>
      <xdr:rowOff>0</xdr:rowOff>
    </xdr:from>
    <xdr:ext cx="1095375" cy="909955"/>
    <xdr:pic>
      <xdr:nvPicPr>
        <xdr:cNvPr id="23964" name="图片 23963"/>
        <xdr:cNvPicPr>
          <a:picLocks noChangeAspect="1"/>
        </xdr:cNvPicPr>
      </xdr:nvPicPr>
      <xdr:blipFill>
        <a:blip r:embed="rId1"/>
        <a:stretch>
          <a:fillRect/>
        </a:stretch>
      </xdr:blipFill>
      <xdr:spPr>
        <a:xfrm>
          <a:off x="9464228595" y="11260455"/>
          <a:ext cx="1095375" cy="909955"/>
        </a:xfrm>
        <a:prstGeom prst="rect">
          <a:avLst/>
        </a:prstGeom>
        <a:noFill/>
        <a:ln w="9525">
          <a:noFill/>
        </a:ln>
      </xdr:spPr>
    </xdr:pic>
    <xdr:clientData/>
  </xdr:oneCellAnchor>
  <xdr:oneCellAnchor>
    <xdr:from>
      <xdr:col>12396</xdr:col>
      <xdr:colOff>979714</xdr:colOff>
      <xdr:row>16</xdr:row>
      <xdr:rowOff>0</xdr:rowOff>
    </xdr:from>
    <xdr:ext cx="1095375" cy="909955"/>
    <xdr:pic>
      <xdr:nvPicPr>
        <xdr:cNvPr id="23965" name="图片 23964"/>
        <xdr:cNvPicPr>
          <a:picLocks noChangeAspect="1"/>
        </xdr:cNvPicPr>
      </xdr:nvPicPr>
      <xdr:blipFill>
        <a:blip r:embed="rId1"/>
        <a:stretch>
          <a:fillRect/>
        </a:stretch>
      </xdr:blipFill>
      <xdr:spPr>
        <a:xfrm>
          <a:off x="9470324595" y="11260455"/>
          <a:ext cx="1095375" cy="909955"/>
        </a:xfrm>
        <a:prstGeom prst="rect">
          <a:avLst/>
        </a:prstGeom>
        <a:noFill/>
        <a:ln w="9525">
          <a:noFill/>
        </a:ln>
      </xdr:spPr>
    </xdr:pic>
    <xdr:clientData/>
  </xdr:oneCellAnchor>
  <xdr:oneCellAnchor>
    <xdr:from>
      <xdr:col>12404</xdr:col>
      <xdr:colOff>979714</xdr:colOff>
      <xdr:row>16</xdr:row>
      <xdr:rowOff>0</xdr:rowOff>
    </xdr:from>
    <xdr:ext cx="1095375" cy="909955"/>
    <xdr:pic>
      <xdr:nvPicPr>
        <xdr:cNvPr id="23966" name="图片 23965"/>
        <xdr:cNvPicPr>
          <a:picLocks noChangeAspect="1"/>
        </xdr:cNvPicPr>
      </xdr:nvPicPr>
      <xdr:blipFill>
        <a:blip r:embed="rId1"/>
        <a:stretch>
          <a:fillRect/>
        </a:stretch>
      </xdr:blipFill>
      <xdr:spPr>
        <a:xfrm>
          <a:off x="9476420595" y="11260455"/>
          <a:ext cx="1095375" cy="909955"/>
        </a:xfrm>
        <a:prstGeom prst="rect">
          <a:avLst/>
        </a:prstGeom>
        <a:noFill/>
        <a:ln w="9525">
          <a:noFill/>
        </a:ln>
      </xdr:spPr>
    </xdr:pic>
    <xdr:clientData/>
  </xdr:oneCellAnchor>
  <xdr:oneCellAnchor>
    <xdr:from>
      <xdr:col>12412</xdr:col>
      <xdr:colOff>979714</xdr:colOff>
      <xdr:row>16</xdr:row>
      <xdr:rowOff>0</xdr:rowOff>
    </xdr:from>
    <xdr:ext cx="1095375" cy="909955"/>
    <xdr:pic>
      <xdr:nvPicPr>
        <xdr:cNvPr id="23967" name="图片 23966"/>
        <xdr:cNvPicPr>
          <a:picLocks noChangeAspect="1"/>
        </xdr:cNvPicPr>
      </xdr:nvPicPr>
      <xdr:blipFill>
        <a:blip r:embed="rId1"/>
        <a:stretch>
          <a:fillRect/>
        </a:stretch>
      </xdr:blipFill>
      <xdr:spPr>
        <a:xfrm>
          <a:off x="9482516595" y="11260455"/>
          <a:ext cx="1095375" cy="909955"/>
        </a:xfrm>
        <a:prstGeom prst="rect">
          <a:avLst/>
        </a:prstGeom>
        <a:noFill/>
        <a:ln w="9525">
          <a:noFill/>
        </a:ln>
      </xdr:spPr>
    </xdr:pic>
    <xdr:clientData/>
  </xdr:oneCellAnchor>
  <xdr:oneCellAnchor>
    <xdr:from>
      <xdr:col>12420</xdr:col>
      <xdr:colOff>979714</xdr:colOff>
      <xdr:row>16</xdr:row>
      <xdr:rowOff>0</xdr:rowOff>
    </xdr:from>
    <xdr:ext cx="1095375" cy="909955"/>
    <xdr:pic>
      <xdr:nvPicPr>
        <xdr:cNvPr id="23968" name="图片 23967"/>
        <xdr:cNvPicPr>
          <a:picLocks noChangeAspect="1"/>
        </xdr:cNvPicPr>
      </xdr:nvPicPr>
      <xdr:blipFill>
        <a:blip r:embed="rId1"/>
        <a:stretch>
          <a:fillRect/>
        </a:stretch>
      </xdr:blipFill>
      <xdr:spPr>
        <a:xfrm>
          <a:off x="9488612595" y="11260455"/>
          <a:ext cx="1095375" cy="909955"/>
        </a:xfrm>
        <a:prstGeom prst="rect">
          <a:avLst/>
        </a:prstGeom>
        <a:noFill/>
        <a:ln w="9525">
          <a:noFill/>
        </a:ln>
      </xdr:spPr>
    </xdr:pic>
    <xdr:clientData/>
  </xdr:oneCellAnchor>
  <xdr:oneCellAnchor>
    <xdr:from>
      <xdr:col>12428</xdr:col>
      <xdr:colOff>979714</xdr:colOff>
      <xdr:row>16</xdr:row>
      <xdr:rowOff>0</xdr:rowOff>
    </xdr:from>
    <xdr:ext cx="1095375" cy="909955"/>
    <xdr:pic>
      <xdr:nvPicPr>
        <xdr:cNvPr id="23969" name="图片 23968"/>
        <xdr:cNvPicPr>
          <a:picLocks noChangeAspect="1"/>
        </xdr:cNvPicPr>
      </xdr:nvPicPr>
      <xdr:blipFill>
        <a:blip r:embed="rId1"/>
        <a:stretch>
          <a:fillRect/>
        </a:stretch>
      </xdr:blipFill>
      <xdr:spPr>
        <a:xfrm>
          <a:off x="9494708595" y="11260455"/>
          <a:ext cx="1095375" cy="909955"/>
        </a:xfrm>
        <a:prstGeom prst="rect">
          <a:avLst/>
        </a:prstGeom>
        <a:noFill/>
        <a:ln w="9525">
          <a:noFill/>
        </a:ln>
      </xdr:spPr>
    </xdr:pic>
    <xdr:clientData/>
  </xdr:oneCellAnchor>
  <xdr:oneCellAnchor>
    <xdr:from>
      <xdr:col>12436</xdr:col>
      <xdr:colOff>979714</xdr:colOff>
      <xdr:row>16</xdr:row>
      <xdr:rowOff>0</xdr:rowOff>
    </xdr:from>
    <xdr:ext cx="1095375" cy="909955"/>
    <xdr:pic>
      <xdr:nvPicPr>
        <xdr:cNvPr id="23970" name="图片 23969"/>
        <xdr:cNvPicPr>
          <a:picLocks noChangeAspect="1"/>
        </xdr:cNvPicPr>
      </xdr:nvPicPr>
      <xdr:blipFill>
        <a:blip r:embed="rId1"/>
        <a:stretch>
          <a:fillRect/>
        </a:stretch>
      </xdr:blipFill>
      <xdr:spPr>
        <a:xfrm>
          <a:off x="9500804595" y="11260455"/>
          <a:ext cx="1095375" cy="909955"/>
        </a:xfrm>
        <a:prstGeom prst="rect">
          <a:avLst/>
        </a:prstGeom>
        <a:noFill/>
        <a:ln w="9525">
          <a:noFill/>
        </a:ln>
      </xdr:spPr>
    </xdr:pic>
    <xdr:clientData/>
  </xdr:oneCellAnchor>
  <xdr:oneCellAnchor>
    <xdr:from>
      <xdr:col>12444</xdr:col>
      <xdr:colOff>979714</xdr:colOff>
      <xdr:row>16</xdr:row>
      <xdr:rowOff>0</xdr:rowOff>
    </xdr:from>
    <xdr:ext cx="1095375" cy="909955"/>
    <xdr:pic>
      <xdr:nvPicPr>
        <xdr:cNvPr id="23971" name="图片 23970"/>
        <xdr:cNvPicPr>
          <a:picLocks noChangeAspect="1"/>
        </xdr:cNvPicPr>
      </xdr:nvPicPr>
      <xdr:blipFill>
        <a:blip r:embed="rId1"/>
        <a:stretch>
          <a:fillRect/>
        </a:stretch>
      </xdr:blipFill>
      <xdr:spPr>
        <a:xfrm>
          <a:off x="9506900595" y="11260455"/>
          <a:ext cx="1095375" cy="909955"/>
        </a:xfrm>
        <a:prstGeom prst="rect">
          <a:avLst/>
        </a:prstGeom>
        <a:noFill/>
        <a:ln w="9525">
          <a:noFill/>
        </a:ln>
      </xdr:spPr>
    </xdr:pic>
    <xdr:clientData/>
  </xdr:oneCellAnchor>
  <xdr:oneCellAnchor>
    <xdr:from>
      <xdr:col>12452</xdr:col>
      <xdr:colOff>979714</xdr:colOff>
      <xdr:row>16</xdr:row>
      <xdr:rowOff>0</xdr:rowOff>
    </xdr:from>
    <xdr:ext cx="1095375" cy="909955"/>
    <xdr:pic>
      <xdr:nvPicPr>
        <xdr:cNvPr id="23972" name="图片 23971"/>
        <xdr:cNvPicPr>
          <a:picLocks noChangeAspect="1"/>
        </xdr:cNvPicPr>
      </xdr:nvPicPr>
      <xdr:blipFill>
        <a:blip r:embed="rId1"/>
        <a:stretch>
          <a:fillRect/>
        </a:stretch>
      </xdr:blipFill>
      <xdr:spPr>
        <a:xfrm>
          <a:off x="9512996595" y="11260455"/>
          <a:ext cx="1095375" cy="909955"/>
        </a:xfrm>
        <a:prstGeom prst="rect">
          <a:avLst/>
        </a:prstGeom>
        <a:noFill/>
        <a:ln w="9525">
          <a:noFill/>
        </a:ln>
      </xdr:spPr>
    </xdr:pic>
    <xdr:clientData/>
  </xdr:oneCellAnchor>
  <xdr:oneCellAnchor>
    <xdr:from>
      <xdr:col>12460</xdr:col>
      <xdr:colOff>979714</xdr:colOff>
      <xdr:row>16</xdr:row>
      <xdr:rowOff>0</xdr:rowOff>
    </xdr:from>
    <xdr:ext cx="1095375" cy="909955"/>
    <xdr:pic>
      <xdr:nvPicPr>
        <xdr:cNvPr id="23973" name="图片 23972"/>
        <xdr:cNvPicPr>
          <a:picLocks noChangeAspect="1"/>
        </xdr:cNvPicPr>
      </xdr:nvPicPr>
      <xdr:blipFill>
        <a:blip r:embed="rId1"/>
        <a:stretch>
          <a:fillRect/>
        </a:stretch>
      </xdr:blipFill>
      <xdr:spPr>
        <a:xfrm>
          <a:off x="9519092595" y="11260455"/>
          <a:ext cx="1095375" cy="909955"/>
        </a:xfrm>
        <a:prstGeom prst="rect">
          <a:avLst/>
        </a:prstGeom>
        <a:noFill/>
        <a:ln w="9525">
          <a:noFill/>
        </a:ln>
      </xdr:spPr>
    </xdr:pic>
    <xdr:clientData/>
  </xdr:oneCellAnchor>
  <xdr:oneCellAnchor>
    <xdr:from>
      <xdr:col>12468</xdr:col>
      <xdr:colOff>979714</xdr:colOff>
      <xdr:row>16</xdr:row>
      <xdr:rowOff>0</xdr:rowOff>
    </xdr:from>
    <xdr:ext cx="1095375" cy="909955"/>
    <xdr:pic>
      <xdr:nvPicPr>
        <xdr:cNvPr id="23974" name="图片 23973"/>
        <xdr:cNvPicPr>
          <a:picLocks noChangeAspect="1"/>
        </xdr:cNvPicPr>
      </xdr:nvPicPr>
      <xdr:blipFill>
        <a:blip r:embed="rId1"/>
        <a:stretch>
          <a:fillRect/>
        </a:stretch>
      </xdr:blipFill>
      <xdr:spPr>
        <a:xfrm>
          <a:off x="9525188595" y="11260455"/>
          <a:ext cx="1095375" cy="909955"/>
        </a:xfrm>
        <a:prstGeom prst="rect">
          <a:avLst/>
        </a:prstGeom>
        <a:noFill/>
        <a:ln w="9525">
          <a:noFill/>
        </a:ln>
      </xdr:spPr>
    </xdr:pic>
    <xdr:clientData/>
  </xdr:oneCellAnchor>
  <xdr:oneCellAnchor>
    <xdr:from>
      <xdr:col>12476</xdr:col>
      <xdr:colOff>979714</xdr:colOff>
      <xdr:row>16</xdr:row>
      <xdr:rowOff>0</xdr:rowOff>
    </xdr:from>
    <xdr:ext cx="1095375" cy="909955"/>
    <xdr:pic>
      <xdr:nvPicPr>
        <xdr:cNvPr id="23975" name="图片 23974"/>
        <xdr:cNvPicPr>
          <a:picLocks noChangeAspect="1"/>
        </xdr:cNvPicPr>
      </xdr:nvPicPr>
      <xdr:blipFill>
        <a:blip r:embed="rId1"/>
        <a:stretch>
          <a:fillRect/>
        </a:stretch>
      </xdr:blipFill>
      <xdr:spPr>
        <a:xfrm>
          <a:off x="9531284595" y="11260455"/>
          <a:ext cx="1095375" cy="909955"/>
        </a:xfrm>
        <a:prstGeom prst="rect">
          <a:avLst/>
        </a:prstGeom>
        <a:noFill/>
        <a:ln w="9525">
          <a:noFill/>
        </a:ln>
      </xdr:spPr>
    </xdr:pic>
    <xdr:clientData/>
  </xdr:oneCellAnchor>
  <xdr:oneCellAnchor>
    <xdr:from>
      <xdr:col>12484</xdr:col>
      <xdr:colOff>979714</xdr:colOff>
      <xdr:row>16</xdr:row>
      <xdr:rowOff>0</xdr:rowOff>
    </xdr:from>
    <xdr:ext cx="1095375" cy="909955"/>
    <xdr:pic>
      <xdr:nvPicPr>
        <xdr:cNvPr id="23976" name="图片 23975"/>
        <xdr:cNvPicPr>
          <a:picLocks noChangeAspect="1"/>
        </xdr:cNvPicPr>
      </xdr:nvPicPr>
      <xdr:blipFill>
        <a:blip r:embed="rId1"/>
        <a:stretch>
          <a:fillRect/>
        </a:stretch>
      </xdr:blipFill>
      <xdr:spPr>
        <a:xfrm>
          <a:off x="9537380595" y="11260455"/>
          <a:ext cx="1095375" cy="909955"/>
        </a:xfrm>
        <a:prstGeom prst="rect">
          <a:avLst/>
        </a:prstGeom>
        <a:noFill/>
        <a:ln w="9525">
          <a:noFill/>
        </a:ln>
      </xdr:spPr>
    </xdr:pic>
    <xdr:clientData/>
  </xdr:oneCellAnchor>
  <xdr:oneCellAnchor>
    <xdr:from>
      <xdr:col>12492</xdr:col>
      <xdr:colOff>979714</xdr:colOff>
      <xdr:row>16</xdr:row>
      <xdr:rowOff>0</xdr:rowOff>
    </xdr:from>
    <xdr:ext cx="1095375" cy="909955"/>
    <xdr:pic>
      <xdr:nvPicPr>
        <xdr:cNvPr id="23977" name="图片 23976"/>
        <xdr:cNvPicPr>
          <a:picLocks noChangeAspect="1"/>
        </xdr:cNvPicPr>
      </xdr:nvPicPr>
      <xdr:blipFill>
        <a:blip r:embed="rId1"/>
        <a:stretch>
          <a:fillRect/>
        </a:stretch>
      </xdr:blipFill>
      <xdr:spPr>
        <a:xfrm>
          <a:off x="9543476595" y="11260455"/>
          <a:ext cx="1095375" cy="909955"/>
        </a:xfrm>
        <a:prstGeom prst="rect">
          <a:avLst/>
        </a:prstGeom>
        <a:noFill/>
        <a:ln w="9525">
          <a:noFill/>
        </a:ln>
      </xdr:spPr>
    </xdr:pic>
    <xdr:clientData/>
  </xdr:oneCellAnchor>
  <xdr:oneCellAnchor>
    <xdr:from>
      <xdr:col>12500</xdr:col>
      <xdr:colOff>979714</xdr:colOff>
      <xdr:row>16</xdr:row>
      <xdr:rowOff>0</xdr:rowOff>
    </xdr:from>
    <xdr:ext cx="1095375" cy="909955"/>
    <xdr:pic>
      <xdr:nvPicPr>
        <xdr:cNvPr id="23978" name="图片 23977"/>
        <xdr:cNvPicPr>
          <a:picLocks noChangeAspect="1"/>
        </xdr:cNvPicPr>
      </xdr:nvPicPr>
      <xdr:blipFill>
        <a:blip r:embed="rId1"/>
        <a:stretch>
          <a:fillRect/>
        </a:stretch>
      </xdr:blipFill>
      <xdr:spPr>
        <a:xfrm>
          <a:off x="9549572595" y="11260455"/>
          <a:ext cx="1095375" cy="909955"/>
        </a:xfrm>
        <a:prstGeom prst="rect">
          <a:avLst/>
        </a:prstGeom>
        <a:noFill/>
        <a:ln w="9525">
          <a:noFill/>
        </a:ln>
      </xdr:spPr>
    </xdr:pic>
    <xdr:clientData/>
  </xdr:oneCellAnchor>
  <xdr:oneCellAnchor>
    <xdr:from>
      <xdr:col>12508</xdr:col>
      <xdr:colOff>979714</xdr:colOff>
      <xdr:row>16</xdr:row>
      <xdr:rowOff>0</xdr:rowOff>
    </xdr:from>
    <xdr:ext cx="1095375" cy="909955"/>
    <xdr:pic>
      <xdr:nvPicPr>
        <xdr:cNvPr id="23979" name="图片 23978"/>
        <xdr:cNvPicPr>
          <a:picLocks noChangeAspect="1"/>
        </xdr:cNvPicPr>
      </xdr:nvPicPr>
      <xdr:blipFill>
        <a:blip r:embed="rId1"/>
        <a:stretch>
          <a:fillRect/>
        </a:stretch>
      </xdr:blipFill>
      <xdr:spPr>
        <a:xfrm>
          <a:off x="9555668595" y="11260455"/>
          <a:ext cx="1095375" cy="909955"/>
        </a:xfrm>
        <a:prstGeom prst="rect">
          <a:avLst/>
        </a:prstGeom>
        <a:noFill/>
        <a:ln w="9525">
          <a:noFill/>
        </a:ln>
      </xdr:spPr>
    </xdr:pic>
    <xdr:clientData/>
  </xdr:oneCellAnchor>
  <xdr:oneCellAnchor>
    <xdr:from>
      <xdr:col>12516</xdr:col>
      <xdr:colOff>979714</xdr:colOff>
      <xdr:row>16</xdr:row>
      <xdr:rowOff>0</xdr:rowOff>
    </xdr:from>
    <xdr:ext cx="1095375" cy="909955"/>
    <xdr:pic>
      <xdr:nvPicPr>
        <xdr:cNvPr id="23980" name="图片 23979"/>
        <xdr:cNvPicPr>
          <a:picLocks noChangeAspect="1"/>
        </xdr:cNvPicPr>
      </xdr:nvPicPr>
      <xdr:blipFill>
        <a:blip r:embed="rId1"/>
        <a:stretch>
          <a:fillRect/>
        </a:stretch>
      </xdr:blipFill>
      <xdr:spPr>
        <a:xfrm>
          <a:off x="9561764595" y="11260455"/>
          <a:ext cx="1095375" cy="909955"/>
        </a:xfrm>
        <a:prstGeom prst="rect">
          <a:avLst/>
        </a:prstGeom>
        <a:noFill/>
        <a:ln w="9525">
          <a:noFill/>
        </a:ln>
      </xdr:spPr>
    </xdr:pic>
    <xdr:clientData/>
  </xdr:oneCellAnchor>
  <xdr:oneCellAnchor>
    <xdr:from>
      <xdr:col>12524</xdr:col>
      <xdr:colOff>979714</xdr:colOff>
      <xdr:row>16</xdr:row>
      <xdr:rowOff>0</xdr:rowOff>
    </xdr:from>
    <xdr:ext cx="1095375" cy="909955"/>
    <xdr:pic>
      <xdr:nvPicPr>
        <xdr:cNvPr id="23981" name="图片 23980"/>
        <xdr:cNvPicPr>
          <a:picLocks noChangeAspect="1"/>
        </xdr:cNvPicPr>
      </xdr:nvPicPr>
      <xdr:blipFill>
        <a:blip r:embed="rId1"/>
        <a:stretch>
          <a:fillRect/>
        </a:stretch>
      </xdr:blipFill>
      <xdr:spPr>
        <a:xfrm>
          <a:off x="9567860595" y="11260455"/>
          <a:ext cx="1095375" cy="909955"/>
        </a:xfrm>
        <a:prstGeom prst="rect">
          <a:avLst/>
        </a:prstGeom>
        <a:noFill/>
        <a:ln w="9525">
          <a:noFill/>
        </a:ln>
      </xdr:spPr>
    </xdr:pic>
    <xdr:clientData/>
  </xdr:oneCellAnchor>
  <xdr:oneCellAnchor>
    <xdr:from>
      <xdr:col>12532</xdr:col>
      <xdr:colOff>979714</xdr:colOff>
      <xdr:row>16</xdr:row>
      <xdr:rowOff>0</xdr:rowOff>
    </xdr:from>
    <xdr:ext cx="1095375" cy="909955"/>
    <xdr:pic>
      <xdr:nvPicPr>
        <xdr:cNvPr id="23982" name="图片 23981"/>
        <xdr:cNvPicPr>
          <a:picLocks noChangeAspect="1"/>
        </xdr:cNvPicPr>
      </xdr:nvPicPr>
      <xdr:blipFill>
        <a:blip r:embed="rId1"/>
        <a:stretch>
          <a:fillRect/>
        </a:stretch>
      </xdr:blipFill>
      <xdr:spPr>
        <a:xfrm>
          <a:off x="9573956595" y="11260455"/>
          <a:ext cx="1095375" cy="909955"/>
        </a:xfrm>
        <a:prstGeom prst="rect">
          <a:avLst/>
        </a:prstGeom>
        <a:noFill/>
        <a:ln w="9525">
          <a:noFill/>
        </a:ln>
      </xdr:spPr>
    </xdr:pic>
    <xdr:clientData/>
  </xdr:oneCellAnchor>
  <xdr:oneCellAnchor>
    <xdr:from>
      <xdr:col>12540</xdr:col>
      <xdr:colOff>979714</xdr:colOff>
      <xdr:row>16</xdr:row>
      <xdr:rowOff>0</xdr:rowOff>
    </xdr:from>
    <xdr:ext cx="1095375" cy="909955"/>
    <xdr:pic>
      <xdr:nvPicPr>
        <xdr:cNvPr id="23983" name="图片 23982"/>
        <xdr:cNvPicPr>
          <a:picLocks noChangeAspect="1"/>
        </xdr:cNvPicPr>
      </xdr:nvPicPr>
      <xdr:blipFill>
        <a:blip r:embed="rId1"/>
        <a:stretch>
          <a:fillRect/>
        </a:stretch>
      </xdr:blipFill>
      <xdr:spPr>
        <a:xfrm>
          <a:off x="9580052595" y="11260455"/>
          <a:ext cx="1095375" cy="909955"/>
        </a:xfrm>
        <a:prstGeom prst="rect">
          <a:avLst/>
        </a:prstGeom>
        <a:noFill/>
        <a:ln w="9525">
          <a:noFill/>
        </a:ln>
      </xdr:spPr>
    </xdr:pic>
    <xdr:clientData/>
  </xdr:oneCellAnchor>
  <xdr:oneCellAnchor>
    <xdr:from>
      <xdr:col>12548</xdr:col>
      <xdr:colOff>979714</xdr:colOff>
      <xdr:row>16</xdr:row>
      <xdr:rowOff>0</xdr:rowOff>
    </xdr:from>
    <xdr:ext cx="1095375" cy="909955"/>
    <xdr:pic>
      <xdr:nvPicPr>
        <xdr:cNvPr id="23984" name="图片 23983"/>
        <xdr:cNvPicPr>
          <a:picLocks noChangeAspect="1"/>
        </xdr:cNvPicPr>
      </xdr:nvPicPr>
      <xdr:blipFill>
        <a:blip r:embed="rId1"/>
        <a:stretch>
          <a:fillRect/>
        </a:stretch>
      </xdr:blipFill>
      <xdr:spPr>
        <a:xfrm>
          <a:off x="9586148595" y="11260455"/>
          <a:ext cx="1095375" cy="909955"/>
        </a:xfrm>
        <a:prstGeom prst="rect">
          <a:avLst/>
        </a:prstGeom>
        <a:noFill/>
        <a:ln w="9525">
          <a:noFill/>
        </a:ln>
      </xdr:spPr>
    </xdr:pic>
    <xdr:clientData/>
  </xdr:oneCellAnchor>
  <xdr:oneCellAnchor>
    <xdr:from>
      <xdr:col>12556</xdr:col>
      <xdr:colOff>979714</xdr:colOff>
      <xdr:row>16</xdr:row>
      <xdr:rowOff>0</xdr:rowOff>
    </xdr:from>
    <xdr:ext cx="1095375" cy="909955"/>
    <xdr:pic>
      <xdr:nvPicPr>
        <xdr:cNvPr id="23985" name="图片 23984"/>
        <xdr:cNvPicPr>
          <a:picLocks noChangeAspect="1"/>
        </xdr:cNvPicPr>
      </xdr:nvPicPr>
      <xdr:blipFill>
        <a:blip r:embed="rId1"/>
        <a:stretch>
          <a:fillRect/>
        </a:stretch>
      </xdr:blipFill>
      <xdr:spPr>
        <a:xfrm>
          <a:off x="9592244595" y="11260455"/>
          <a:ext cx="1095375" cy="909955"/>
        </a:xfrm>
        <a:prstGeom prst="rect">
          <a:avLst/>
        </a:prstGeom>
        <a:noFill/>
        <a:ln w="9525">
          <a:noFill/>
        </a:ln>
      </xdr:spPr>
    </xdr:pic>
    <xdr:clientData/>
  </xdr:oneCellAnchor>
  <xdr:oneCellAnchor>
    <xdr:from>
      <xdr:col>12564</xdr:col>
      <xdr:colOff>979714</xdr:colOff>
      <xdr:row>16</xdr:row>
      <xdr:rowOff>0</xdr:rowOff>
    </xdr:from>
    <xdr:ext cx="1095375" cy="909955"/>
    <xdr:pic>
      <xdr:nvPicPr>
        <xdr:cNvPr id="23986" name="图片 23985"/>
        <xdr:cNvPicPr>
          <a:picLocks noChangeAspect="1"/>
        </xdr:cNvPicPr>
      </xdr:nvPicPr>
      <xdr:blipFill>
        <a:blip r:embed="rId1"/>
        <a:stretch>
          <a:fillRect/>
        </a:stretch>
      </xdr:blipFill>
      <xdr:spPr>
        <a:xfrm>
          <a:off x="9598340595" y="11260455"/>
          <a:ext cx="1095375" cy="909955"/>
        </a:xfrm>
        <a:prstGeom prst="rect">
          <a:avLst/>
        </a:prstGeom>
        <a:noFill/>
        <a:ln w="9525">
          <a:noFill/>
        </a:ln>
      </xdr:spPr>
    </xdr:pic>
    <xdr:clientData/>
  </xdr:oneCellAnchor>
  <xdr:oneCellAnchor>
    <xdr:from>
      <xdr:col>12572</xdr:col>
      <xdr:colOff>979714</xdr:colOff>
      <xdr:row>16</xdr:row>
      <xdr:rowOff>0</xdr:rowOff>
    </xdr:from>
    <xdr:ext cx="1095375" cy="909955"/>
    <xdr:pic>
      <xdr:nvPicPr>
        <xdr:cNvPr id="23987" name="图片 23986"/>
        <xdr:cNvPicPr>
          <a:picLocks noChangeAspect="1"/>
        </xdr:cNvPicPr>
      </xdr:nvPicPr>
      <xdr:blipFill>
        <a:blip r:embed="rId1"/>
        <a:stretch>
          <a:fillRect/>
        </a:stretch>
      </xdr:blipFill>
      <xdr:spPr>
        <a:xfrm>
          <a:off x="9604436595" y="11260455"/>
          <a:ext cx="1095375" cy="909955"/>
        </a:xfrm>
        <a:prstGeom prst="rect">
          <a:avLst/>
        </a:prstGeom>
        <a:noFill/>
        <a:ln w="9525">
          <a:noFill/>
        </a:ln>
      </xdr:spPr>
    </xdr:pic>
    <xdr:clientData/>
  </xdr:oneCellAnchor>
  <xdr:oneCellAnchor>
    <xdr:from>
      <xdr:col>12580</xdr:col>
      <xdr:colOff>979714</xdr:colOff>
      <xdr:row>16</xdr:row>
      <xdr:rowOff>0</xdr:rowOff>
    </xdr:from>
    <xdr:ext cx="1095375" cy="909955"/>
    <xdr:pic>
      <xdr:nvPicPr>
        <xdr:cNvPr id="23988" name="图片 23987"/>
        <xdr:cNvPicPr>
          <a:picLocks noChangeAspect="1"/>
        </xdr:cNvPicPr>
      </xdr:nvPicPr>
      <xdr:blipFill>
        <a:blip r:embed="rId1"/>
        <a:stretch>
          <a:fillRect/>
        </a:stretch>
      </xdr:blipFill>
      <xdr:spPr>
        <a:xfrm>
          <a:off x="9610532595" y="11260455"/>
          <a:ext cx="1095375" cy="909955"/>
        </a:xfrm>
        <a:prstGeom prst="rect">
          <a:avLst/>
        </a:prstGeom>
        <a:noFill/>
        <a:ln w="9525">
          <a:noFill/>
        </a:ln>
      </xdr:spPr>
    </xdr:pic>
    <xdr:clientData/>
  </xdr:oneCellAnchor>
  <xdr:oneCellAnchor>
    <xdr:from>
      <xdr:col>12588</xdr:col>
      <xdr:colOff>979714</xdr:colOff>
      <xdr:row>16</xdr:row>
      <xdr:rowOff>0</xdr:rowOff>
    </xdr:from>
    <xdr:ext cx="1095375" cy="909955"/>
    <xdr:pic>
      <xdr:nvPicPr>
        <xdr:cNvPr id="23989" name="图片 23988"/>
        <xdr:cNvPicPr>
          <a:picLocks noChangeAspect="1"/>
        </xdr:cNvPicPr>
      </xdr:nvPicPr>
      <xdr:blipFill>
        <a:blip r:embed="rId1"/>
        <a:stretch>
          <a:fillRect/>
        </a:stretch>
      </xdr:blipFill>
      <xdr:spPr>
        <a:xfrm>
          <a:off x="9616628595" y="11260455"/>
          <a:ext cx="1095375" cy="909955"/>
        </a:xfrm>
        <a:prstGeom prst="rect">
          <a:avLst/>
        </a:prstGeom>
        <a:noFill/>
        <a:ln w="9525">
          <a:noFill/>
        </a:ln>
      </xdr:spPr>
    </xdr:pic>
    <xdr:clientData/>
  </xdr:oneCellAnchor>
  <xdr:oneCellAnchor>
    <xdr:from>
      <xdr:col>12596</xdr:col>
      <xdr:colOff>979714</xdr:colOff>
      <xdr:row>16</xdr:row>
      <xdr:rowOff>0</xdr:rowOff>
    </xdr:from>
    <xdr:ext cx="1095375" cy="909955"/>
    <xdr:pic>
      <xdr:nvPicPr>
        <xdr:cNvPr id="23990" name="图片 23989"/>
        <xdr:cNvPicPr>
          <a:picLocks noChangeAspect="1"/>
        </xdr:cNvPicPr>
      </xdr:nvPicPr>
      <xdr:blipFill>
        <a:blip r:embed="rId1"/>
        <a:stretch>
          <a:fillRect/>
        </a:stretch>
      </xdr:blipFill>
      <xdr:spPr>
        <a:xfrm>
          <a:off x="9622724595" y="11260455"/>
          <a:ext cx="1095375" cy="909955"/>
        </a:xfrm>
        <a:prstGeom prst="rect">
          <a:avLst/>
        </a:prstGeom>
        <a:noFill/>
        <a:ln w="9525">
          <a:noFill/>
        </a:ln>
      </xdr:spPr>
    </xdr:pic>
    <xdr:clientData/>
  </xdr:oneCellAnchor>
  <xdr:oneCellAnchor>
    <xdr:from>
      <xdr:col>12604</xdr:col>
      <xdr:colOff>979714</xdr:colOff>
      <xdr:row>16</xdr:row>
      <xdr:rowOff>0</xdr:rowOff>
    </xdr:from>
    <xdr:ext cx="1095375" cy="909955"/>
    <xdr:pic>
      <xdr:nvPicPr>
        <xdr:cNvPr id="23991" name="图片 23990"/>
        <xdr:cNvPicPr>
          <a:picLocks noChangeAspect="1"/>
        </xdr:cNvPicPr>
      </xdr:nvPicPr>
      <xdr:blipFill>
        <a:blip r:embed="rId1"/>
        <a:stretch>
          <a:fillRect/>
        </a:stretch>
      </xdr:blipFill>
      <xdr:spPr>
        <a:xfrm>
          <a:off x="9628820595" y="11260455"/>
          <a:ext cx="1095375" cy="909955"/>
        </a:xfrm>
        <a:prstGeom prst="rect">
          <a:avLst/>
        </a:prstGeom>
        <a:noFill/>
        <a:ln w="9525">
          <a:noFill/>
        </a:ln>
      </xdr:spPr>
    </xdr:pic>
    <xdr:clientData/>
  </xdr:oneCellAnchor>
  <xdr:oneCellAnchor>
    <xdr:from>
      <xdr:col>12612</xdr:col>
      <xdr:colOff>979714</xdr:colOff>
      <xdr:row>16</xdr:row>
      <xdr:rowOff>0</xdr:rowOff>
    </xdr:from>
    <xdr:ext cx="1095375" cy="909955"/>
    <xdr:pic>
      <xdr:nvPicPr>
        <xdr:cNvPr id="23992" name="图片 23991"/>
        <xdr:cNvPicPr>
          <a:picLocks noChangeAspect="1"/>
        </xdr:cNvPicPr>
      </xdr:nvPicPr>
      <xdr:blipFill>
        <a:blip r:embed="rId1"/>
        <a:stretch>
          <a:fillRect/>
        </a:stretch>
      </xdr:blipFill>
      <xdr:spPr>
        <a:xfrm>
          <a:off x="9634916595" y="11260455"/>
          <a:ext cx="1095375" cy="909955"/>
        </a:xfrm>
        <a:prstGeom prst="rect">
          <a:avLst/>
        </a:prstGeom>
        <a:noFill/>
        <a:ln w="9525">
          <a:noFill/>
        </a:ln>
      </xdr:spPr>
    </xdr:pic>
    <xdr:clientData/>
  </xdr:oneCellAnchor>
  <xdr:oneCellAnchor>
    <xdr:from>
      <xdr:col>12620</xdr:col>
      <xdr:colOff>979714</xdr:colOff>
      <xdr:row>16</xdr:row>
      <xdr:rowOff>0</xdr:rowOff>
    </xdr:from>
    <xdr:ext cx="1095375" cy="909955"/>
    <xdr:pic>
      <xdr:nvPicPr>
        <xdr:cNvPr id="23993" name="图片 23992"/>
        <xdr:cNvPicPr>
          <a:picLocks noChangeAspect="1"/>
        </xdr:cNvPicPr>
      </xdr:nvPicPr>
      <xdr:blipFill>
        <a:blip r:embed="rId1"/>
        <a:stretch>
          <a:fillRect/>
        </a:stretch>
      </xdr:blipFill>
      <xdr:spPr>
        <a:xfrm>
          <a:off x="9641012595" y="11260455"/>
          <a:ext cx="1095375" cy="909955"/>
        </a:xfrm>
        <a:prstGeom prst="rect">
          <a:avLst/>
        </a:prstGeom>
        <a:noFill/>
        <a:ln w="9525">
          <a:noFill/>
        </a:ln>
      </xdr:spPr>
    </xdr:pic>
    <xdr:clientData/>
  </xdr:oneCellAnchor>
  <xdr:oneCellAnchor>
    <xdr:from>
      <xdr:col>12628</xdr:col>
      <xdr:colOff>979714</xdr:colOff>
      <xdr:row>16</xdr:row>
      <xdr:rowOff>0</xdr:rowOff>
    </xdr:from>
    <xdr:ext cx="1095375" cy="909955"/>
    <xdr:pic>
      <xdr:nvPicPr>
        <xdr:cNvPr id="23994" name="图片 23993"/>
        <xdr:cNvPicPr>
          <a:picLocks noChangeAspect="1"/>
        </xdr:cNvPicPr>
      </xdr:nvPicPr>
      <xdr:blipFill>
        <a:blip r:embed="rId1"/>
        <a:stretch>
          <a:fillRect/>
        </a:stretch>
      </xdr:blipFill>
      <xdr:spPr>
        <a:xfrm>
          <a:off x="9647108595" y="11260455"/>
          <a:ext cx="1095375" cy="909955"/>
        </a:xfrm>
        <a:prstGeom prst="rect">
          <a:avLst/>
        </a:prstGeom>
        <a:noFill/>
        <a:ln w="9525">
          <a:noFill/>
        </a:ln>
      </xdr:spPr>
    </xdr:pic>
    <xdr:clientData/>
  </xdr:oneCellAnchor>
  <xdr:oneCellAnchor>
    <xdr:from>
      <xdr:col>12636</xdr:col>
      <xdr:colOff>979714</xdr:colOff>
      <xdr:row>16</xdr:row>
      <xdr:rowOff>0</xdr:rowOff>
    </xdr:from>
    <xdr:ext cx="1095375" cy="909955"/>
    <xdr:pic>
      <xdr:nvPicPr>
        <xdr:cNvPr id="23995" name="图片 23994"/>
        <xdr:cNvPicPr>
          <a:picLocks noChangeAspect="1"/>
        </xdr:cNvPicPr>
      </xdr:nvPicPr>
      <xdr:blipFill>
        <a:blip r:embed="rId1"/>
        <a:stretch>
          <a:fillRect/>
        </a:stretch>
      </xdr:blipFill>
      <xdr:spPr>
        <a:xfrm>
          <a:off x="9653204595" y="11260455"/>
          <a:ext cx="1095375" cy="909955"/>
        </a:xfrm>
        <a:prstGeom prst="rect">
          <a:avLst/>
        </a:prstGeom>
        <a:noFill/>
        <a:ln w="9525">
          <a:noFill/>
        </a:ln>
      </xdr:spPr>
    </xdr:pic>
    <xdr:clientData/>
  </xdr:oneCellAnchor>
  <xdr:oneCellAnchor>
    <xdr:from>
      <xdr:col>12644</xdr:col>
      <xdr:colOff>979714</xdr:colOff>
      <xdr:row>16</xdr:row>
      <xdr:rowOff>0</xdr:rowOff>
    </xdr:from>
    <xdr:ext cx="1095375" cy="909955"/>
    <xdr:pic>
      <xdr:nvPicPr>
        <xdr:cNvPr id="23996" name="图片 23995"/>
        <xdr:cNvPicPr>
          <a:picLocks noChangeAspect="1"/>
        </xdr:cNvPicPr>
      </xdr:nvPicPr>
      <xdr:blipFill>
        <a:blip r:embed="rId1"/>
        <a:stretch>
          <a:fillRect/>
        </a:stretch>
      </xdr:blipFill>
      <xdr:spPr>
        <a:xfrm>
          <a:off x="9659300595" y="11260455"/>
          <a:ext cx="1095375" cy="909955"/>
        </a:xfrm>
        <a:prstGeom prst="rect">
          <a:avLst/>
        </a:prstGeom>
        <a:noFill/>
        <a:ln w="9525">
          <a:noFill/>
        </a:ln>
      </xdr:spPr>
    </xdr:pic>
    <xdr:clientData/>
  </xdr:oneCellAnchor>
  <xdr:oneCellAnchor>
    <xdr:from>
      <xdr:col>12652</xdr:col>
      <xdr:colOff>979714</xdr:colOff>
      <xdr:row>16</xdr:row>
      <xdr:rowOff>0</xdr:rowOff>
    </xdr:from>
    <xdr:ext cx="1095375" cy="909955"/>
    <xdr:pic>
      <xdr:nvPicPr>
        <xdr:cNvPr id="23997" name="图片 23996"/>
        <xdr:cNvPicPr>
          <a:picLocks noChangeAspect="1"/>
        </xdr:cNvPicPr>
      </xdr:nvPicPr>
      <xdr:blipFill>
        <a:blip r:embed="rId1"/>
        <a:stretch>
          <a:fillRect/>
        </a:stretch>
      </xdr:blipFill>
      <xdr:spPr>
        <a:xfrm>
          <a:off x="9665396595" y="11260455"/>
          <a:ext cx="1095375" cy="909955"/>
        </a:xfrm>
        <a:prstGeom prst="rect">
          <a:avLst/>
        </a:prstGeom>
        <a:noFill/>
        <a:ln w="9525">
          <a:noFill/>
        </a:ln>
      </xdr:spPr>
    </xdr:pic>
    <xdr:clientData/>
  </xdr:oneCellAnchor>
  <xdr:oneCellAnchor>
    <xdr:from>
      <xdr:col>12660</xdr:col>
      <xdr:colOff>979714</xdr:colOff>
      <xdr:row>16</xdr:row>
      <xdr:rowOff>0</xdr:rowOff>
    </xdr:from>
    <xdr:ext cx="1095375" cy="909955"/>
    <xdr:pic>
      <xdr:nvPicPr>
        <xdr:cNvPr id="23998" name="图片 23997"/>
        <xdr:cNvPicPr>
          <a:picLocks noChangeAspect="1"/>
        </xdr:cNvPicPr>
      </xdr:nvPicPr>
      <xdr:blipFill>
        <a:blip r:embed="rId1"/>
        <a:stretch>
          <a:fillRect/>
        </a:stretch>
      </xdr:blipFill>
      <xdr:spPr>
        <a:xfrm>
          <a:off x="9671492595" y="11260455"/>
          <a:ext cx="1095375" cy="909955"/>
        </a:xfrm>
        <a:prstGeom prst="rect">
          <a:avLst/>
        </a:prstGeom>
        <a:noFill/>
        <a:ln w="9525">
          <a:noFill/>
        </a:ln>
      </xdr:spPr>
    </xdr:pic>
    <xdr:clientData/>
  </xdr:oneCellAnchor>
  <xdr:oneCellAnchor>
    <xdr:from>
      <xdr:col>12668</xdr:col>
      <xdr:colOff>979714</xdr:colOff>
      <xdr:row>16</xdr:row>
      <xdr:rowOff>0</xdr:rowOff>
    </xdr:from>
    <xdr:ext cx="1095375" cy="909955"/>
    <xdr:pic>
      <xdr:nvPicPr>
        <xdr:cNvPr id="23999" name="图片 23998"/>
        <xdr:cNvPicPr>
          <a:picLocks noChangeAspect="1"/>
        </xdr:cNvPicPr>
      </xdr:nvPicPr>
      <xdr:blipFill>
        <a:blip r:embed="rId1"/>
        <a:stretch>
          <a:fillRect/>
        </a:stretch>
      </xdr:blipFill>
      <xdr:spPr>
        <a:xfrm>
          <a:off x="9677588595" y="11260455"/>
          <a:ext cx="1095375" cy="909955"/>
        </a:xfrm>
        <a:prstGeom prst="rect">
          <a:avLst/>
        </a:prstGeom>
        <a:noFill/>
        <a:ln w="9525">
          <a:noFill/>
        </a:ln>
      </xdr:spPr>
    </xdr:pic>
    <xdr:clientData/>
  </xdr:oneCellAnchor>
  <xdr:oneCellAnchor>
    <xdr:from>
      <xdr:col>12676</xdr:col>
      <xdr:colOff>979714</xdr:colOff>
      <xdr:row>16</xdr:row>
      <xdr:rowOff>0</xdr:rowOff>
    </xdr:from>
    <xdr:ext cx="1095375" cy="909955"/>
    <xdr:pic>
      <xdr:nvPicPr>
        <xdr:cNvPr id="24000" name="图片 23999"/>
        <xdr:cNvPicPr>
          <a:picLocks noChangeAspect="1"/>
        </xdr:cNvPicPr>
      </xdr:nvPicPr>
      <xdr:blipFill>
        <a:blip r:embed="rId1"/>
        <a:stretch>
          <a:fillRect/>
        </a:stretch>
      </xdr:blipFill>
      <xdr:spPr>
        <a:xfrm>
          <a:off x="9683684595" y="11260455"/>
          <a:ext cx="1095375" cy="909955"/>
        </a:xfrm>
        <a:prstGeom prst="rect">
          <a:avLst/>
        </a:prstGeom>
        <a:noFill/>
        <a:ln w="9525">
          <a:noFill/>
        </a:ln>
      </xdr:spPr>
    </xdr:pic>
    <xdr:clientData/>
  </xdr:oneCellAnchor>
  <xdr:oneCellAnchor>
    <xdr:from>
      <xdr:col>12684</xdr:col>
      <xdr:colOff>979714</xdr:colOff>
      <xdr:row>16</xdr:row>
      <xdr:rowOff>0</xdr:rowOff>
    </xdr:from>
    <xdr:ext cx="1095375" cy="909955"/>
    <xdr:pic>
      <xdr:nvPicPr>
        <xdr:cNvPr id="24001" name="图片 24000"/>
        <xdr:cNvPicPr>
          <a:picLocks noChangeAspect="1"/>
        </xdr:cNvPicPr>
      </xdr:nvPicPr>
      <xdr:blipFill>
        <a:blip r:embed="rId1"/>
        <a:stretch>
          <a:fillRect/>
        </a:stretch>
      </xdr:blipFill>
      <xdr:spPr>
        <a:xfrm>
          <a:off x="9689780595" y="11260455"/>
          <a:ext cx="1095375" cy="909955"/>
        </a:xfrm>
        <a:prstGeom prst="rect">
          <a:avLst/>
        </a:prstGeom>
        <a:noFill/>
        <a:ln w="9525">
          <a:noFill/>
        </a:ln>
      </xdr:spPr>
    </xdr:pic>
    <xdr:clientData/>
  </xdr:oneCellAnchor>
  <xdr:oneCellAnchor>
    <xdr:from>
      <xdr:col>12692</xdr:col>
      <xdr:colOff>979714</xdr:colOff>
      <xdr:row>16</xdr:row>
      <xdr:rowOff>0</xdr:rowOff>
    </xdr:from>
    <xdr:ext cx="1095375" cy="909955"/>
    <xdr:pic>
      <xdr:nvPicPr>
        <xdr:cNvPr id="24002" name="图片 24001"/>
        <xdr:cNvPicPr>
          <a:picLocks noChangeAspect="1"/>
        </xdr:cNvPicPr>
      </xdr:nvPicPr>
      <xdr:blipFill>
        <a:blip r:embed="rId1"/>
        <a:stretch>
          <a:fillRect/>
        </a:stretch>
      </xdr:blipFill>
      <xdr:spPr>
        <a:xfrm>
          <a:off x="9695876595" y="11260455"/>
          <a:ext cx="1095375" cy="909955"/>
        </a:xfrm>
        <a:prstGeom prst="rect">
          <a:avLst/>
        </a:prstGeom>
        <a:noFill/>
        <a:ln w="9525">
          <a:noFill/>
        </a:ln>
      </xdr:spPr>
    </xdr:pic>
    <xdr:clientData/>
  </xdr:oneCellAnchor>
  <xdr:oneCellAnchor>
    <xdr:from>
      <xdr:col>12700</xdr:col>
      <xdr:colOff>979714</xdr:colOff>
      <xdr:row>16</xdr:row>
      <xdr:rowOff>0</xdr:rowOff>
    </xdr:from>
    <xdr:ext cx="1095375" cy="909955"/>
    <xdr:pic>
      <xdr:nvPicPr>
        <xdr:cNvPr id="24003" name="图片 24002"/>
        <xdr:cNvPicPr>
          <a:picLocks noChangeAspect="1"/>
        </xdr:cNvPicPr>
      </xdr:nvPicPr>
      <xdr:blipFill>
        <a:blip r:embed="rId1"/>
        <a:stretch>
          <a:fillRect/>
        </a:stretch>
      </xdr:blipFill>
      <xdr:spPr>
        <a:xfrm>
          <a:off x="9701972595" y="11260455"/>
          <a:ext cx="1095375" cy="909955"/>
        </a:xfrm>
        <a:prstGeom prst="rect">
          <a:avLst/>
        </a:prstGeom>
        <a:noFill/>
        <a:ln w="9525">
          <a:noFill/>
        </a:ln>
      </xdr:spPr>
    </xdr:pic>
    <xdr:clientData/>
  </xdr:oneCellAnchor>
  <xdr:oneCellAnchor>
    <xdr:from>
      <xdr:col>12708</xdr:col>
      <xdr:colOff>979714</xdr:colOff>
      <xdr:row>16</xdr:row>
      <xdr:rowOff>0</xdr:rowOff>
    </xdr:from>
    <xdr:ext cx="1095375" cy="909955"/>
    <xdr:pic>
      <xdr:nvPicPr>
        <xdr:cNvPr id="24004" name="图片 24003"/>
        <xdr:cNvPicPr>
          <a:picLocks noChangeAspect="1"/>
        </xdr:cNvPicPr>
      </xdr:nvPicPr>
      <xdr:blipFill>
        <a:blip r:embed="rId1"/>
        <a:stretch>
          <a:fillRect/>
        </a:stretch>
      </xdr:blipFill>
      <xdr:spPr>
        <a:xfrm>
          <a:off x="9708068595" y="11260455"/>
          <a:ext cx="1095375" cy="909955"/>
        </a:xfrm>
        <a:prstGeom prst="rect">
          <a:avLst/>
        </a:prstGeom>
        <a:noFill/>
        <a:ln w="9525">
          <a:noFill/>
        </a:ln>
      </xdr:spPr>
    </xdr:pic>
    <xdr:clientData/>
  </xdr:oneCellAnchor>
  <xdr:oneCellAnchor>
    <xdr:from>
      <xdr:col>12716</xdr:col>
      <xdr:colOff>979714</xdr:colOff>
      <xdr:row>16</xdr:row>
      <xdr:rowOff>0</xdr:rowOff>
    </xdr:from>
    <xdr:ext cx="1095375" cy="909955"/>
    <xdr:pic>
      <xdr:nvPicPr>
        <xdr:cNvPr id="24005" name="图片 24004"/>
        <xdr:cNvPicPr>
          <a:picLocks noChangeAspect="1"/>
        </xdr:cNvPicPr>
      </xdr:nvPicPr>
      <xdr:blipFill>
        <a:blip r:embed="rId1"/>
        <a:stretch>
          <a:fillRect/>
        </a:stretch>
      </xdr:blipFill>
      <xdr:spPr>
        <a:xfrm>
          <a:off x="9714164595" y="11260455"/>
          <a:ext cx="1095375" cy="909955"/>
        </a:xfrm>
        <a:prstGeom prst="rect">
          <a:avLst/>
        </a:prstGeom>
        <a:noFill/>
        <a:ln w="9525">
          <a:noFill/>
        </a:ln>
      </xdr:spPr>
    </xdr:pic>
    <xdr:clientData/>
  </xdr:oneCellAnchor>
  <xdr:oneCellAnchor>
    <xdr:from>
      <xdr:col>12724</xdr:col>
      <xdr:colOff>979714</xdr:colOff>
      <xdr:row>16</xdr:row>
      <xdr:rowOff>0</xdr:rowOff>
    </xdr:from>
    <xdr:ext cx="1095375" cy="909955"/>
    <xdr:pic>
      <xdr:nvPicPr>
        <xdr:cNvPr id="24006" name="图片 24005"/>
        <xdr:cNvPicPr>
          <a:picLocks noChangeAspect="1"/>
        </xdr:cNvPicPr>
      </xdr:nvPicPr>
      <xdr:blipFill>
        <a:blip r:embed="rId1"/>
        <a:stretch>
          <a:fillRect/>
        </a:stretch>
      </xdr:blipFill>
      <xdr:spPr>
        <a:xfrm>
          <a:off x="9720260595" y="11260455"/>
          <a:ext cx="1095375" cy="909955"/>
        </a:xfrm>
        <a:prstGeom prst="rect">
          <a:avLst/>
        </a:prstGeom>
        <a:noFill/>
        <a:ln w="9525">
          <a:noFill/>
        </a:ln>
      </xdr:spPr>
    </xdr:pic>
    <xdr:clientData/>
  </xdr:oneCellAnchor>
  <xdr:oneCellAnchor>
    <xdr:from>
      <xdr:col>12732</xdr:col>
      <xdr:colOff>979714</xdr:colOff>
      <xdr:row>16</xdr:row>
      <xdr:rowOff>0</xdr:rowOff>
    </xdr:from>
    <xdr:ext cx="1095375" cy="909955"/>
    <xdr:pic>
      <xdr:nvPicPr>
        <xdr:cNvPr id="24007" name="图片 24006"/>
        <xdr:cNvPicPr>
          <a:picLocks noChangeAspect="1"/>
        </xdr:cNvPicPr>
      </xdr:nvPicPr>
      <xdr:blipFill>
        <a:blip r:embed="rId1"/>
        <a:stretch>
          <a:fillRect/>
        </a:stretch>
      </xdr:blipFill>
      <xdr:spPr>
        <a:xfrm>
          <a:off x="9726356595" y="11260455"/>
          <a:ext cx="1095375" cy="909955"/>
        </a:xfrm>
        <a:prstGeom prst="rect">
          <a:avLst/>
        </a:prstGeom>
        <a:noFill/>
        <a:ln w="9525">
          <a:noFill/>
        </a:ln>
      </xdr:spPr>
    </xdr:pic>
    <xdr:clientData/>
  </xdr:oneCellAnchor>
  <xdr:oneCellAnchor>
    <xdr:from>
      <xdr:col>12740</xdr:col>
      <xdr:colOff>979714</xdr:colOff>
      <xdr:row>16</xdr:row>
      <xdr:rowOff>0</xdr:rowOff>
    </xdr:from>
    <xdr:ext cx="1095375" cy="909955"/>
    <xdr:pic>
      <xdr:nvPicPr>
        <xdr:cNvPr id="24008" name="图片 24007"/>
        <xdr:cNvPicPr>
          <a:picLocks noChangeAspect="1"/>
        </xdr:cNvPicPr>
      </xdr:nvPicPr>
      <xdr:blipFill>
        <a:blip r:embed="rId1"/>
        <a:stretch>
          <a:fillRect/>
        </a:stretch>
      </xdr:blipFill>
      <xdr:spPr>
        <a:xfrm>
          <a:off x="9732452595" y="11260455"/>
          <a:ext cx="1095375" cy="909955"/>
        </a:xfrm>
        <a:prstGeom prst="rect">
          <a:avLst/>
        </a:prstGeom>
        <a:noFill/>
        <a:ln w="9525">
          <a:noFill/>
        </a:ln>
      </xdr:spPr>
    </xdr:pic>
    <xdr:clientData/>
  </xdr:oneCellAnchor>
  <xdr:oneCellAnchor>
    <xdr:from>
      <xdr:col>12748</xdr:col>
      <xdr:colOff>979714</xdr:colOff>
      <xdr:row>16</xdr:row>
      <xdr:rowOff>0</xdr:rowOff>
    </xdr:from>
    <xdr:ext cx="1095375" cy="909955"/>
    <xdr:pic>
      <xdr:nvPicPr>
        <xdr:cNvPr id="24009" name="图片 24008"/>
        <xdr:cNvPicPr>
          <a:picLocks noChangeAspect="1"/>
        </xdr:cNvPicPr>
      </xdr:nvPicPr>
      <xdr:blipFill>
        <a:blip r:embed="rId1"/>
        <a:stretch>
          <a:fillRect/>
        </a:stretch>
      </xdr:blipFill>
      <xdr:spPr>
        <a:xfrm>
          <a:off x="9738548595" y="11260455"/>
          <a:ext cx="1095375" cy="909955"/>
        </a:xfrm>
        <a:prstGeom prst="rect">
          <a:avLst/>
        </a:prstGeom>
        <a:noFill/>
        <a:ln w="9525">
          <a:noFill/>
        </a:ln>
      </xdr:spPr>
    </xdr:pic>
    <xdr:clientData/>
  </xdr:oneCellAnchor>
  <xdr:oneCellAnchor>
    <xdr:from>
      <xdr:col>12756</xdr:col>
      <xdr:colOff>979714</xdr:colOff>
      <xdr:row>16</xdr:row>
      <xdr:rowOff>0</xdr:rowOff>
    </xdr:from>
    <xdr:ext cx="1095375" cy="909955"/>
    <xdr:pic>
      <xdr:nvPicPr>
        <xdr:cNvPr id="24010" name="图片 24009"/>
        <xdr:cNvPicPr>
          <a:picLocks noChangeAspect="1"/>
        </xdr:cNvPicPr>
      </xdr:nvPicPr>
      <xdr:blipFill>
        <a:blip r:embed="rId1"/>
        <a:stretch>
          <a:fillRect/>
        </a:stretch>
      </xdr:blipFill>
      <xdr:spPr>
        <a:xfrm>
          <a:off x="9744644595" y="11260455"/>
          <a:ext cx="1095375" cy="909955"/>
        </a:xfrm>
        <a:prstGeom prst="rect">
          <a:avLst/>
        </a:prstGeom>
        <a:noFill/>
        <a:ln w="9525">
          <a:noFill/>
        </a:ln>
      </xdr:spPr>
    </xdr:pic>
    <xdr:clientData/>
  </xdr:oneCellAnchor>
  <xdr:oneCellAnchor>
    <xdr:from>
      <xdr:col>12764</xdr:col>
      <xdr:colOff>979714</xdr:colOff>
      <xdr:row>16</xdr:row>
      <xdr:rowOff>0</xdr:rowOff>
    </xdr:from>
    <xdr:ext cx="1095375" cy="909955"/>
    <xdr:pic>
      <xdr:nvPicPr>
        <xdr:cNvPr id="24011" name="图片 24010"/>
        <xdr:cNvPicPr>
          <a:picLocks noChangeAspect="1"/>
        </xdr:cNvPicPr>
      </xdr:nvPicPr>
      <xdr:blipFill>
        <a:blip r:embed="rId1"/>
        <a:stretch>
          <a:fillRect/>
        </a:stretch>
      </xdr:blipFill>
      <xdr:spPr>
        <a:xfrm>
          <a:off x="9750740595" y="11260455"/>
          <a:ext cx="1095375" cy="909955"/>
        </a:xfrm>
        <a:prstGeom prst="rect">
          <a:avLst/>
        </a:prstGeom>
        <a:noFill/>
        <a:ln w="9525">
          <a:noFill/>
        </a:ln>
      </xdr:spPr>
    </xdr:pic>
    <xdr:clientData/>
  </xdr:oneCellAnchor>
  <xdr:oneCellAnchor>
    <xdr:from>
      <xdr:col>12772</xdr:col>
      <xdr:colOff>979714</xdr:colOff>
      <xdr:row>16</xdr:row>
      <xdr:rowOff>0</xdr:rowOff>
    </xdr:from>
    <xdr:ext cx="1095375" cy="909955"/>
    <xdr:pic>
      <xdr:nvPicPr>
        <xdr:cNvPr id="24012" name="图片 24011"/>
        <xdr:cNvPicPr>
          <a:picLocks noChangeAspect="1"/>
        </xdr:cNvPicPr>
      </xdr:nvPicPr>
      <xdr:blipFill>
        <a:blip r:embed="rId1"/>
        <a:stretch>
          <a:fillRect/>
        </a:stretch>
      </xdr:blipFill>
      <xdr:spPr>
        <a:xfrm>
          <a:off x="9756836595" y="11260455"/>
          <a:ext cx="1095375" cy="909955"/>
        </a:xfrm>
        <a:prstGeom prst="rect">
          <a:avLst/>
        </a:prstGeom>
        <a:noFill/>
        <a:ln w="9525">
          <a:noFill/>
        </a:ln>
      </xdr:spPr>
    </xdr:pic>
    <xdr:clientData/>
  </xdr:oneCellAnchor>
  <xdr:oneCellAnchor>
    <xdr:from>
      <xdr:col>12780</xdr:col>
      <xdr:colOff>979714</xdr:colOff>
      <xdr:row>16</xdr:row>
      <xdr:rowOff>0</xdr:rowOff>
    </xdr:from>
    <xdr:ext cx="1095375" cy="909955"/>
    <xdr:pic>
      <xdr:nvPicPr>
        <xdr:cNvPr id="24013" name="图片 24012"/>
        <xdr:cNvPicPr>
          <a:picLocks noChangeAspect="1"/>
        </xdr:cNvPicPr>
      </xdr:nvPicPr>
      <xdr:blipFill>
        <a:blip r:embed="rId1"/>
        <a:stretch>
          <a:fillRect/>
        </a:stretch>
      </xdr:blipFill>
      <xdr:spPr>
        <a:xfrm>
          <a:off x="9762932595" y="11260455"/>
          <a:ext cx="1095375" cy="909955"/>
        </a:xfrm>
        <a:prstGeom prst="rect">
          <a:avLst/>
        </a:prstGeom>
        <a:noFill/>
        <a:ln w="9525">
          <a:noFill/>
        </a:ln>
      </xdr:spPr>
    </xdr:pic>
    <xdr:clientData/>
  </xdr:oneCellAnchor>
  <xdr:oneCellAnchor>
    <xdr:from>
      <xdr:col>12788</xdr:col>
      <xdr:colOff>979714</xdr:colOff>
      <xdr:row>16</xdr:row>
      <xdr:rowOff>0</xdr:rowOff>
    </xdr:from>
    <xdr:ext cx="1095375" cy="909955"/>
    <xdr:pic>
      <xdr:nvPicPr>
        <xdr:cNvPr id="24014" name="图片 24013"/>
        <xdr:cNvPicPr>
          <a:picLocks noChangeAspect="1"/>
        </xdr:cNvPicPr>
      </xdr:nvPicPr>
      <xdr:blipFill>
        <a:blip r:embed="rId1"/>
        <a:stretch>
          <a:fillRect/>
        </a:stretch>
      </xdr:blipFill>
      <xdr:spPr>
        <a:xfrm>
          <a:off x="9769028595" y="11260455"/>
          <a:ext cx="1095375" cy="909955"/>
        </a:xfrm>
        <a:prstGeom prst="rect">
          <a:avLst/>
        </a:prstGeom>
        <a:noFill/>
        <a:ln w="9525">
          <a:noFill/>
        </a:ln>
      </xdr:spPr>
    </xdr:pic>
    <xdr:clientData/>
  </xdr:oneCellAnchor>
  <xdr:oneCellAnchor>
    <xdr:from>
      <xdr:col>12796</xdr:col>
      <xdr:colOff>979714</xdr:colOff>
      <xdr:row>16</xdr:row>
      <xdr:rowOff>0</xdr:rowOff>
    </xdr:from>
    <xdr:ext cx="1095375" cy="909955"/>
    <xdr:pic>
      <xdr:nvPicPr>
        <xdr:cNvPr id="24015" name="图片 24014"/>
        <xdr:cNvPicPr>
          <a:picLocks noChangeAspect="1"/>
        </xdr:cNvPicPr>
      </xdr:nvPicPr>
      <xdr:blipFill>
        <a:blip r:embed="rId1"/>
        <a:stretch>
          <a:fillRect/>
        </a:stretch>
      </xdr:blipFill>
      <xdr:spPr>
        <a:xfrm>
          <a:off x="9775124595" y="11260455"/>
          <a:ext cx="1095375" cy="909955"/>
        </a:xfrm>
        <a:prstGeom prst="rect">
          <a:avLst/>
        </a:prstGeom>
        <a:noFill/>
        <a:ln w="9525">
          <a:noFill/>
        </a:ln>
      </xdr:spPr>
    </xdr:pic>
    <xdr:clientData/>
  </xdr:oneCellAnchor>
  <xdr:oneCellAnchor>
    <xdr:from>
      <xdr:col>12804</xdr:col>
      <xdr:colOff>979714</xdr:colOff>
      <xdr:row>16</xdr:row>
      <xdr:rowOff>0</xdr:rowOff>
    </xdr:from>
    <xdr:ext cx="1095375" cy="909955"/>
    <xdr:pic>
      <xdr:nvPicPr>
        <xdr:cNvPr id="24016" name="图片 24015"/>
        <xdr:cNvPicPr>
          <a:picLocks noChangeAspect="1"/>
        </xdr:cNvPicPr>
      </xdr:nvPicPr>
      <xdr:blipFill>
        <a:blip r:embed="rId1"/>
        <a:stretch>
          <a:fillRect/>
        </a:stretch>
      </xdr:blipFill>
      <xdr:spPr>
        <a:xfrm>
          <a:off x="9781220595" y="11260455"/>
          <a:ext cx="1095375" cy="909955"/>
        </a:xfrm>
        <a:prstGeom prst="rect">
          <a:avLst/>
        </a:prstGeom>
        <a:noFill/>
        <a:ln w="9525">
          <a:noFill/>
        </a:ln>
      </xdr:spPr>
    </xdr:pic>
    <xdr:clientData/>
  </xdr:oneCellAnchor>
  <xdr:oneCellAnchor>
    <xdr:from>
      <xdr:col>12812</xdr:col>
      <xdr:colOff>979714</xdr:colOff>
      <xdr:row>16</xdr:row>
      <xdr:rowOff>0</xdr:rowOff>
    </xdr:from>
    <xdr:ext cx="1095375" cy="909955"/>
    <xdr:pic>
      <xdr:nvPicPr>
        <xdr:cNvPr id="24017" name="图片 24016"/>
        <xdr:cNvPicPr>
          <a:picLocks noChangeAspect="1"/>
        </xdr:cNvPicPr>
      </xdr:nvPicPr>
      <xdr:blipFill>
        <a:blip r:embed="rId1"/>
        <a:stretch>
          <a:fillRect/>
        </a:stretch>
      </xdr:blipFill>
      <xdr:spPr>
        <a:xfrm>
          <a:off x="9787316595" y="11260455"/>
          <a:ext cx="1095375" cy="909955"/>
        </a:xfrm>
        <a:prstGeom prst="rect">
          <a:avLst/>
        </a:prstGeom>
        <a:noFill/>
        <a:ln w="9525">
          <a:noFill/>
        </a:ln>
      </xdr:spPr>
    </xdr:pic>
    <xdr:clientData/>
  </xdr:oneCellAnchor>
  <xdr:oneCellAnchor>
    <xdr:from>
      <xdr:col>12820</xdr:col>
      <xdr:colOff>979714</xdr:colOff>
      <xdr:row>16</xdr:row>
      <xdr:rowOff>0</xdr:rowOff>
    </xdr:from>
    <xdr:ext cx="1095375" cy="909955"/>
    <xdr:pic>
      <xdr:nvPicPr>
        <xdr:cNvPr id="24018" name="图片 24017"/>
        <xdr:cNvPicPr>
          <a:picLocks noChangeAspect="1"/>
        </xdr:cNvPicPr>
      </xdr:nvPicPr>
      <xdr:blipFill>
        <a:blip r:embed="rId1"/>
        <a:stretch>
          <a:fillRect/>
        </a:stretch>
      </xdr:blipFill>
      <xdr:spPr>
        <a:xfrm>
          <a:off x="9793412595" y="11260455"/>
          <a:ext cx="1095375" cy="909955"/>
        </a:xfrm>
        <a:prstGeom prst="rect">
          <a:avLst/>
        </a:prstGeom>
        <a:noFill/>
        <a:ln w="9525">
          <a:noFill/>
        </a:ln>
      </xdr:spPr>
    </xdr:pic>
    <xdr:clientData/>
  </xdr:oneCellAnchor>
  <xdr:oneCellAnchor>
    <xdr:from>
      <xdr:col>12828</xdr:col>
      <xdr:colOff>979714</xdr:colOff>
      <xdr:row>16</xdr:row>
      <xdr:rowOff>0</xdr:rowOff>
    </xdr:from>
    <xdr:ext cx="1095375" cy="909955"/>
    <xdr:pic>
      <xdr:nvPicPr>
        <xdr:cNvPr id="24019" name="图片 24018"/>
        <xdr:cNvPicPr>
          <a:picLocks noChangeAspect="1"/>
        </xdr:cNvPicPr>
      </xdr:nvPicPr>
      <xdr:blipFill>
        <a:blip r:embed="rId1"/>
        <a:stretch>
          <a:fillRect/>
        </a:stretch>
      </xdr:blipFill>
      <xdr:spPr>
        <a:xfrm>
          <a:off x="9799508595" y="11260455"/>
          <a:ext cx="1095375" cy="909955"/>
        </a:xfrm>
        <a:prstGeom prst="rect">
          <a:avLst/>
        </a:prstGeom>
        <a:noFill/>
        <a:ln w="9525">
          <a:noFill/>
        </a:ln>
      </xdr:spPr>
    </xdr:pic>
    <xdr:clientData/>
  </xdr:oneCellAnchor>
  <xdr:oneCellAnchor>
    <xdr:from>
      <xdr:col>12836</xdr:col>
      <xdr:colOff>979714</xdr:colOff>
      <xdr:row>16</xdr:row>
      <xdr:rowOff>0</xdr:rowOff>
    </xdr:from>
    <xdr:ext cx="1095375" cy="909955"/>
    <xdr:pic>
      <xdr:nvPicPr>
        <xdr:cNvPr id="24020" name="图片 24019"/>
        <xdr:cNvPicPr>
          <a:picLocks noChangeAspect="1"/>
        </xdr:cNvPicPr>
      </xdr:nvPicPr>
      <xdr:blipFill>
        <a:blip r:embed="rId1"/>
        <a:stretch>
          <a:fillRect/>
        </a:stretch>
      </xdr:blipFill>
      <xdr:spPr>
        <a:xfrm>
          <a:off x="9805604595" y="11260455"/>
          <a:ext cx="1095375" cy="909955"/>
        </a:xfrm>
        <a:prstGeom prst="rect">
          <a:avLst/>
        </a:prstGeom>
        <a:noFill/>
        <a:ln w="9525">
          <a:noFill/>
        </a:ln>
      </xdr:spPr>
    </xdr:pic>
    <xdr:clientData/>
  </xdr:oneCellAnchor>
  <xdr:oneCellAnchor>
    <xdr:from>
      <xdr:col>12844</xdr:col>
      <xdr:colOff>979714</xdr:colOff>
      <xdr:row>16</xdr:row>
      <xdr:rowOff>0</xdr:rowOff>
    </xdr:from>
    <xdr:ext cx="1095375" cy="909955"/>
    <xdr:pic>
      <xdr:nvPicPr>
        <xdr:cNvPr id="24021" name="图片 24020"/>
        <xdr:cNvPicPr>
          <a:picLocks noChangeAspect="1"/>
        </xdr:cNvPicPr>
      </xdr:nvPicPr>
      <xdr:blipFill>
        <a:blip r:embed="rId1"/>
        <a:stretch>
          <a:fillRect/>
        </a:stretch>
      </xdr:blipFill>
      <xdr:spPr>
        <a:xfrm>
          <a:off x="9811700595" y="11260455"/>
          <a:ext cx="1095375" cy="909955"/>
        </a:xfrm>
        <a:prstGeom prst="rect">
          <a:avLst/>
        </a:prstGeom>
        <a:noFill/>
        <a:ln w="9525">
          <a:noFill/>
        </a:ln>
      </xdr:spPr>
    </xdr:pic>
    <xdr:clientData/>
  </xdr:oneCellAnchor>
  <xdr:oneCellAnchor>
    <xdr:from>
      <xdr:col>12852</xdr:col>
      <xdr:colOff>979714</xdr:colOff>
      <xdr:row>16</xdr:row>
      <xdr:rowOff>0</xdr:rowOff>
    </xdr:from>
    <xdr:ext cx="1095375" cy="909955"/>
    <xdr:pic>
      <xdr:nvPicPr>
        <xdr:cNvPr id="24022" name="图片 24021"/>
        <xdr:cNvPicPr>
          <a:picLocks noChangeAspect="1"/>
        </xdr:cNvPicPr>
      </xdr:nvPicPr>
      <xdr:blipFill>
        <a:blip r:embed="rId1"/>
        <a:stretch>
          <a:fillRect/>
        </a:stretch>
      </xdr:blipFill>
      <xdr:spPr>
        <a:xfrm>
          <a:off x="9817796595" y="11260455"/>
          <a:ext cx="1095375" cy="909955"/>
        </a:xfrm>
        <a:prstGeom prst="rect">
          <a:avLst/>
        </a:prstGeom>
        <a:noFill/>
        <a:ln w="9525">
          <a:noFill/>
        </a:ln>
      </xdr:spPr>
    </xdr:pic>
    <xdr:clientData/>
  </xdr:oneCellAnchor>
  <xdr:oneCellAnchor>
    <xdr:from>
      <xdr:col>12860</xdr:col>
      <xdr:colOff>979714</xdr:colOff>
      <xdr:row>16</xdr:row>
      <xdr:rowOff>0</xdr:rowOff>
    </xdr:from>
    <xdr:ext cx="1095375" cy="909955"/>
    <xdr:pic>
      <xdr:nvPicPr>
        <xdr:cNvPr id="24023" name="图片 24022"/>
        <xdr:cNvPicPr>
          <a:picLocks noChangeAspect="1"/>
        </xdr:cNvPicPr>
      </xdr:nvPicPr>
      <xdr:blipFill>
        <a:blip r:embed="rId1"/>
        <a:stretch>
          <a:fillRect/>
        </a:stretch>
      </xdr:blipFill>
      <xdr:spPr>
        <a:xfrm>
          <a:off x="9823892595" y="11260455"/>
          <a:ext cx="1095375" cy="909955"/>
        </a:xfrm>
        <a:prstGeom prst="rect">
          <a:avLst/>
        </a:prstGeom>
        <a:noFill/>
        <a:ln w="9525">
          <a:noFill/>
        </a:ln>
      </xdr:spPr>
    </xdr:pic>
    <xdr:clientData/>
  </xdr:oneCellAnchor>
  <xdr:oneCellAnchor>
    <xdr:from>
      <xdr:col>12868</xdr:col>
      <xdr:colOff>979714</xdr:colOff>
      <xdr:row>16</xdr:row>
      <xdr:rowOff>0</xdr:rowOff>
    </xdr:from>
    <xdr:ext cx="1095375" cy="909955"/>
    <xdr:pic>
      <xdr:nvPicPr>
        <xdr:cNvPr id="24024" name="图片 24023"/>
        <xdr:cNvPicPr>
          <a:picLocks noChangeAspect="1"/>
        </xdr:cNvPicPr>
      </xdr:nvPicPr>
      <xdr:blipFill>
        <a:blip r:embed="rId1"/>
        <a:stretch>
          <a:fillRect/>
        </a:stretch>
      </xdr:blipFill>
      <xdr:spPr>
        <a:xfrm>
          <a:off x="9829988595" y="11260455"/>
          <a:ext cx="1095375" cy="909955"/>
        </a:xfrm>
        <a:prstGeom prst="rect">
          <a:avLst/>
        </a:prstGeom>
        <a:noFill/>
        <a:ln w="9525">
          <a:noFill/>
        </a:ln>
      </xdr:spPr>
    </xdr:pic>
    <xdr:clientData/>
  </xdr:oneCellAnchor>
  <xdr:oneCellAnchor>
    <xdr:from>
      <xdr:col>12876</xdr:col>
      <xdr:colOff>979714</xdr:colOff>
      <xdr:row>16</xdr:row>
      <xdr:rowOff>0</xdr:rowOff>
    </xdr:from>
    <xdr:ext cx="1095375" cy="909955"/>
    <xdr:pic>
      <xdr:nvPicPr>
        <xdr:cNvPr id="24025" name="图片 24024"/>
        <xdr:cNvPicPr>
          <a:picLocks noChangeAspect="1"/>
        </xdr:cNvPicPr>
      </xdr:nvPicPr>
      <xdr:blipFill>
        <a:blip r:embed="rId1"/>
        <a:stretch>
          <a:fillRect/>
        </a:stretch>
      </xdr:blipFill>
      <xdr:spPr>
        <a:xfrm>
          <a:off x="9836084595" y="11260455"/>
          <a:ext cx="1095375" cy="909955"/>
        </a:xfrm>
        <a:prstGeom prst="rect">
          <a:avLst/>
        </a:prstGeom>
        <a:noFill/>
        <a:ln w="9525">
          <a:noFill/>
        </a:ln>
      </xdr:spPr>
    </xdr:pic>
    <xdr:clientData/>
  </xdr:oneCellAnchor>
  <xdr:oneCellAnchor>
    <xdr:from>
      <xdr:col>12884</xdr:col>
      <xdr:colOff>979714</xdr:colOff>
      <xdr:row>16</xdr:row>
      <xdr:rowOff>0</xdr:rowOff>
    </xdr:from>
    <xdr:ext cx="1095375" cy="909955"/>
    <xdr:pic>
      <xdr:nvPicPr>
        <xdr:cNvPr id="24026" name="图片 24025"/>
        <xdr:cNvPicPr>
          <a:picLocks noChangeAspect="1"/>
        </xdr:cNvPicPr>
      </xdr:nvPicPr>
      <xdr:blipFill>
        <a:blip r:embed="rId1"/>
        <a:stretch>
          <a:fillRect/>
        </a:stretch>
      </xdr:blipFill>
      <xdr:spPr>
        <a:xfrm>
          <a:off x="9842180595" y="11260455"/>
          <a:ext cx="1095375" cy="909955"/>
        </a:xfrm>
        <a:prstGeom prst="rect">
          <a:avLst/>
        </a:prstGeom>
        <a:noFill/>
        <a:ln w="9525">
          <a:noFill/>
        </a:ln>
      </xdr:spPr>
    </xdr:pic>
    <xdr:clientData/>
  </xdr:oneCellAnchor>
  <xdr:oneCellAnchor>
    <xdr:from>
      <xdr:col>12892</xdr:col>
      <xdr:colOff>979714</xdr:colOff>
      <xdr:row>16</xdr:row>
      <xdr:rowOff>0</xdr:rowOff>
    </xdr:from>
    <xdr:ext cx="1095375" cy="909955"/>
    <xdr:pic>
      <xdr:nvPicPr>
        <xdr:cNvPr id="24027" name="图片 24026"/>
        <xdr:cNvPicPr>
          <a:picLocks noChangeAspect="1"/>
        </xdr:cNvPicPr>
      </xdr:nvPicPr>
      <xdr:blipFill>
        <a:blip r:embed="rId1"/>
        <a:stretch>
          <a:fillRect/>
        </a:stretch>
      </xdr:blipFill>
      <xdr:spPr>
        <a:xfrm>
          <a:off x="9848276595" y="11260455"/>
          <a:ext cx="1095375" cy="909955"/>
        </a:xfrm>
        <a:prstGeom prst="rect">
          <a:avLst/>
        </a:prstGeom>
        <a:noFill/>
        <a:ln w="9525">
          <a:noFill/>
        </a:ln>
      </xdr:spPr>
    </xdr:pic>
    <xdr:clientData/>
  </xdr:oneCellAnchor>
  <xdr:oneCellAnchor>
    <xdr:from>
      <xdr:col>12900</xdr:col>
      <xdr:colOff>979714</xdr:colOff>
      <xdr:row>16</xdr:row>
      <xdr:rowOff>0</xdr:rowOff>
    </xdr:from>
    <xdr:ext cx="1095375" cy="909955"/>
    <xdr:pic>
      <xdr:nvPicPr>
        <xdr:cNvPr id="24028" name="图片 24027"/>
        <xdr:cNvPicPr>
          <a:picLocks noChangeAspect="1"/>
        </xdr:cNvPicPr>
      </xdr:nvPicPr>
      <xdr:blipFill>
        <a:blip r:embed="rId1"/>
        <a:stretch>
          <a:fillRect/>
        </a:stretch>
      </xdr:blipFill>
      <xdr:spPr>
        <a:xfrm>
          <a:off x="9854372595" y="11260455"/>
          <a:ext cx="1095375" cy="909955"/>
        </a:xfrm>
        <a:prstGeom prst="rect">
          <a:avLst/>
        </a:prstGeom>
        <a:noFill/>
        <a:ln w="9525">
          <a:noFill/>
        </a:ln>
      </xdr:spPr>
    </xdr:pic>
    <xdr:clientData/>
  </xdr:oneCellAnchor>
  <xdr:oneCellAnchor>
    <xdr:from>
      <xdr:col>12908</xdr:col>
      <xdr:colOff>979714</xdr:colOff>
      <xdr:row>16</xdr:row>
      <xdr:rowOff>0</xdr:rowOff>
    </xdr:from>
    <xdr:ext cx="1095375" cy="909955"/>
    <xdr:pic>
      <xdr:nvPicPr>
        <xdr:cNvPr id="24029" name="图片 24028"/>
        <xdr:cNvPicPr>
          <a:picLocks noChangeAspect="1"/>
        </xdr:cNvPicPr>
      </xdr:nvPicPr>
      <xdr:blipFill>
        <a:blip r:embed="rId1"/>
        <a:stretch>
          <a:fillRect/>
        </a:stretch>
      </xdr:blipFill>
      <xdr:spPr>
        <a:xfrm>
          <a:off x="9860468595" y="11260455"/>
          <a:ext cx="1095375" cy="909955"/>
        </a:xfrm>
        <a:prstGeom prst="rect">
          <a:avLst/>
        </a:prstGeom>
        <a:noFill/>
        <a:ln w="9525">
          <a:noFill/>
        </a:ln>
      </xdr:spPr>
    </xdr:pic>
    <xdr:clientData/>
  </xdr:oneCellAnchor>
  <xdr:oneCellAnchor>
    <xdr:from>
      <xdr:col>12916</xdr:col>
      <xdr:colOff>979714</xdr:colOff>
      <xdr:row>16</xdr:row>
      <xdr:rowOff>0</xdr:rowOff>
    </xdr:from>
    <xdr:ext cx="1095375" cy="909955"/>
    <xdr:pic>
      <xdr:nvPicPr>
        <xdr:cNvPr id="24030" name="图片 24029"/>
        <xdr:cNvPicPr>
          <a:picLocks noChangeAspect="1"/>
        </xdr:cNvPicPr>
      </xdr:nvPicPr>
      <xdr:blipFill>
        <a:blip r:embed="rId1"/>
        <a:stretch>
          <a:fillRect/>
        </a:stretch>
      </xdr:blipFill>
      <xdr:spPr>
        <a:xfrm>
          <a:off x="9866564595" y="11260455"/>
          <a:ext cx="1095375" cy="909955"/>
        </a:xfrm>
        <a:prstGeom prst="rect">
          <a:avLst/>
        </a:prstGeom>
        <a:noFill/>
        <a:ln w="9525">
          <a:noFill/>
        </a:ln>
      </xdr:spPr>
    </xdr:pic>
    <xdr:clientData/>
  </xdr:oneCellAnchor>
  <xdr:oneCellAnchor>
    <xdr:from>
      <xdr:col>12924</xdr:col>
      <xdr:colOff>979714</xdr:colOff>
      <xdr:row>16</xdr:row>
      <xdr:rowOff>0</xdr:rowOff>
    </xdr:from>
    <xdr:ext cx="1095375" cy="909955"/>
    <xdr:pic>
      <xdr:nvPicPr>
        <xdr:cNvPr id="24031" name="图片 24030"/>
        <xdr:cNvPicPr>
          <a:picLocks noChangeAspect="1"/>
        </xdr:cNvPicPr>
      </xdr:nvPicPr>
      <xdr:blipFill>
        <a:blip r:embed="rId1"/>
        <a:stretch>
          <a:fillRect/>
        </a:stretch>
      </xdr:blipFill>
      <xdr:spPr>
        <a:xfrm>
          <a:off x="9872660595" y="11260455"/>
          <a:ext cx="1095375" cy="909955"/>
        </a:xfrm>
        <a:prstGeom prst="rect">
          <a:avLst/>
        </a:prstGeom>
        <a:noFill/>
        <a:ln w="9525">
          <a:noFill/>
        </a:ln>
      </xdr:spPr>
    </xdr:pic>
    <xdr:clientData/>
  </xdr:oneCellAnchor>
  <xdr:oneCellAnchor>
    <xdr:from>
      <xdr:col>12932</xdr:col>
      <xdr:colOff>979714</xdr:colOff>
      <xdr:row>16</xdr:row>
      <xdr:rowOff>0</xdr:rowOff>
    </xdr:from>
    <xdr:ext cx="1095375" cy="909955"/>
    <xdr:pic>
      <xdr:nvPicPr>
        <xdr:cNvPr id="24032" name="图片 24031"/>
        <xdr:cNvPicPr>
          <a:picLocks noChangeAspect="1"/>
        </xdr:cNvPicPr>
      </xdr:nvPicPr>
      <xdr:blipFill>
        <a:blip r:embed="rId1"/>
        <a:stretch>
          <a:fillRect/>
        </a:stretch>
      </xdr:blipFill>
      <xdr:spPr>
        <a:xfrm>
          <a:off x="9878756595" y="11260455"/>
          <a:ext cx="1095375" cy="909955"/>
        </a:xfrm>
        <a:prstGeom prst="rect">
          <a:avLst/>
        </a:prstGeom>
        <a:noFill/>
        <a:ln w="9525">
          <a:noFill/>
        </a:ln>
      </xdr:spPr>
    </xdr:pic>
    <xdr:clientData/>
  </xdr:oneCellAnchor>
  <xdr:oneCellAnchor>
    <xdr:from>
      <xdr:col>12940</xdr:col>
      <xdr:colOff>979714</xdr:colOff>
      <xdr:row>16</xdr:row>
      <xdr:rowOff>0</xdr:rowOff>
    </xdr:from>
    <xdr:ext cx="1095375" cy="909955"/>
    <xdr:pic>
      <xdr:nvPicPr>
        <xdr:cNvPr id="24033" name="图片 24032"/>
        <xdr:cNvPicPr>
          <a:picLocks noChangeAspect="1"/>
        </xdr:cNvPicPr>
      </xdr:nvPicPr>
      <xdr:blipFill>
        <a:blip r:embed="rId1"/>
        <a:stretch>
          <a:fillRect/>
        </a:stretch>
      </xdr:blipFill>
      <xdr:spPr>
        <a:xfrm>
          <a:off x="9884852595" y="11260455"/>
          <a:ext cx="1095375" cy="909955"/>
        </a:xfrm>
        <a:prstGeom prst="rect">
          <a:avLst/>
        </a:prstGeom>
        <a:noFill/>
        <a:ln w="9525">
          <a:noFill/>
        </a:ln>
      </xdr:spPr>
    </xdr:pic>
    <xdr:clientData/>
  </xdr:oneCellAnchor>
  <xdr:oneCellAnchor>
    <xdr:from>
      <xdr:col>12948</xdr:col>
      <xdr:colOff>979714</xdr:colOff>
      <xdr:row>16</xdr:row>
      <xdr:rowOff>0</xdr:rowOff>
    </xdr:from>
    <xdr:ext cx="1095375" cy="909955"/>
    <xdr:pic>
      <xdr:nvPicPr>
        <xdr:cNvPr id="24034" name="图片 24033"/>
        <xdr:cNvPicPr>
          <a:picLocks noChangeAspect="1"/>
        </xdr:cNvPicPr>
      </xdr:nvPicPr>
      <xdr:blipFill>
        <a:blip r:embed="rId1"/>
        <a:stretch>
          <a:fillRect/>
        </a:stretch>
      </xdr:blipFill>
      <xdr:spPr>
        <a:xfrm>
          <a:off x="9890948595" y="11260455"/>
          <a:ext cx="1095375" cy="909955"/>
        </a:xfrm>
        <a:prstGeom prst="rect">
          <a:avLst/>
        </a:prstGeom>
        <a:noFill/>
        <a:ln w="9525">
          <a:noFill/>
        </a:ln>
      </xdr:spPr>
    </xdr:pic>
    <xdr:clientData/>
  </xdr:oneCellAnchor>
  <xdr:oneCellAnchor>
    <xdr:from>
      <xdr:col>12956</xdr:col>
      <xdr:colOff>979714</xdr:colOff>
      <xdr:row>16</xdr:row>
      <xdr:rowOff>0</xdr:rowOff>
    </xdr:from>
    <xdr:ext cx="1095375" cy="909955"/>
    <xdr:pic>
      <xdr:nvPicPr>
        <xdr:cNvPr id="24035" name="图片 24034"/>
        <xdr:cNvPicPr>
          <a:picLocks noChangeAspect="1"/>
        </xdr:cNvPicPr>
      </xdr:nvPicPr>
      <xdr:blipFill>
        <a:blip r:embed="rId1"/>
        <a:stretch>
          <a:fillRect/>
        </a:stretch>
      </xdr:blipFill>
      <xdr:spPr>
        <a:xfrm>
          <a:off x="9897044595" y="11260455"/>
          <a:ext cx="1095375" cy="909955"/>
        </a:xfrm>
        <a:prstGeom prst="rect">
          <a:avLst/>
        </a:prstGeom>
        <a:noFill/>
        <a:ln w="9525">
          <a:noFill/>
        </a:ln>
      </xdr:spPr>
    </xdr:pic>
    <xdr:clientData/>
  </xdr:oneCellAnchor>
  <xdr:oneCellAnchor>
    <xdr:from>
      <xdr:col>12964</xdr:col>
      <xdr:colOff>979714</xdr:colOff>
      <xdr:row>16</xdr:row>
      <xdr:rowOff>0</xdr:rowOff>
    </xdr:from>
    <xdr:ext cx="1095375" cy="909955"/>
    <xdr:pic>
      <xdr:nvPicPr>
        <xdr:cNvPr id="24036" name="图片 24035"/>
        <xdr:cNvPicPr>
          <a:picLocks noChangeAspect="1"/>
        </xdr:cNvPicPr>
      </xdr:nvPicPr>
      <xdr:blipFill>
        <a:blip r:embed="rId1"/>
        <a:stretch>
          <a:fillRect/>
        </a:stretch>
      </xdr:blipFill>
      <xdr:spPr>
        <a:xfrm>
          <a:off x="9903140595" y="11260455"/>
          <a:ext cx="1095375" cy="909955"/>
        </a:xfrm>
        <a:prstGeom prst="rect">
          <a:avLst/>
        </a:prstGeom>
        <a:noFill/>
        <a:ln w="9525">
          <a:noFill/>
        </a:ln>
      </xdr:spPr>
    </xdr:pic>
    <xdr:clientData/>
  </xdr:oneCellAnchor>
  <xdr:oneCellAnchor>
    <xdr:from>
      <xdr:col>12972</xdr:col>
      <xdr:colOff>979714</xdr:colOff>
      <xdr:row>16</xdr:row>
      <xdr:rowOff>0</xdr:rowOff>
    </xdr:from>
    <xdr:ext cx="1095375" cy="909955"/>
    <xdr:pic>
      <xdr:nvPicPr>
        <xdr:cNvPr id="24037" name="图片 24036"/>
        <xdr:cNvPicPr>
          <a:picLocks noChangeAspect="1"/>
        </xdr:cNvPicPr>
      </xdr:nvPicPr>
      <xdr:blipFill>
        <a:blip r:embed="rId1"/>
        <a:stretch>
          <a:fillRect/>
        </a:stretch>
      </xdr:blipFill>
      <xdr:spPr>
        <a:xfrm>
          <a:off x="9909236595" y="11260455"/>
          <a:ext cx="1095375" cy="909955"/>
        </a:xfrm>
        <a:prstGeom prst="rect">
          <a:avLst/>
        </a:prstGeom>
        <a:noFill/>
        <a:ln w="9525">
          <a:noFill/>
        </a:ln>
      </xdr:spPr>
    </xdr:pic>
    <xdr:clientData/>
  </xdr:oneCellAnchor>
  <xdr:oneCellAnchor>
    <xdr:from>
      <xdr:col>12980</xdr:col>
      <xdr:colOff>979714</xdr:colOff>
      <xdr:row>16</xdr:row>
      <xdr:rowOff>0</xdr:rowOff>
    </xdr:from>
    <xdr:ext cx="1095375" cy="909955"/>
    <xdr:pic>
      <xdr:nvPicPr>
        <xdr:cNvPr id="24038" name="图片 24037"/>
        <xdr:cNvPicPr>
          <a:picLocks noChangeAspect="1"/>
        </xdr:cNvPicPr>
      </xdr:nvPicPr>
      <xdr:blipFill>
        <a:blip r:embed="rId1"/>
        <a:stretch>
          <a:fillRect/>
        </a:stretch>
      </xdr:blipFill>
      <xdr:spPr>
        <a:xfrm>
          <a:off x="9915332595" y="11260455"/>
          <a:ext cx="1095375" cy="909955"/>
        </a:xfrm>
        <a:prstGeom prst="rect">
          <a:avLst/>
        </a:prstGeom>
        <a:noFill/>
        <a:ln w="9525">
          <a:noFill/>
        </a:ln>
      </xdr:spPr>
    </xdr:pic>
    <xdr:clientData/>
  </xdr:oneCellAnchor>
  <xdr:oneCellAnchor>
    <xdr:from>
      <xdr:col>12988</xdr:col>
      <xdr:colOff>979714</xdr:colOff>
      <xdr:row>16</xdr:row>
      <xdr:rowOff>0</xdr:rowOff>
    </xdr:from>
    <xdr:ext cx="1095375" cy="909955"/>
    <xdr:pic>
      <xdr:nvPicPr>
        <xdr:cNvPr id="24039" name="图片 24038"/>
        <xdr:cNvPicPr>
          <a:picLocks noChangeAspect="1"/>
        </xdr:cNvPicPr>
      </xdr:nvPicPr>
      <xdr:blipFill>
        <a:blip r:embed="rId1"/>
        <a:stretch>
          <a:fillRect/>
        </a:stretch>
      </xdr:blipFill>
      <xdr:spPr>
        <a:xfrm>
          <a:off x="9921428595" y="11260455"/>
          <a:ext cx="1095375" cy="909955"/>
        </a:xfrm>
        <a:prstGeom prst="rect">
          <a:avLst/>
        </a:prstGeom>
        <a:noFill/>
        <a:ln w="9525">
          <a:noFill/>
        </a:ln>
      </xdr:spPr>
    </xdr:pic>
    <xdr:clientData/>
  </xdr:oneCellAnchor>
  <xdr:oneCellAnchor>
    <xdr:from>
      <xdr:col>12996</xdr:col>
      <xdr:colOff>979714</xdr:colOff>
      <xdr:row>16</xdr:row>
      <xdr:rowOff>0</xdr:rowOff>
    </xdr:from>
    <xdr:ext cx="1095375" cy="909955"/>
    <xdr:pic>
      <xdr:nvPicPr>
        <xdr:cNvPr id="24040" name="图片 24039"/>
        <xdr:cNvPicPr>
          <a:picLocks noChangeAspect="1"/>
        </xdr:cNvPicPr>
      </xdr:nvPicPr>
      <xdr:blipFill>
        <a:blip r:embed="rId1"/>
        <a:stretch>
          <a:fillRect/>
        </a:stretch>
      </xdr:blipFill>
      <xdr:spPr>
        <a:xfrm>
          <a:off x="9927524595" y="11260455"/>
          <a:ext cx="1095375" cy="909955"/>
        </a:xfrm>
        <a:prstGeom prst="rect">
          <a:avLst/>
        </a:prstGeom>
        <a:noFill/>
        <a:ln w="9525">
          <a:noFill/>
        </a:ln>
      </xdr:spPr>
    </xdr:pic>
    <xdr:clientData/>
  </xdr:oneCellAnchor>
  <xdr:oneCellAnchor>
    <xdr:from>
      <xdr:col>13004</xdr:col>
      <xdr:colOff>979714</xdr:colOff>
      <xdr:row>16</xdr:row>
      <xdr:rowOff>0</xdr:rowOff>
    </xdr:from>
    <xdr:ext cx="1095375" cy="909955"/>
    <xdr:pic>
      <xdr:nvPicPr>
        <xdr:cNvPr id="24041" name="图片 24040"/>
        <xdr:cNvPicPr>
          <a:picLocks noChangeAspect="1"/>
        </xdr:cNvPicPr>
      </xdr:nvPicPr>
      <xdr:blipFill>
        <a:blip r:embed="rId1"/>
        <a:stretch>
          <a:fillRect/>
        </a:stretch>
      </xdr:blipFill>
      <xdr:spPr>
        <a:xfrm>
          <a:off x="9933620595" y="11260455"/>
          <a:ext cx="1095375" cy="909955"/>
        </a:xfrm>
        <a:prstGeom prst="rect">
          <a:avLst/>
        </a:prstGeom>
        <a:noFill/>
        <a:ln w="9525">
          <a:noFill/>
        </a:ln>
      </xdr:spPr>
    </xdr:pic>
    <xdr:clientData/>
  </xdr:oneCellAnchor>
  <xdr:oneCellAnchor>
    <xdr:from>
      <xdr:col>13012</xdr:col>
      <xdr:colOff>979714</xdr:colOff>
      <xdr:row>16</xdr:row>
      <xdr:rowOff>0</xdr:rowOff>
    </xdr:from>
    <xdr:ext cx="1095375" cy="909955"/>
    <xdr:pic>
      <xdr:nvPicPr>
        <xdr:cNvPr id="24042" name="图片 24041"/>
        <xdr:cNvPicPr>
          <a:picLocks noChangeAspect="1"/>
        </xdr:cNvPicPr>
      </xdr:nvPicPr>
      <xdr:blipFill>
        <a:blip r:embed="rId1"/>
        <a:stretch>
          <a:fillRect/>
        </a:stretch>
      </xdr:blipFill>
      <xdr:spPr>
        <a:xfrm>
          <a:off x="9939716595" y="11260455"/>
          <a:ext cx="1095375" cy="909955"/>
        </a:xfrm>
        <a:prstGeom prst="rect">
          <a:avLst/>
        </a:prstGeom>
        <a:noFill/>
        <a:ln w="9525">
          <a:noFill/>
        </a:ln>
      </xdr:spPr>
    </xdr:pic>
    <xdr:clientData/>
  </xdr:oneCellAnchor>
  <xdr:oneCellAnchor>
    <xdr:from>
      <xdr:col>13020</xdr:col>
      <xdr:colOff>979714</xdr:colOff>
      <xdr:row>16</xdr:row>
      <xdr:rowOff>0</xdr:rowOff>
    </xdr:from>
    <xdr:ext cx="1095375" cy="909955"/>
    <xdr:pic>
      <xdr:nvPicPr>
        <xdr:cNvPr id="24043" name="图片 24042"/>
        <xdr:cNvPicPr>
          <a:picLocks noChangeAspect="1"/>
        </xdr:cNvPicPr>
      </xdr:nvPicPr>
      <xdr:blipFill>
        <a:blip r:embed="rId1"/>
        <a:stretch>
          <a:fillRect/>
        </a:stretch>
      </xdr:blipFill>
      <xdr:spPr>
        <a:xfrm>
          <a:off x="9945812595" y="11260455"/>
          <a:ext cx="1095375" cy="909955"/>
        </a:xfrm>
        <a:prstGeom prst="rect">
          <a:avLst/>
        </a:prstGeom>
        <a:noFill/>
        <a:ln w="9525">
          <a:noFill/>
        </a:ln>
      </xdr:spPr>
    </xdr:pic>
    <xdr:clientData/>
  </xdr:oneCellAnchor>
  <xdr:oneCellAnchor>
    <xdr:from>
      <xdr:col>13028</xdr:col>
      <xdr:colOff>979714</xdr:colOff>
      <xdr:row>16</xdr:row>
      <xdr:rowOff>0</xdr:rowOff>
    </xdr:from>
    <xdr:ext cx="1095375" cy="909955"/>
    <xdr:pic>
      <xdr:nvPicPr>
        <xdr:cNvPr id="24044" name="图片 24043"/>
        <xdr:cNvPicPr>
          <a:picLocks noChangeAspect="1"/>
        </xdr:cNvPicPr>
      </xdr:nvPicPr>
      <xdr:blipFill>
        <a:blip r:embed="rId1"/>
        <a:stretch>
          <a:fillRect/>
        </a:stretch>
      </xdr:blipFill>
      <xdr:spPr>
        <a:xfrm>
          <a:off x="9951908595" y="11260455"/>
          <a:ext cx="1095375" cy="909955"/>
        </a:xfrm>
        <a:prstGeom prst="rect">
          <a:avLst/>
        </a:prstGeom>
        <a:noFill/>
        <a:ln w="9525">
          <a:noFill/>
        </a:ln>
      </xdr:spPr>
    </xdr:pic>
    <xdr:clientData/>
  </xdr:oneCellAnchor>
  <xdr:oneCellAnchor>
    <xdr:from>
      <xdr:col>13036</xdr:col>
      <xdr:colOff>979714</xdr:colOff>
      <xdr:row>16</xdr:row>
      <xdr:rowOff>0</xdr:rowOff>
    </xdr:from>
    <xdr:ext cx="1095375" cy="909955"/>
    <xdr:pic>
      <xdr:nvPicPr>
        <xdr:cNvPr id="24045" name="图片 24044"/>
        <xdr:cNvPicPr>
          <a:picLocks noChangeAspect="1"/>
        </xdr:cNvPicPr>
      </xdr:nvPicPr>
      <xdr:blipFill>
        <a:blip r:embed="rId1"/>
        <a:stretch>
          <a:fillRect/>
        </a:stretch>
      </xdr:blipFill>
      <xdr:spPr>
        <a:xfrm>
          <a:off x="9958004595" y="11260455"/>
          <a:ext cx="1095375" cy="909955"/>
        </a:xfrm>
        <a:prstGeom prst="rect">
          <a:avLst/>
        </a:prstGeom>
        <a:noFill/>
        <a:ln w="9525">
          <a:noFill/>
        </a:ln>
      </xdr:spPr>
    </xdr:pic>
    <xdr:clientData/>
  </xdr:oneCellAnchor>
  <xdr:oneCellAnchor>
    <xdr:from>
      <xdr:col>13044</xdr:col>
      <xdr:colOff>979714</xdr:colOff>
      <xdr:row>16</xdr:row>
      <xdr:rowOff>0</xdr:rowOff>
    </xdr:from>
    <xdr:ext cx="1095375" cy="909955"/>
    <xdr:pic>
      <xdr:nvPicPr>
        <xdr:cNvPr id="24046" name="图片 24045"/>
        <xdr:cNvPicPr>
          <a:picLocks noChangeAspect="1"/>
        </xdr:cNvPicPr>
      </xdr:nvPicPr>
      <xdr:blipFill>
        <a:blip r:embed="rId1"/>
        <a:stretch>
          <a:fillRect/>
        </a:stretch>
      </xdr:blipFill>
      <xdr:spPr>
        <a:xfrm>
          <a:off x="9964100595" y="11260455"/>
          <a:ext cx="1095375" cy="909955"/>
        </a:xfrm>
        <a:prstGeom prst="rect">
          <a:avLst/>
        </a:prstGeom>
        <a:noFill/>
        <a:ln w="9525">
          <a:noFill/>
        </a:ln>
      </xdr:spPr>
    </xdr:pic>
    <xdr:clientData/>
  </xdr:oneCellAnchor>
  <xdr:oneCellAnchor>
    <xdr:from>
      <xdr:col>13052</xdr:col>
      <xdr:colOff>979714</xdr:colOff>
      <xdr:row>16</xdr:row>
      <xdr:rowOff>0</xdr:rowOff>
    </xdr:from>
    <xdr:ext cx="1095375" cy="909955"/>
    <xdr:pic>
      <xdr:nvPicPr>
        <xdr:cNvPr id="24047" name="图片 24046"/>
        <xdr:cNvPicPr>
          <a:picLocks noChangeAspect="1"/>
        </xdr:cNvPicPr>
      </xdr:nvPicPr>
      <xdr:blipFill>
        <a:blip r:embed="rId1"/>
        <a:stretch>
          <a:fillRect/>
        </a:stretch>
      </xdr:blipFill>
      <xdr:spPr>
        <a:xfrm>
          <a:off x="9970196595" y="11260455"/>
          <a:ext cx="1095375" cy="909955"/>
        </a:xfrm>
        <a:prstGeom prst="rect">
          <a:avLst/>
        </a:prstGeom>
        <a:noFill/>
        <a:ln w="9525">
          <a:noFill/>
        </a:ln>
      </xdr:spPr>
    </xdr:pic>
    <xdr:clientData/>
  </xdr:oneCellAnchor>
  <xdr:oneCellAnchor>
    <xdr:from>
      <xdr:col>13060</xdr:col>
      <xdr:colOff>979714</xdr:colOff>
      <xdr:row>16</xdr:row>
      <xdr:rowOff>0</xdr:rowOff>
    </xdr:from>
    <xdr:ext cx="1095375" cy="909955"/>
    <xdr:pic>
      <xdr:nvPicPr>
        <xdr:cNvPr id="24048" name="图片 24047"/>
        <xdr:cNvPicPr>
          <a:picLocks noChangeAspect="1"/>
        </xdr:cNvPicPr>
      </xdr:nvPicPr>
      <xdr:blipFill>
        <a:blip r:embed="rId1"/>
        <a:stretch>
          <a:fillRect/>
        </a:stretch>
      </xdr:blipFill>
      <xdr:spPr>
        <a:xfrm>
          <a:off x="9976292595" y="11260455"/>
          <a:ext cx="1095375" cy="909955"/>
        </a:xfrm>
        <a:prstGeom prst="rect">
          <a:avLst/>
        </a:prstGeom>
        <a:noFill/>
        <a:ln w="9525">
          <a:noFill/>
        </a:ln>
      </xdr:spPr>
    </xdr:pic>
    <xdr:clientData/>
  </xdr:oneCellAnchor>
  <xdr:oneCellAnchor>
    <xdr:from>
      <xdr:col>13068</xdr:col>
      <xdr:colOff>979714</xdr:colOff>
      <xdr:row>16</xdr:row>
      <xdr:rowOff>0</xdr:rowOff>
    </xdr:from>
    <xdr:ext cx="1095375" cy="909955"/>
    <xdr:pic>
      <xdr:nvPicPr>
        <xdr:cNvPr id="24049" name="图片 24048"/>
        <xdr:cNvPicPr>
          <a:picLocks noChangeAspect="1"/>
        </xdr:cNvPicPr>
      </xdr:nvPicPr>
      <xdr:blipFill>
        <a:blip r:embed="rId1"/>
        <a:stretch>
          <a:fillRect/>
        </a:stretch>
      </xdr:blipFill>
      <xdr:spPr>
        <a:xfrm>
          <a:off x="9982388595" y="11260455"/>
          <a:ext cx="1095375" cy="909955"/>
        </a:xfrm>
        <a:prstGeom prst="rect">
          <a:avLst/>
        </a:prstGeom>
        <a:noFill/>
        <a:ln w="9525">
          <a:noFill/>
        </a:ln>
      </xdr:spPr>
    </xdr:pic>
    <xdr:clientData/>
  </xdr:oneCellAnchor>
  <xdr:oneCellAnchor>
    <xdr:from>
      <xdr:col>13076</xdr:col>
      <xdr:colOff>979714</xdr:colOff>
      <xdr:row>16</xdr:row>
      <xdr:rowOff>0</xdr:rowOff>
    </xdr:from>
    <xdr:ext cx="1095375" cy="909955"/>
    <xdr:pic>
      <xdr:nvPicPr>
        <xdr:cNvPr id="24050" name="图片 24049"/>
        <xdr:cNvPicPr>
          <a:picLocks noChangeAspect="1"/>
        </xdr:cNvPicPr>
      </xdr:nvPicPr>
      <xdr:blipFill>
        <a:blip r:embed="rId1"/>
        <a:stretch>
          <a:fillRect/>
        </a:stretch>
      </xdr:blipFill>
      <xdr:spPr>
        <a:xfrm>
          <a:off x="9988484595" y="11260455"/>
          <a:ext cx="1095375" cy="909955"/>
        </a:xfrm>
        <a:prstGeom prst="rect">
          <a:avLst/>
        </a:prstGeom>
        <a:noFill/>
        <a:ln w="9525">
          <a:noFill/>
        </a:ln>
      </xdr:spPr>
    </xdr:pic>
    <xdr:clientData/>
  </xdr:oneCellAnchor>
  <xdr:oneCellAnchor>
    <xdr:from>
      <xdr:col>13084</xdr:col>
      <xdr:colOff>979714</xdr:colOff>
      <xdr:row>16</xdr:row>
      <xdr:rowOff>0</xdr:rowOff>
    </xdr:from>
    <xdr:ext cx="1095375" cy="909955"/>
    <xdr:pic>
      <xdr:nvPicPr>
        <xdr:cNvPr id="24051" name="图片 24050"/>
        <xdr:cNvPicPr>
          <a:picLocks noChangeAspect="1"/>
        </xdr:cNvPicPr>
      </xdr:nvPicPr>
      <xdr:blipFill>
        <a:blip r:embed="rId1"/>
        <a:stretch>
          <a:fillRect/>
        </a:stretch>
      </xdr:blipFill>
      <xdr:spPr>
        <a:xfrm>
          <a:off x="9994580595" y="11260455"/>
          <a:ext cx="1095375" cy="909955"/>
        </a:xfrm>
        <a:prstGeom prst="rect">
          <a:avLst/>
        </a:prstGeom>
        <a:noFill/>
        <a:ln w="9525">
          <a:noFill/>
        </a:ln>
      </xdr:spPr>
    </xdr:pic>
    <xdr:clientData/>
  </xdr:oneCellAnchor>
  <xdr:oneCellAnchor>
    <xdr:from>
      <xdr:col>13092</xdr:col>
      <xdr:colOff>979714</xdr:colOff>
      <xdr:row>16</xdr:row>
      <xdr:rowOff>0</xdr:rowOff>
    </xdr:from>
    <xdr:ext cx="1095375" cy="909955"/>
    <xdr:pic>
      <xdr:nvPicPr>
        <xdr:cNvPr id="24052" name="图片 24051"/>
        <xdr:cNvPicPr>
          <a:picLocks noChangeAspect="1"/>
        </xdr:cNvPicPr>
      </xdr:nvPicPr>
      <xdr:blipFill>
        <a:blip r:embed="rId1"/>
        <a:stretch>
          <a:fillRect/>
        </a:stretch>
      </xdr:blipFill>
      <xdr:spPr>
        <a:xfrm>
          <a:off x="10000676595" y="11260455"/>
          <a:ext cx="1095375" cy="909955"/>
        </a:xfrm>
        <a:prstGeom prst="rect">
          <a:avLst/>
        </a:prstGeom>
        <a:noFill/>
        <a:ln w="9525">
          <a:noFill/>
        </a:ln>
      </xdr:spPr>
    </xdr:pic>
    <xdr:clientData/>
  </xdr:oneCellAnchor>
  <xdr:oneCellAnchor>
    <xdr:from>
      <xdr:col>13100</xdr:col>
      <xdr:colOff>979714</xdr:colOff>
      <xdr:row>16</xdr:row>
      <xdr:rowOff>0</xdr:rowOff>
    </xdr:from>
    <xdr:ext cx="1095375" cy="909955"/>
    <xdr:pic>
      <xdr:nvPicPr>
        <xdr:cNvPr id="24053" name="图片 24052"/>
        <xdr:cNvPicPr>
          <a:picLocks noChangeAspect="1"/>
        </xdr:cNvPicPr>
      </xdr:nvPicPr>
      <xdr:blipFill>
        <a:blip r:embed="rId1"/>
        <a:stretch>
          <a:fillRect/>
        </a:stretch>
      </xdr:blipFill>
      <xdr:spPr>
        <a:xfrm>
          <a:off x="10006772595" y="11260455"/>
          <a:ext cx="1095375" cy="909955"/>
        </a:xfrm>
        <a:prstGeom prst="rect">
          <a:avLst/>
        </a:prstGeom>
        <a:noFill/>
        <a:ln w="9525">
          <a:noFill/>
        </a:ln>
      </xdr:spPr>
    </xdr:pic>
    <xdr:clientData/>
  </xdr:oneCellAnchor>
  <xdr:oneCellAnchor>
    <xdr:from>
      <xdr:col>13108</xdr:col>
      <xdr:colOff>979714</xdr:colOff>
      <xdr:row>16</xdr:row>
      <xdr:rowOff>0</xdr:rowOff>
    </xdr:from>
    <xdr:ext cx="1095375" cy="909955"/>
    <xdr:pic>
      <xdr:nvPicPr>
        <xdr:cNvPr id="24054" name="图片 24053"/>
        <xdr:cNvPicPr>
          <a:picLocks noChangeAspect="1"/>
        </xdr:cNvPicPr>
      </xdr:nvPicPr>
      <xdr:blipFill>
        <a:blip r:embed="rId1"/>
        <a:stretch>
          <a:fillRect/>
        </a:stretch>
      </xdr:blipFill>
      <xdr:spPr>
        <a:xfrm>
          <a:off x="10012868595" y="11260455"/>
          <a:ext cx="1095375" cy="909955"/>
        </a:xfrm>
        <a:prstGeom prst="rect">
          <a:avLst/>
        </a:prstGeom>
        <a:noFill/>
        <a:ln w="9525">
          <a:noFill/>
        </a:ln>
      </xdr:spPr>
    </xdr:pic>
    <xdr:clientData/>
  </xdr:oneCellAnchor>
  <xdr:oneCellAnchor>
    <xdr:from>
      <xdr:col>13116</xdr:col>
      <xdr:colOff>979714</xdr:colOff>
      <xdr:row>16</xdr:row>
      <xdr:rowOff>0</xdr:rowOff>
    </xdr:from>
    <xdr:ext cx="1095375" cy="909955"/>
    <xdr:pic>
      <xdr:nvPicPr>
        <xdr:cNvPr id="24055" name="图片 24054"/>
        <xdr:cNvPicPr>
          <a:picLocks noChangeAspect="1"/>
        </xdr:cNvPicPr>
      </xdr:nvPicPr>
      <xdr:blipFill>
        <a:blip r:embed="rId1"/>
        <a:stretch>
          <a:fillRect/>
        </a:stretch>
      </xdr:blipFill>
      <xdr:spPr>
        <a:xfrm>
          <a:off x="10018964595" y="11260455"/>
          <a:ext cx="1095375" cy="909955"/>
        </a:xfrm>
        <a:prstGeom prst="rect">
          <a:avLst/>
        </a:prstGeom>
        <a:noFill/>
        <a:ln w="9525">
          <a:noFill/>
        </a:ln>
      </xdr:spPr>
    </xdr:pic>
    <xdr:clientData/>
  </xdr:oneCellAnchor>
  <xdr:oneCellAnchor>
    <xdr:from>
      <xdr:col>13124</xdr:col>
      <xdr:colOff>979714</xdr:colOff>
      <xdr:row>16</xdr:row>
      <xdr:rowOff>0</xdr:rowOff>
    </xdr:from>
    <xdr:ext cx="1095375" cy="909955"/>
    <xdr:pic>
      <xdr:nvPicPr>
        <xdr:cNvPr id="24056" name="图片 24055"/>
        <xdr:cNvPicPr>
          <a:picLocks noChangeAspect="1"/>
        </xdr:cNvPicPr>
      </xdr:nvPicPr>
      <xdr:blipFill>
        <a:blip r:embed="rId1"/>
        <a:stretch>
          <a:fillRect/>
        </a:stretch>
      </xdr:blipFill>
      <xdr:spPr>
        <a:xfrm>
          <a:off x="10025060595" y="11260455"/>
          <a:ext cx="1095375" cy="909955"/>
        </a:xfrm>
        <a:prstGeom prst="rect">
          <a:avLst/>
        </a:prstGeom>
        <a:noFill/>
        <a:ln w="9525">
          <a:noFill/>
        </a:ln>
      </xdr:spPr>
    </xdr:pic>
    <xdr:clientData/>
  </xdr:oneCellAnchor>
  <xdr:oneCellAnchor>
    <xdr:from>
      <xdr:col>13132</xdr:col>
      <xdr:colOff>979714</xdr:colOff>
      <xdr:row>16</xdr:row>
      <xdr:rowOff>0</xdr:rowOff>
    </xdr:from>
    <xdr:ext cx="1095375" cy="909955"/>
    <xdr:pic>
      <xdr:nvPicPr>
        <xdr:cNvPr id="24057" name="图片 24056"/>
        <xdr:cNvPicPr>
          <a:picLocks noChangeAspect="1"/>
        </xdr:cNvPicPr>
      </xdr:nvPicPr>
      <xdr:blipFill>
        <a:blip r:embed="rId1"/>
        <a:stretch>
          <a:fillRect/>
        </a:stretch>
      </xdr:blipFill>
      <xdr:spPr>
        <a:xfrm>
          <a:off x="10031156595" y="11260455"/>
          <a:ext cx="1095375" cy="909955"/>
        </a:xfrm>
        <a:prstGeom prst="rect">
          <a:avLst/>
        </a:prstGeom>
        <a:noFill/>
        <a:ln w="9525">
          <a:noFill/>
        </a:ln>
      </xdr:spPr>
    </xdr:pic>
    <xdr:clientData/>
  </xdr:oneCellAnchor>
  <xdr:oneCellAnchor>
    <xdr:from>
      <xdr:col>13140</xdr:col>
      <xdr:colOff>979714</xdr:colOff>
      <xdr:row>16</xdr:row>
      <xdr:rowOff>0</xdr:rowOff>
    </xdr:from>
    <xdr:ext cx="1095375" cy="909955"/>
    <xdr:pic>
      <xdr:nvPicPr>
        <xdr:cNvPr id="24058" name="图片 24057"/>
        <xdr:cNvPicPr>
          <a:picLocks noChangeAspect="1"/>
        </xdr:cNvPicPr>
      </xdr:nvPicPr>
      <xdr:blipFill>
        <a:blip r:embed="rId1"/>
        <a:stretch>
          <a:fillRect/>
        </a:stretch>
      </xdr:blipFill>
      <xdr:spPr>
        <a:xfrm>
          <a:off x="10037252595" y="11260455"/>
          <a:ext cx="1095375" cy="909955"/>
        </a:xfrm>
        <a:prstGeom prst="rect">
          <a:avLst/>
        </a:prstGeom>
        <a:noFill/>
        <a:ln w="9525">
          <a:noFill/>
        </a:ln>
      </xdr:spPr>
    </xdr:pic>
    <xdr:clientData/>
  </xdr:oneCellAnchor>
  <xdr:oneCellAnchor>
    <xdr:from>
      <xdr:col>13148</xdr:col>
      <xdr:colOff>979714</xdr:colOff>
      <xdr:row>16</xdr:row>
      <xdr:rowOff>0</xdr:rowOff>
    </xdr:from>
    <xdr:ext cx="1095375" cy="909955"/>
    <xdr:pic>
      <xdr:nvPicPr>
        <xdr:cNvPr id="24059" name="图片 24058"/>
        <xdr:cNvPicPr>
          <a:picLocks noChangeAspect="1"/>
        </xdr:cNvPicPr>
      </xdr:nvPicPr>
      <xdr:blipFill>
        <a:blip r:embed="rId1"/>
        <a:stretch>
          <a:fillRect/>
        </a:stretch>
      </xdr:blipFill>
      <xdr:spPr>
        <a:xfrm>
          <a:off x="10043348595" y="11260455"/>
          <a:ext cx="1095375" cy="909955"/>
        </a:xfrm>
        <a:prstGeom prst="rect">
          <a:avLst/>
        </a:prstGeom>
        <a:noFill/>
        <a:ln w="9525">
          <a:noFill/>
        </a:ln>
      </xdr:spPr>
    </xdr:pic>
    <xdr:clientData/>
  </xdr:oneCellAnchor>
  <xdr:oneCellAnchor>
    <xdr:from>
      <xdr:col>13156</xdr:col>
      <xdr:colOff>979714</xdr:colOff>
      <xdr:row>16</xdr:row>
      <xdr:rowOff>0</xdr:rowOff>
    </xdr:from>
    <xdr:ext cx="1095375" cy="909955"/>
    <xdr:pic>
      <xdr:nvPicPr>
        <xdr:cNvPr id="24060" name="图片 24059"/>
        <xdr:cNvPicPr>
          <a:picLocks noChangeAspect="1"/>
        </xdr:cNvPicPr>
      </xdr:nvPicPr>
      <xdr:blipFill>
        <a:blip r:embed="rId1"/>
        <a:stretch>
          <a:fillRect/>
        </a:stretch>
      </xdr:blipFill>
      <xdr:spPr>
        <a:xfrm>
          <a:off x="10049444595" y="11260455"/>
          <a:ext cx="1095375" cy="909955"/>
        </a:xfrm>
        <a:prstGeom prst="rect">
          <a:avLst/>
        </a:prstGeom>
        <a:noFill/>
        <a:ln w="9525">
          <a:noFill/>
        </a:ln>
      </xdr:spPr>
    </xdr:pic>
    <xdr:clientData/>
  </xdr:oneCellAnchor>
  <xdr:oneCellAnchor>
    <xdr:from>
      <xdr:col>13164</xdr:col>
      <xdr:colOff>979714</xdr:colOff>
      <xdr:row>16</xdr:row>
      <xdr:rowOff>0</xdr:rowOff>
    </xdr:from>
    <xdr:ext cx="1095375" cy="909955"/>
    <xdr:pic>
      <xdr:nvPicPr>
        <xdr:cNvPr id="24061" name="图片 24060"/>
        <xdr:cNvPicPr>
          <a:picLocks noChangeAspect="1"/>
        </xdr:cNvPicPr>
      </xdr:nvPicPr>
      <xdr:blipFill>
        <a:blip r:embed="rId1"/>
        <a:stretch>
          <a:fillRect/>
        </a:stretch>
      </xdr:blipFill>
      <xdr:spPr>
        <a:xfrm>
          <a:off x="10055540595" y="11260455"/>
          <a:ext cx="1095375" cy="909955"/>
        </a:xfrm>
        <a:prstGeom prst="rect">
          <a:avLst/>
        </a:prstGeom>
        <a:noFill/>
        <a:ln w="9525">
          <a:noFill/>
        </a:ln>
      </xdr:spPr>
    </xdr:pic>
    <xdr:clientData/>
  </xdr:oneCellAnchor>
  <xdr:oneCellAnchor>
    <xdr:from>
      <xdr:col>13172</xdr:col>
      <xdr:colOff>979714</xdr:colOff>
      <xdr:row>16</xdr:row>
      <xdr:rowOff>0</xdr:rowOff>
    </xdr:from>
    <xdr:ext cx="1095375" cy="909955"/>
    <xdr:pic>
      <xdr:nvPicPr>
        <xdr:cNvPr id="24062" name="图片 24061"/>
        <xdr:cNvPicPr>
          <a:picLocks noChangeAspect="1"/>
        </xdr:cNvPicPr>
      </xdr:nvPicPr>
      <xdr:blipFill>
        <a:blip r:embed="rId1"/>
        <a:stretch>
          <a:fillRect/>
        </a:stretch>
      </xdr:blipFill>
      <xdr:spPr>
        <a:xfrm>
          <a:off x="10061636595" y="11260455"/>
          <a:ext cx="1095375" cy="909955"/>
        </a:xfrm>
        <a:prstGeom prst="rect">
          <a:avLst/>
        </a:prstGeom>
        <a:noFill/>
        <a:ln w="9525">
          <a:noFill/>
        </a:ln>
      </xdr:spPr>
    </xdr:pic>
    <xdr:clientData/>
  </xdr:oneCellAnchor>
  <xdr:oneCellAnchor>
    <xdr:from>
      <xdr:col>13180</xdr:col>
      <xdr:colOff>979714</xdr:colOff>
      <xdr:row>16</xdr:row>
      <xdr:rowOff>0</xdr:rowOff>
    </xdr:from>
    <xdr:ext cx="1095375" cy="909955"/>
    <xdr:pic>
      <xdr:nvPicPr>
        <xdr:cNvPr id="24063" name="图片 24062"/>
        <xdr:cNvPicPr>
          <a:picLocks noChangeAspect="1"/>
        </xdr:cNvPicPr>
      </xdr:nvPicPr>
      <xdr:blipFill>
        <a:blip r:embed="rId1"/>
        <a:stretch>
          <a:fillRect/>
        </a:stretch>
      </xdr:blipFill>
      <xdr:spPr>
        <a:xfrm>
          <a:off x="10067732595" y="11260455"/>
          <a:ext cx="1095375" cy="909955"/>
        </a:xfrm>
        <a:prstGeom prst="rect">
          <a:avLst/>
        </a:prstGeom>
        <a:noFill/>
        <a:ln w="9525">
          <a:noFill/>
        </a:ln>
      </xdr:spPr>
    </xdr:pic>
    <xdr:clientData/>
  </xdr:oneCellAnchor>
  <xdr:oneCellAnchor>
    <xdr:from>
      <xdr:col>13188</xdr:col>
      <xdr:colOff>979714</xdr:colOff>
      <xdr:row>16</xdr:row>
      <xdr:rowOff>0</xdr:rowOff>
    </xdr:from>
    <xdr:ext cx="1095375" cy="909955"/>
    <xdr:pic>
      <xdr:nvPicPr>
        <xdr:cNvPr id="24064" name="图片 24063"/>
        <xdr:cNvPicPr>
          <a:picLocks noChangeAspect="1"/>
        </xdr:cNvPicPr>
      </xdr:nvPicPr>
      <xdr:blipFill>
        <a:blip r:embed="rId1"/>
        <a:stretch>
          <a:fillRect/>
        </a:stretch>
      </xdr:blipFill>
      <xdr:spPr>
        <a:xfrm>
          <a:off x="10073828595" y="11260455"/>
          <a:ext cx="1095375" cy="909955"/>
        </a:xfrm>
        <a:prstGeom prst="rect">
          <a:avLst/>
        </a:prstGeom>
        <a:noFill/>
        <a:ln w="9525">
          <a:noFill/>
        </a:ln>
      </xdr:spPr>
    </xdr:pic>
    <xdr:clientData/>
  </xdr:oneCellAnchor>
  <xdr:oneCellAnchor>
    <xdr:from>
      <xdr:col>13196</xdr:col>
      <xdr:colOff>979714</xdr:colOff>
      <xdr:row>16</xdr:row>
      <xdr:rowOff>0</xdr:rowOff>
    </xdr:from>
    <xdr:ext cx="1095375" cy="909955"/>
    <xdr:pic>
      <xdr:nvPicPr>
        <xdr:cNvPr id="24065" name="图片 24064"/>
        <xdr:cNvPicPr>
          <a:picLocks noChangeAspect="1"/>
        </xdr:cNvPicPr>
      </xdr:nvPicPr>
      <xdr:blipFill>
        <a:blip r:embed="rId1"/>
        <a:stretch>
          <a:fillRect/>
        </a:stretch>
      </xdr:blipFill>
      <xdr:spPr>
        <a:xfrm>
          <a:off x="10079924595" y="11260455"/>
          <a:ext cx="1095375" cy="909955"/>
        </a:xfrm>
        <a:prstGeom prst="rect">
          <a:avLst/>
        </a:prstGeom>
        <a:noFill/>
        <a:ln w="9525">
          <a:noFill/>
        </a:ln>
      </xdr:spPr>
    </xdr:pic>
    <xdr:clientData/>
  </xdr:oneCellAnchor>
  <xdr:oneCellAnchor>
    <xdr:from>
      <xdr:col>13204</xdr:col>
      <xdr:colOff>979714</xdr:colOff>
      <xdr:row>16</xdr:row>
      <xdr:rowOff>0</xdr:rowOff>
    </xdr:from>
    <xdr:ext cx="1095375" cy="909955"/>
    <xdr:pic>
      <xdr:nvPicPr>
        <xdr:cNvPr id="24066" name="图片 24065"/>
        <xdr:cNvPicPr>
          <a:picLocks noChangeAspect="1"/>
        </xdr:cNvPicPr>
      </xdr:nvPicPr>
      <xdr:blipFill>
        <a:blip r:embed="rId1"/>
        <a:stretch>
          <a:fillRect/>
        </a:stretch>
      </xdr:blipFill>
      <xdr:spPr>
        <a:xfrm>
          <a:off x="10086020595" y="11260455"/>
          <a:ext cx="1095375" cy="909955"/>
        </a:xfrm>
        <a:prstGeom prst="rect">
          <a:avLst/>
        </a:prstGeom>
        <a:noFill/>
        <a:ln w="9525">
          <a:noFill/>
        </a:ln>
      </xdr:spPr>
    </xdr:pic>
    <xdr:clientData/>
  </xdr:oneCellAnchor>
  <xdr:oneCellAnchor>
    <xdr:from>
      <xdr:col>13212</xdr:col>
      <xdr:colOff>979714</xdr:colOff>
      <xdr:row>16</xdr:row>
      <xdr:rowOff>0</xdr:rowOff>
    </xdr:from>
    <xdr:ext cx="1095375" cy="909955"/>
    <xdr:pic>
      <xdr:nvPicPr>
        <xdr:cNvPr id="24067" name="图片 24066"/>
        <xdr:cNvPicPr>
          <a:picLocks noChangeAspect="1"/>
        </xdr:cNvPicPr>
      </xdr:nvPicPr>
      <xdr:blipFill>
        <a:blip r:embed="rId1"/>
        <a:stretch>
          <a:fillRect/>
        </a:stretch>
      </xdr:blipFill>
      <xdr:spPr>
        <a:xfrm>
          <a:off x="10092116595" y="11260455"/>
          <a:ext cx="1095375" cy="909955"/>
        </a:xfrm>
        <a:prstGeom prst="rect">
          <a:avLst/>
        </a:prstGeom>
        <a:noFill/>
        <a:ln w="9525">
          <a:noFill/>
        </a:ln>
      </xdr:spPr>
    </xdr:pic>
    <xdr:clientData/>
  </xdr:oneCellAnchor>
  <xdr:oneCellAnchor>
    <xdr:from>
      <xdr:col>13220</xdr:col>
      <xdr:colOff>979714</xdr:colOff>
      <xdr:row>16</xdr:row>
      <xdr:rowOff>0</xdr:rowOff>
    </xdr:from>
    <xdr:ext cx="1095375" cy="909955"/>
    <xdr:pic>
      <xdr:nvPicPr>
        <xdr:cNvPr id="24068" name="图片 24067"/>
        <xdr:cNvPicPr>
          <a:picLocks noChangeAspect="1"/>
        </xdr:cNvPicPr>
      </xdr:nvPicPr>
      <xdr:blipFill>
        <a:blip r:embed="rId1"/>
        <a:stretch>
          <a:fillRect/>
        </a:stretch>
      </xdr:blipFill>
      <xdr:spPr>
        <a:xfrm>
          <a:off x="10098212595" y="11260455"/>
          <a:ext cx="1095375" cy="909955"/>
        </a:xfrm>
        <a:prstGeom prst="rect">
          <a:avLst/>
        </a:prstGeom>
        <a:noFill/>
        <a:ln w="9525">
          <a:noFill/>
        </a:ln>
      </xdr:spPr>
    </xdr:pic>
    <xdr:clientData/>
  </xdr:oneCellAnchor>
  <xdr:oneCellAnchor>
    <xdr:from>
      <xdr:col>13228</xdr:col>
      <xdr:colOff>979714</xdr:colOff>
      <xdr:row>16</xdr:row>
      <xdr:rowOff>0</xdr:rowOff>
    </xdr:from>
    <xdr:ext cx="1095375" cy="909955"/>
    <xdr:pic>
      <xdr:nvPicPr>
        <xdr:cNvPr id="24069" name="图片 24068"/>
        <xdr:cNvPicPr>
          <a:picLocks noChangeAspect="1"/>
        </xdr:cNvPicPr>
      </xdr:nvPicPr>
      <xdr:blipFill>
        <a:blip r:embed="rId1"/>
        <a:stretch>
          <a:fillRect/>
        </a:stretch>
      </xdr:blipFill>
      <xdr:spPr>
        <a:xfrm>
          <a:off x="10104308595" y="11260455"/>
          <a:ext cx="1095375" cy="909955"/>
        </a:xfrm>
        <a:prstGeom prst="rect">
          <a:avLst/>
        </a:prstGeom>
        <a:noFill/>
        <a:ln w="9525">
          <a:noFill/>
        </a:ln>
      </xdr:spPr>
    </xdr:pic>
    <xdr:clientData/>
  </xdr:oneCellAnchor>
  <xdr:oneCellAnchor>
    <xdr:from>
      <xdr:col>13236</xdr:col>
      <xdr:colOff>979714</xdr:colOff>
      <xdr:row>16</xdr:row>
      <xdr:rowOff>0</xdr:rowOff>
    </xdr:from>
    <xdr:ext cx="1095375" cy="909955"/>
    <xdr:pic>
      <xdr:nvPicPr>
        <xdr:cNvPr id="24070" name="图片 24069"/>
        <xdr:cNvPicPr>
          <a:picLocks noChangeAspect="1"/>
        </xdr:cNvPicPr>
      </xdr:nvPicPr>
      <xdr:blipFill>
        <a:blip r:embed="rId1"/>
        <a:stretch>
          <a:fillRect/>
        </a:stretch>
      </xdr:blipFill>
      <xdr:spPr>
        <a:xfrm>
          <a:off x="10110404595" y="11260455"/>
          <a:ext cx="1095375" cy="909955"/>
        </a:xfrm>
        <a:prstGeom prst="rect">
          <a:avLst/>
        </a:prstGeom>
        <a:noFill/>
        <a:ln w="9525">
          <a:noFill/>
        </a:ln>
      </xdr:spPr>
    </xdr:pic>
    <xdr:clientData/>
  </xdr:oneCellAnchor>
  <xdr:oneCellAnchor>
    <xdr:from>
      <xdr:col>13244</xdr:col>
      <xdr:colOff>979714</xdr:colOff>
      <xdr:row>16</xdr:row>
      <xdr:rowOff>0</xdr:rowOff>
    </xdr:from>
    <xdr:ext cx="1095375" cy="909955"/>
    <xdr:pic>
      <xdr:nvPicPr>
        <xdr:cNvPr id="24071" name="图片 24070"/>
        <xdr:cNvPicPr>
          <a:picLocks noChangeAspect="1"/>
        </xdr:cNvPicPr>
      </xdr:nvPicPr>
      <xdr:blipFill>
        <a:blip r:embed="rId1"/>
        <a:stretch>
          <a:fillRect/>
        </a:stretch>
      </xdr:blipFill>
      <xdr:spPr>
        <a:xfrm>
          <a:off x="10116500595" y="11260455"/>
          <a:ext cx="1095375" cy="909955"/>
        </a:xfrm>
        <a:prstGeom prst="rect">
          <a:avLst/>
        </a:prstGeom>
        <a:noFill/>
        <a:ln w="9525">
          <a:noFill/>
        </a:ln>
      </xdr:spPr>
    </xdr:pic>
    <xdr:clientData/>
  </xdr:oneCellAnchor>
  <xdr:oneCellAnchor>
    <xdr:from>
      <xdr:col>13252</xdr:col>
      <xdr:colOff>979714</xdr:colOff>
      <xdr:row>16</xdr:row>
      <xdr:rowOff>0</xdr:rowOff>
    </xdr:from>
    <xdr:ext cx="1095375" cy="909955"/>
    <xdr:pic>
      <xdr:nvPicPr>
        <xdr:cNvPr id="24072" name="图片 24071"/>
        <xdr:cNvPicPr>
          <a:picLocks noChangeAspect="1"/>
        </xdr:cNvPicPr>
      </xdr:nvPicPr>
      <xdr:blipFill>
        <a:blip r:embed="rId1"/>
        <a:stretch>
          <a:fillRect/>
        </a:stretch>
      </xdr:blipFill>
      <xdr:spPr>
        <a:xfrm>
          <a:off x="10122596595" y="11260455"/>
          <a:ext cx="1095375" cy="909955"/>
        </a:xfrm>
        <a:prstGeom prst="rect">
          <a:avLst/>
        </a:prstGeom>
        <a:noFill/>
        <a:ln w="9525">
          <a:noFill/>
        </a:ln>
      </xdr:spPr>
    </xdr:pic>
    <xdr:clientData/>
  </xdr:oneCellAnchor>
  <xdr:oneCellAnchor>
    <xdr:from>
      <xdr:col>13260</xdr:col>
      <xdr:colOff>979714</xdr:colOff>
      <xdr:row>16</xdr:row>
      <xdr:rowOff>0</xdr:rowOff>
    </xdr:from>
    <xdr:ext cx="1095375" cy="909955"/>
    <xdr:pic>
      <xdr:nvPicPr>
        <xdr:cNvPr id="24073" name="图片 24072"/>
        <xdr:cNvPicPr>
          <a:picLocks noChangeAspect="1"/>
        </xdr:cNvPicPr>
      </xdr:nvPicPr>
      <xdr:blipFill>
        <a:blip r:embed="rId1"/>
        <a:stretch>
          <a:fillRect/>
        </a:stretch>
      </xdr:blipFill>
      <xdr:spPr>
        <a:xfrm>
          <a:off x="10128692595" y="11260455"/>
          <a:ext cx="1095375" cy="909955"/>
        </a:xfrm>
        <a:prstGeom prst="rect">
          <a:avLst/>
        </a:prstGeom>
        <a:noFill/>
        <a:ln w="9525">
          <a:noFill/>
        </a:ln>
      </xdr:spPr>
    </xdr:pic>
    <xdr:clientData/>
  </xdr:oneCellAnchor>
  <xdr:oneCellAnchor>
    <xdr:from>
      <xdr:col>13268</xdr:col>
      <xdr:colOff>979714</xdr:colOff>
      <xdr:row>16</xdr:row>
      <xdr:rowOff>0</xdr:rowOff>
    </xdr:from>
    <xdr:ext cx="1095375" cy="909955"/>
    <xdr:pic>
      <xdr:nvPicPr>
        <xdr:cNvPr id="24074" name="图片 24073"/>
        <xdr:cNvPicPr>
          <a:picLocks noChangeAspect="1"/>
        </xdr:cNvPicPr>
      </xdr:nvPicPr>
      <xdr:blipFill>
        <a:blip r:embed="rId1"/>
        <a:stretch>
          <a:fillRect/>
        </a:stretch>
      </xdr:blipFill>
      <xdr:spPr>
        <a:xfrm>
          <a:off x="10134788595" y="11260455"/>
          <a:ext cx="1095375" cy="909955"/>
        </a:xfrm>
        <a:prstGeom prst="rect">
          <a:avLst/>
        </a:prstGeom>
        <a:noFill/>
        <a:ln w="9525">
          <a:noFill/>
        </a:ln>
      </xdr:spPr>
    </xdr:pic>
    <xdr:clientData/>
  </xdr:oneCellAnchor>
  <xdr:oneCellAnchor>
    <xdr:from>
      <xdr:col>13276</xdr:col>
      <xdr:colOff>979714</xdr:colOff>
      <xdr:row>16</xdr:row>
      <xdr:rowOff>0</xdr:rowOff>
    </xdr:from>
    <xdr:ext cx="1095375" cy="909955"/>
    <xdr:pic>
      <xdr:nvPicPr>
        <xdr:cNvPr id="24075" name="图片 24074"/>
        <xdr:cNvPicPr>
          <a:picLocks noChangeAspect="1"/>
        </xdr:cNvPicPr>
      </xdr:nvPicPr>
      <xdr:blipFill>
        <a:blip r:embed="rId1"/>
        <a:stretch>
          <a:fillRect/>
        </a:stretch>
      </xdr:blipFill>
      <xdr:spPr>
        <a:xfrm>
          <a:off x="10140884595" y="11260455"/>
          <a:ext cx="1095375" cy="909955"/>
        </a:xfrm>
        <a:prstGeom prst="rect">
          <a:avLst/>
        </a:prstGeom>
        <a:noFill/>
        <a:ln w="9525">
          <a:noFill/>
        </a:ln>
      </xdr:spPr>
    </xdr:pic>
    <xdr:clientData/>
  </xdr:oneCellAnchor>
  <xdr:oneCellAnchor>
    <xdr:from>
      <xdr:col>13284</xdr:col>
      <xdr:colOff>979714</xdr:colOff>
      <xdr:row>16</xdr:row>
      <xdr:rowOff>0</xdr:rowOff>
    </xdr:from>
    <xdr:ext cx="1095375" cy="909955"/>
    <xdr:pic>
      <xdr:nvPicPr>
        <xdr:cNvPr id="24076" name="图片 24075"/>
        <xdr:cNvPicPr>
          <a:picLocks noChangeAspect="1"/>
        </xdr:cNvPicPr>
      </xdr:nvPicPr>
      <xdr:blipFill>
        <a:blip r:embed="rId1"/>
        <a:stretch>
          <a:fillRect/>
        </a:stretch>
      </xdr:blipFill>
      <xdr:spPr>
        <a:xfrm>
          <a:off x="10146980595" y="11260455"/>
          <a:ext cx="1095375" cy="909955"/>
        </a:xfrm>
        <a:prstGeom prst="rect">
          <a:avLst/>
        </a:prstGeom>
        <a:noFill/>
        <a:ln w="9525">
          <a:noFill/>
        </a:ln>
      </xdr:spPr>
    </xdr:pic>
    <xdr:clientData/>
  </xdr:oneCellAnchor>
  <xdr:oneCellAnchor>
    <xdr:from>
      <xdr:col>13292</xdr:col>
      <xdr:colOff>979714</xdr:colOff>
      <xdr:row>16</xdr:row>
      <xdr:rowOff>0</xdr:rowOff>
    </xdr:from>
    <xdr:ext cx="1095375" cy="909955"/>
    <xdr:pic>
      <xdr:nvPicPr>
        <xdr:cNvPr id="24077" name="图片 24076"/>
        <xdr:cNvPicPr>
          <a:picLocks noChangeAspect="1"/>
        </xdr:cNvPicPr>
      </xdr:nvPicPr>
      <xdr:blipFill>
        <a:blip r:embed="rId1"/>
        <a:stretch>
          <a:fillRect/>
        </a:stretch>
      </xdr:blipFill>
      <xdr:spPr>
        <a:xfrm>
          <a:off x="10153076595" y="11260455"/>
          <a:ext cx="1095375" cy="909955"/>
        </a:xfrm>
        <a:prstGeom prst="rect">
          <a:avLst/>
        </a:prstGeom>
        <a:noFill/>
        <a:ln w="9525">
          <a:noFill/>
        </a:ln>
      </xdr:spPr>
    </xdr:pic>
    <xdr:clientData/>
  </xdr:oneCellAnchor>
  <xdr:oneCellAnchor>
    <xdr:from>
      <xdr:col>13300</xdr:col>
      <xdr:colOff>979714</xdr:colOff>
      <xdr:row>16</xdr:row>
      <xdr:rowOff>0</xdr:rowOff>
    </xdr:from>
    <xdr:ext cx="1095375" cy="909955"/>
    <xdr:pic>
      <xdr:nvPicPr>
        <xdr:cNvPr id="24078" name="图片 24077"/>
        <xdr:cNvPicPr>
          <a:picLocks noChangeAspect="1"/>
        </xdr:cNvPicPr>
      </xdr:nvPicPr>
      <xdr:blipFill>
        <a:blip r:embed="rId1"/>
        <a:stretch>
          <a:fillRect/>
        </a:stretch>
      </xdr:blipFill>
      <xdr:spPr>
        <a:xfrm>
          <a:off x="10159172595" y="11260455"/>
          <a:ext cx="1095375" cy="909955"/>
        </a:xfrm>
        <a:prstGeom prst="rect">
          <a:avLst/>
        </a:prstGeom>
        <a:noFill/>
        <a:ln w="9525">
          <a:noFill/>
        </a:ln>
      </xdr:spPr>
    </xdr:pic>
    <xdr:clientData/>
  </xdr:oneCellAnchor>
  <xdr:oneCellAnchor>
    <xdr:from>
      <xdr:col>13308</xdr:col>
      <xdr:colOff>979714</xdr:colOff>
      <xdr:row>16</xdr:row>
      <xdr:rowOff>0</xdr:rowOff>
    </xdr:from>
    <xdr:ext cx="1095375" cy="909955"/>
    <xdr:pic>
      <xdr:nvPicPr>
        <xdr:cNvPr id="24079" name="图片 24078"/>
        <xdr:cNvPicPr>
          <a:picLocks noChangeAspect="1"/>
        </xdr:cNvPicPr>
      </xdr:nvPicPr>
      <xdr:blipFill>
        <a:blip r:embed="rId1"/>
        <a:stretch>
          <a:fillRect/>
        </a:stretch>
      </xdr:blipFill>
      <xdr:spPr>
        <a:xfrm>
          <a:off x="10165268595" y="11260455"/>
          <a:ext cx="1095375" cy="909955"/>
        </a:xfrm>
        <a:prstGeom prst="rect">
          <a:avLst/>
        </a:prstGeom>
        <a:noFill/>
        <a:ln w="9525">
          <a:noFill/>
        </a:ln>
      </xdr:spPr>
    </xdr:pic>
    <xdr:clientData/>
  </xdr:oneCellAnchor>
  <xdr:oneCellAnchor>
    <xdr:from>
      <xdr:col>13316</xdr:col>
      <xdr:colOff>979714</xdr:colOff>
      <xdr:row>16</xdr:row>
      <xdr:rowOff>0</xdr:rowOff>
    </xdr:from>
    <xdr:ext cx="1095375" cy="909955"/>
    <xdr:pic>
      <xdr:nvPicPr>
        <xdr:cNvPr id="24080" name="图片 24079"/>
        <xdr:cNvPicPr>
          <a:picLocks noChangeAspect="1"/>
        </xdr:cNvPicPr>
      </xdr:nvPicPr>
      <xdr:blipFill>
        <a:blip r:embed="rId1"/>
        <a:stretch>
          <a:fillRect/>
        </a:stretch>
      </xdr:blipFill>
      <xdr:spPr>
        <a:xfrm>
          <a:off x="10171364595" y="11260455"/>
          <a:ext cx="1095375" cy="909955"/>
        </a:xfrm>
        <a:prstGeom prst="rect">
          <a:avLst/>
        </a:prstGeom>
        <a:noFill/>
        <a:ln w="9525">
          <a:noFill/>
        </a:ln>
      </xdr:spPr>
    </xdr:pic>
    <xdr:clientData/>
  </xdr:oneCellAnchor>
  <xdr:oneCellAnchor>
    <xdr:from>
      <xdr:col>13324</xdr:col>
      <xdr:colOff>979714</xdr:colOff>
      <xdr:row>16</xdr:row>
      <xdr:rowOff>0</xdr:rowOff>
    </xdr:from>
    <xdr:ext cx="1095375" cy="909955"/>
    <xdr:pic>
      <xdr:nvPicPr>
        <xdr:cNvPr id="24081" name="图片 24080"/>
        <xdr:cNvPicPr>
          <a:picLocks noChangeAspect="1"/>
        </xdr:cNvPicPr>
      </xdr:nvPicPr>
      <xdr:blipFill>
        <a:blip r:embed="rId1"/>
        <a:stretch>
          <a:fillRect/>
        </a:stretch>
      </xdr:blipFill>
      <xdr:spPr>
        <a:xfrm>
          <a:off x="10177460595" y="11260455"/>
          <a:ext cx="1095375" cy="909955"/>
        </a:xfrm>
        <a:prstGeom prst="rect">
          <a:avLst/>
        </a:prstGeom>
        <a:noFill/>
        <a:ln w="9525">
          <a:noFill/>
        </a:ln>
      </xdr:spPr>
    </xdr:pic>
    <xdr:clientData/>
  </xdr:oneCellAnchor>
  <xdr:oneCellAnchor>
    <xdr:from>
      <xdr:col>13332</xdr:col>
      <xdr:colOff>979714</xdr:colOff>
      <xdr:row>16</xdr:row>
      <xdr:rowOff>0</xdr:rowOff>
    </xdr:from>
    <xdr:ext cx="1095375" cy="909955"/>
    <xdr:pic>
      <xdr:nvPicPr>
        <xdr:cNvPr id="24082" name="图片 24081"/>
        <xdr:cNvPicPr>
          <a:picLocks noChangeAspect="1"/>
        </xdr:cNvPicPr>
      </xdr:nvPicPr>
      <xdr:blipFill>
        <a:blip r:embed="rId1"/>
        <a:stretch>
          <a:fillRect/>
        </a:stretch>
      </xdr:blipFill>
      <xdr:spPr>
        <a:xfrm>
          <a:off x="10183556595" y="11260455"/>
          <a:ext cx="1095375" cy="909955"/>
        </a:xfrm>
        <a:prstGeom prst="rect">
          <a:avLst/>
        </a:prstGeom>
        <a:noFill/>
        <a:ln w="9525">
          <a:noFill/>
        </a:ln>
      </xdr:spPr>
    </xdr:pic>
    <xdr:clientData/>
  </xdr:oneCellAnchor>
  <xdr:oneCellAnchor>
    <xdr:from>
      <xdr:col>13340</xdr:col>
      <xdr:colOff>979714</xdr:colOff>
      <xdr:row>16</xdr:row>
      <xdr:rowOff>0</xdr:rowOff>
    </xdr:from>
    <xdr:ext cx="1095375" cy="909955"/>
    <xdr:pic>
      <xdr:nvPicPr>
        <xdr:cNvPr id="24083" name="图片 24082"/>
        <xdr:cNvPicPr>
          <a:picLocks noChangeAspect="1"/>
        </xdr:cNvPicPr>
      </xdr:nvPicPr>
      <xdr:blipFill>
        <a:blip r:embed="rId1"/>
        <a:stretch>
          <a:fillRect/>
        </a:stretch>
      </xdr:blipFill>
      <xdr:spPr>
        <a:xfrm>
          <a:off x="10189652595" y="11260455"/>
          <a:ext cx="1095375" cy="909955"/>
        </a:xfrm>
        <a:prstGeom prst="rect">
          <a:avLst/>
        </a:prstGeom>
        <a:noFill/>
        <a:ln w="9525">
          <a:noFill/>
        </a:ln>
      </xdr:spPr>
    </xdr:pic>
    <xdr:clientData/>
  </xdr:oneCellAnchor>
  <xdr:oneCellAnchor>
    <xdr:from>
      <xdr:col>13348</xdr:col>
      <xdr:colOff>979714</xdr:colOff>
      <xdr:row>16</xdr:row>
      <xdr:rowOff>0</xdr:rowOff>
    </xdr:from>
    <xdr:ext cx="1095375" cy="909955"/>
    <xdr:pic>
      <xdr:nvPicPr>
        <xdr:cNvPr id="24084" name="图片 24083"/>
        <xdr:cNvPicPr>
          <a:picLocks noChangeAspect="1"/>
        </xdr:cNvPicPr>
      </xdr:nvPicPr>
      <xdr:blipFill>
        <a:blip r:embed="rId1"/>
        <a:stretch>
          <a:fillRect/>
        </a:stretch>
      </xdr:blipFill>
      <xdr:spPr>
        <a:xfrm>
          <a:off x="10195748595" y="11260455"/>
          <a:ext cx="1095375" cy="909955"/>
        </a:xfrm>
        <a:prstGeom prst="rect">
          <a:avLst/>
        </a:prstGeom>
        <a:noFill/>
        <a:ln w="9525">
          <a:noFill/>
        </a:ln>
      </xdr:spPr>
    </xdr:pic>
    <xdr:clientData/>
  </xdr:oneCellAnchor>
  <xdr:oneCellAnchor>
    <xdr:from>
      <xdr:col>13356</xdr:col>
      <xdr:colOff>979714</xdr:colOff>
      <xdr:row>16</xdr:row>
      <xdr:rowOff>0</xdr:rowOff>
    </xdr:from>
    <xdr:ext cx="1095375" cy="909955"/>
    <xdr:pic>
      <xdr:nvPicPr>
        <xdr:cNvPr id="24085" name="图片 24084"/>
        <xdr:cNvPicPr>
          <a:picLocks noChangeAspect="1"/>
        </xdr:cNvPicPr>
      </xdr:nvPicPr>
      <xdr:blipFill>
        <a:blip r:embed="rId1"/>
        <a:stretch>
          <a:fillRect/>
        </a:stretch>
      </xdr:blipFill>
      <xdr:spPr>
        <a:xfrm>
          <a:off x="10201844595" y="11260455"/>
          <a:ext cx="1095375" cy="909955"/>
        </a:xfrm>
        <a:prstGeom prst="rect">
          <a:avLst/>
        </a:prstGeom>
        <a:noFill/>
        <a:ln w="9525">
          <a:noFill/>
        </a:ln>
      </xdr:spPr>
    </xdr:pic>
    <xdr:clientData/>
  </xdr:oneCellAnchor>
  <xdr:oneCellAnchor>
    <xdr:from>
      <xdr:col>13364</xdr:col>
      <xdr:colOff>979714</xdr:colOff>
      <xdr:row>16</xdr:row>
      <xdr:rowOff>0</xdr:rowOff>
    </xdr:from>
    <xdr:ext cx="1095375" cy="909955"/>
    <xdr:pic>
      <xdr:nvPicPr>
        <xdr:cNvPr id="24086" name="图片 24085"/>
        <xdr:cNvPicPr>
          <a:picLocks noChangeAspect="1"/>
        </xdr:cNvPicPr>
      </xdr:nvPicPr>
      <xdr:blipFill>
        <a:blip r:embed="rId1"/>
        <a:stretch>
          <a:fillRect/>
        </a:stretch>
      </xdr:blipFill>
      <xdr:spPr>
        <a:xfrm>
          <a:off x="10207940595" y="11260455"/>
          <a:ext cx="1095375" cy="909955"/>
        </a:xfrm>
        <a:prstGeom prst="rect">
          <a:avLst/>
        </a:prstGeom>
        <a:noFill/>
        <a:ln w="9525">
          <a:noFill/>
        </a:ln>
      </xdr:spPr>
    </xdr:pic>
    <xdr:clientData/>
  </xdr:oneCellAnchor>
  <xdr:oneCellAnchor>
    <xdr:from>
      <xdr:col>13372</xdr:col>
      <xdr:colOff>979714</xdr:colOff>
      <xdr:row>16</xdr:row>
      <xdr:rowOff>0</xdr:rowOff>
    </xdr:from>
    <xdr:ext cx="1095375" cy="909955"/>
    <xdr:pic>
      <xdr:nvPicPr>
        <xdr:cNvPr id="24087" name="图片 24086"/>
        <xdr:cNvPicPr>
          <a:picLocks noChangeAspect="1"/>
        </xdr:cNvPicPr>
      </xdr:nvPicPr>
      <xdr:blipFill>
        <a:blip r:embed="rId1"/>
        <a:stretch>
          <a:fillRect/>
        </a:stretch>
      </xdr:blipFill>
      <xdr:spPr>
        <a:xfrm>
          <a:off x="10214036595" y="11260455"/>
          <a:ext cx="1095375" cy="909955"/>
        </a:xfrm>
        <a:prstGeom prst="rect">
          <a:avLst/>
        </a:prstGeom>
        <a:noFill/>
        <a:ln w="9525">
          <a:noFill/>
        </a:ln>
      </xdr:spPr>
    </xdr:pic>
    <xdr:clientData/>
  </xdr:oneCellAnchor>
  <xdr:oneCellAnchor>
    <xdr:from>
      <xdr:col>13380</xdr:col>
      <xdr:colOff>979714</xdr:colOff>
      <xdr:row>16</xdr:row>
      <xdr:rowOff>0</xdr:rowOff>
    </xdr:from>
    <xdr:ext cx="1095375" cy="909955"/>
    <xdr:pic>
      <xdr:nvPicPr>
        <xdr:cNvPr id="24088" name="图片 24087"/>
        <xdr:cNvPicPr>
          <a:picLocks noChangeAspect="1"/>
        </xdr:cNvPicPr>
      </xdr:nvPicPr>
      <xdr:blipFill>
        <a:blip r:embed="rId1"/>
        <a:stretch>
          <a:fillRect/>
        </a:stretch>
      </xdr:blipFill>
      <xdr:spPr>
        <a:xfrm>
          <a:off x="10220132595" y="11260455"/>
          <a:ext cx="1095375" cy="909955"/>
        </a:xfrm>
        <a:prstGeom prst="rect">
          <a:avLst/>
        </a:prstGeom>
        <a:noFill/>
        <a:ln w="9525">
          <a:noFill/>
        </a:ln>
      </xdr:spPr>
    </xdr:pic>
    <xdr:clientData/>
  </xdr:oneCellAnchor>
  <xdr:oneCellAnchor>
    <xdr:from>
      <xdr:col>13388</xdr:col>
      <xdr:colOff>979714</xdr:colOff>
      <xdr:row>16</xdr:row>
      <xdr:rowOff>0</xdr:rowOff>
    </xdr:from>
    <xdr:ext cx="1095375" cy="909955"/>
    <xdr:pic>
      <xdr:nvPicPr>
        <xdr:cNvPr id="24089" name="图片 24088"/>
        <xdr:cNvPicPr>
          <a:picLocks noChangeAspect="1"/>
        </xdr:cNvPicPr>
      </xdr:nvPicPr>
      <xdr:blipFill>
        <a:blip r:embed="rId1"/>
        <a:stretch>
          <a:fillRect/>
        </a:stretch>
      </xdr:blipFill>
      <xdr:spPr>
        <a:xfrm>
          <a:off x="10226228595" y="11260455"/>
          <a:ext cx="1095375" cy="909955"/>
        </a:xfrm>
        <a:prstGeom prst="rect">
          <a:avLst/>
        </a:prstGeom>
        <a:noFill/>
        <a:ln w="9525">
          <a:noFill/>
        </a:ln>
      </xdr:spPr>
    </xdr:pic>
    <xdr:clientData/>
  </xdr:oneCellAnchor>
  <xdr:oneCellAnchor>
    <xdr:from>
      <xdr:col>13396</xdr:col>
      <xdr:colOff>979714</xdr:colOff>
      <xdr:row>16</xdr:row>
      <xdr:rowOff>0</xdr:rowOff>
    </xdr:from>
    <xdr:ext cx="1095375" cy="909955"/>
    <xdr:pic>
      <xdr:nvPicPr>
        <xdr:cNvPr id="24090" name="图片 24089"/>
        <xdr:cNvPicPr>
          <a:picLocks noChangeAspect="1"/>
        </xdr:cNvPicPr>
      </xdr:nvPicPr>
      <xdr:blipFill>
        <a:blip r:embed="rId1"/>
        <a:stretch>
          <a:fillRect/>
        </a:stretch>
      </xdr:blipFill>
      <xdr:spPr>
        <a:xfrm>
          <a:off x="10232324595" y="11260455"/>
          <a:ext cx="1095375" cy="909955"/>
        </a:xfrm>
        <a:prstGeom prst="rect">
          <a:avLst/>
        </a:prstGeom>
        <a:noFill/>
        <a:ln w="9525">
          <a:noFill/>
        </a:ln>
      </xdr:spPr>
    </xdr:pic>
    <xdr:clientData/>
  </xdr:oneCellAnchor>
  <xdr:oneCellAnchor>
    <xdr:from>
      <xdr:col>13404</xdr:col>
      <xdr:colOff>979714</xdr:colOff>
      <xdr:row>16</xdr:row>
      <xdr:rowOff>0</xdr:rowOff>
    </xdr:from>
    <xdr:ext cx="1095375" cy="909955"/>
    <xdr:pic>
      <xdr:nvPicPr>
        <xdr:cNvPr id="24091" name="图片 24090"/>
        <xdr:cNvPicPr>
          <a:picLocks noChangeAspect="1"/>
        </xdr:cNvPicPr>
      </xdr:nvPicPr>
      <xdr:blipFill>
        <a:blip r:embed="rId1"/>
        <a:stretch>
          <a:fillRect/>
        </a:stretch>
      </xdr:blipFill>
      <xdr:spPr>
        <a:xfrm>
          <a:off x="10238420595" y="11260455"/>
          <a:ext cx="1095375" cy="909955"/>
        </a:xfrm>
        <a:prstGeom prst="rect">
          <a:avLst/>
        </a:prstGeom>
        <a:noFill/>
        <a:ln w="9525">
          <a:noFill/>
        </a:ln>
      </xdr:spPr>
    </xdr:pic>
    <xdr:clientData/>
  </xdr:oneCellAnchor>
  <xdr:oneCellAnchor>
    <xdr:from>
      <xdr:col>13412</xdr:col>
      <xdr:colOff>979714</xdr:colOff>
      <xdr:row>16</xdr:row>
      <xdr:rowOff>0</xdr:rowOff>
    </xdr:from>
    <xdr:ext cx="1095375" cy="909955"/>
    <xdr:pic>
      <xdr:nvPicPr>
        <xdr:cNvPr id="24092" name="图片 24091"/>
        <xdr:cNvPicPr>
          <a:picLocks noChangeAspect="1"/>
        </xdr:cNvPicPr>
      </xdr:nvPicPr>
      <xdr:blipFill>
        <a:blip r:embed="rId1"/>
        <a:stretch>
          <a:fillRect/>
        </a:stretch>
      </xdr:blipFill>
      <xdr:spPr>
        <a:xfrm>
          <a:off x="10244516595" y="11260455"/>
          <a:ext cx="1095375" cy="909955"/>
        </a:xfrm>
        <a:prstGeom prst="rect">
          <a:avLst/>
        </a:prstGeom>
        <a:noFill/>
        <a:ln w="9525">
          <a:noFill/>
        </a:ln>
      </xdr:spPr>
    </xdr:pic>
    <xdr:clientData/>
  </xdr:oneCellAnchor>
  <xdr:oneCellAnchor>
    <xdr:from>
      <xdr:col>13420</xdr:col>
      <xdr:colOff>979714</xdr:colOff>
      <xdr:row>16</xdr:row>
      <xdr:rowOff>0</xdr:rowOff>
    </xdr:from>
    <xdr:ext cx="1095375" cy="909955"/>
    <xdr:pic>
      <xdr:nvPicPr>
        <xdr:cNvPr id="24093" name="图片 24092"/>
        <xdr:cNvPicPr>
          <a:picLocks noChangeAspect="1"/>
        </xdr:cNvPicPr>
      </xdr:nvPicPr>
      <xdr:blipFill>
        <a:blip r:embed="rId1"/>
        <a:stretch>
          <a:fillRect/>
        </a:stretch>
      </xdr:blipFill>
      <xdr:spPr>
        <a:xfrm>
          <a:off x="10250612595" y="11260455"/>
          <a:ext cx="1095375" cy="909955"/>
        </a:xfrm>
        <a:prstGeom prst="rect">
          <a:avLst/>
        </a:prstGeom>
        <a:noFill/>
        <a:ln w="9525">
          <a:noFill/>
        </a:ln>
      </xdr:spPr>
    </xdr:pic>
    <xdr:clientData/>
  </xdr:oneCellAnchor>
  <xdr:oneCellAnchor>
    <xdr:from>
      <xdr:col>13428</xdr:col>
      <xdr:colOff>979714</xdr:colOff>
      <xdr:row>16</xdr:row>
      <xdr:rowOff>0</xdr:rowOff>
    </xdr:from>
    <xdr:ext cx="1095375" cy="909955"/>
    <xdr:pic>
      <xdr:nvPicPr>
        <xdr:cNvPr id="24094" name="图片 24093"/>
        <xdr:cNvPicPr>
          <a:picLocks noChangeAspect="1"/>
        </xdr:cNvPicPr>
      </xdr:nvPicPr>
      <xdr:blipFill>
        <a:blip r:embed="rId1"/>
        <a:stretch>
          <a:fillRect/>
        </a:stretch>
      </xdr:blipFill>
      <xdr:spPr>
        <a:xfrm>
          <a:off x="10256708595" y="11260455"/>
          <a:ext cx="1095375" cy="909955"/>
        </a:xfrm>
        <a:prstGeom prst="rect">
          <a:avLst/>
        </a:prstGeom>
        <a:noFill/>
        <a:ln w="9525">
          <a:noFill/>
        </a:ln>
      </xdr:spPr>
    </xdr:pic>
    <xdr:clientData/>
  </xdr:oneCellAnchor>
  <xdr:oneCellAnchor>
    <xdr:from>
      <xdr:col>13436</xdr:col>
      <xdr:colOff>979714</xdr:colOff>
      <xdr:row>16</xdr:row>
      <xdr:rowOff>0</xdr:rowOff>
    </xdr:from>
    <xdr:ext cx="1095375" cy="909955"/>
    <xdr:pic>
      <xdr:nvPicPr>
        <xdr:cNvPr id="24095" name="图片 24094"/>
        <xdr:cNvPicPr>
          <a:picLocks noChangeAspect="1"/>
        </xdr:cNvPicPr>
      </xdr:nvPicPr>
      <xdr:blipFill>
        <a:blip r:embed="rId1"/>
        <a:stretch>
          <a:fillRect/>
        </a:stretch>
      </xdr:blipFill>
      <xdr:spPr>
        <a:xfrm>
          <a:off x="10262804595" y="11260455"/>
          <a:ext cx="1095375" cy="909955"/>
        </a:xfrm>
        <a:prstGeom prst="rect">
          <a:avLst/>
        </a:prstGeom>
        <a:noFill/>
        <a:ln w="9525">
          <a:noFill/>
        </a:ln>
      </xdr:spPr>
    </xdr:pic>
    <xdr:clientData/>
  </xdr:oneCellAnchor>
  <xdr:oneCellAnchor>
    <xdr:from>
      <xdr:col>13444</xdr:col>
      <xdr:colOff>979714</xdr:colOff>
      <xdr:row>16</xdr:row>
      <xdr:rowOff>0</xdr:rowOff>
    </xdr:from>
    <xdr:ext cx="1095375" cy="909955"/>
    <xdr:pic>
      <xdr:nvPicPr>
        <xdr:cNvPr id="24096" name="图片 24095"/>
        <xdr:cNvPicPr>
          <a:picLocks noChangeAspect="1"/>
        </xdr:cNvPicPr>
      </xdr:nvPicPr>
      <xdr:blipFill>
        <a:blip r:embed="rId1"/>
        <a:stretch>
          <a:fillRect/>
        </a:stretch>
      </xdr:blipFill>
      <xdr:spPr>
        <a:xfrm>
          <a:off x="10268900595" y="11260455"/>
          <a:ext cx="1095375" cy="909955"/>
        </a:xfrm>
        <a:prstGeom prst="rect">
          <a:avLst/>
        </a:prstGeom>
        <a:noFill/>
        <a:ln w="9525">
          <a:noFill/>
        </a:ln>
      </xdr:spPr>
    </xdr:pic>
    <xdr:clientData/>
  </xdr:oneCellAnchor>
  <xdr:oneCellAnchor>
    <xdr:from>
      <xdr:col>13452</xdr:col>
      <xdr:colOff>979714</xdr:colOff>
      <xdr:row>16</xdr:row>
      <xdr:rowOff>0</xdr:rowOff>
    </xdr:from>
    <xdr:ext cx="1095375" cy="909955"/>
    <xdr:pic>
      <xdr:nvPicPr>
        <xdr:cNvPr id="24097" name="图片 24096"/>
        <xdr:cNvPicPr>
          <a:picLocks noChangeAspect="1"/>
        </xdr:cNvPicPr>
      </xdr:nvPicPr>
      <xdr:blipFill>
        <a:blip r:embed="rId1"/>
        <a:stretch>
          <a:fillRect/>
        </a:stretch>
      </xdr:blipFill>
      <xdr:spPr>
        <a:xfrm>
          <a:off x="10274996595" y="11260455"/>
          <a:ext cx="1095375" cy="909955"/>
        </a:xfrm>
        <a:prstGeom prst="rect">
          <a:avLst/>
        </a:prstGeom>
        <a:noFill/>
        <a:ln w="9525">
          <a:noFill/>
        </a:ln>
      </xdr:spPr>
    </xdr:pic>
    <xdr:clientData/>
  </xdr:oneCellAnchor>
  <xdr:oneCellAnchor>
    <xdr:from>
      <xdr:col>13460</xdr:col>
      <xdr:colOff>979714</xdr:colOff>
      <xdr:row>16</xdr:row>
      <xdr:rowOff>0</xdr:rowOff>
    </xdr:from>
    <xdr:ext cx="1095375" cy="909955"/>
    <xdr:pic>
      <xdr:nvPicPr>
        <xdr:cNvPr id="24098" name="图片 24097"/>
        <xdr:cNvPicPr>
          <a:picLocks noChangeAspect="1"/>
        </xdr:cNvPicPr>
      </xdr:nvPicPr>
      <xdr:blipFill>
        <a:blip r:embed="rId1"/>
        <a:stretch>
          <a:fillRect/>
        </a:stretch>
      </xdr:blipFill>
      <xdr:spPr>
        <a:xfrm>
          <a:off x="10281092595" y="11260455"/>
          <a:ext cx="1095375" cy="909955"/>
        </a:xfrm>
        <a:prstGeom prst="rect">
          <a:avLst/>
        </a:prstGeom>
        <a:noFill/>
        <a:ln w="9525">
          <a:noFill/>
        </a:ln>
      </xdr:spPr>
    </xdr:pic>
    <xdr:clientData/>
  </xdr:oneCellAnchor>
  <xdr:oneCellAnchor>
    <xdr:from>
      <xdr:col>13468</xdr:col>
      <xdr:colOff>979714</xdr:colOff>
      <xdr:row>16</xdr:row>
      <xdr:rowOff>0</xdr:rowOff>
    </xdr:from>
    <xdr:ext cx="1095375" cy="909955"/>
    <xdr:pic>
      <xdr:nvPicPr>
        <xdr:cNvPr id="24099" name="图片 24098"/>
        <xdr:cNvPicPr>
          <a:picLocks noChangeAspect="1"/>
        </xdr:cNvPicPr>
      </xdr:nvPicPr>
      <xdr:blipFill>
        <a:blip r:embed="rId1"/>
        <a:stretch>
          <a:fillRect/>
        </a:stretch>
      </xdr:blipFill>
      <xdr:spPr>
        <a:xfrm>
          <a:off x="10287188595" y="11260455"/>
          <a:ext cx="1095375" cy="909955"/>
        </a:xfrm>
        <a:prstGeom prst="rect">
          <a:avLst/>
        </a:prstGeom>
        <a:noFill/>
        <a:ln w="9525">
          <a:noFill/>
        </a:ln>
      </xdr:spPr>
    </xdr:pic>
    <xdr:clientData/>
  </xdr:oneCellAnchor>
  <xdr:oneCellAnchor>
    <xdr:from>
      <xdr:col>13476</xdr:col>
      <xdr:colOff>979714</xdr:colOff>
      <xdr:row>16</xdr:row>
      <xdr:rowOff>0</xdr:rowOff>
    </xdr:from>
    <xdr:ext cx="1095375" cy="909955"/>
    <xdr:pic>
      <xdr:nvPicPr>
        <xdr:cNvPr id="24100" name="图片 24099"/>
        <xdr:cNvPicPr>
          <a:picLocks noChangeAspect="1"/>
        </xdr:cNvPicPr>
      </xdr:nvPicPr>
      <xdr:blipFill>
        <a:blip r:embed="rId1"/>
        <a:stretch>
          <a:fillRect/>
        </a:stretch>
      </xdr:blipFill>
      <xdr:spPr>
        <a:xfrm>
          <a:off x="10293284595" y="11260455"/>
          <a:ext cx="1095375" cy="909955"/>
        </a:xfrm>
        <a:prstGeom prst="rect">
          <a:avLst/>
        </a:prstGeom>
        <a:noFill/>
        <a:ln w="9525">
          <a:noFill/>
        </a:ln>
      </xdr:spPr>
    </xdr:pic>
    <xdr:clientData/>
  </xdr:oneCellAnchor>
  <xdr:oneCellAnchor>
    <xdr:from>
      <xdr:col>13484</xdr:col>
      <xdr:colOff>979714</xdr:colOff>
      <xdr:row>16</xdr:row>
      <xdr:rowOff>0</xdr:rowOff>
    </xdr:from>
    <xdr:ext cx="1095375" cy="909955"/>
    <xdr:pic>
      <xdr:nvPicPr>
        <xdr:cNvPr id="24101" name="图片 24100"/>
        <xdr:cNvPicPr>
          <a:picLocks noChangeAspect="1"/>
        </xdr:cNvPicPr>
      </xdr:nvPicPr>
      <xdr:blipFill>
        <a:blip r:embed="rId1"/>
        <a:stretch>
          <a:fillRect/>
        </a:stretch>
      </xdr:blipFill>
      <xdr:spPr>
        <a:xfrm>
          <a:off x="10299380595" y="11260455"/>
          <a:ext cx="1095375" cy="909955"/>
        </a:xfrm>
        <a:prstGeom prst="rect">
          <a:avLst/>
        </a:prstGeom>
        <a:noFill/>
        <a:ln w="9525">
          <a:noFill/>
        </a:ln>
      </xdr:spPr>
    </xdr:pic>
    <xdr:clientData/>
  </xdr:oneCellAnchor>
  <xdr:oneCellAnchor>
    <xdr:from>
      <xdr:col>13492</xdr:col>
      <xdr:colOff>979714</xdr:colOff>
      <xdr:row>16</xdr:row>
      <xdr:rowOff>0</xdr:rowOff>
    </xdr:from>
    <xdr:ext cx="1095375" cy="909955"/>
    <xdr:pic>
      <xdr:nvPicPr>
        <xdr:cNvPr id="24102" name="图片 24101"/>
        <xdr:cNvPicPr>
          <a:picLocks noChangeAspect="1"/>
        </xdr:cNvPicPr>
      </xdr:nvPicPr>
      <xdr:blipFill>
        <a:blip r:embed="rId1"/>
        <a:stretch>
          <a:fillRect/>
        </a:stretch>
      </xdr:blipFill>
      <xdr:spPr>
        <a:xfrm>
          <a:off x="10305476595" y="11260455"/>
          <a:ext cx="1095375" cy="909955"/>
        </a:xfrm>
        <a:prstGeom prst="rect">
          <a:avLst/>
        </a:prstGeom>
        <a:noFill/>
        <a:ln w="9525">
          <a:noFill/>
        </a:ln>
      </xdr:spPr>
    </xdr:pic>
    <xdr:clientData/>
  </xdr:oneCellAnchor>
  <xdr:oneCellAnchor>
    <xdr:from>
      <xdr:col>13500</xdr:col>
      <xdr:colOff>979714</xdr:colOff>
      <xdr:row>16</xdr:row>
      <xdr:rowOff>0</xdr:rowOff>
    </xdr:from>
    <xdr:ext cx="1095375" cy="909955"/>
    <xdr:pic>
      <xdr:nvPicPr>
        <xdr:cNvPr id="24103" name="图片 24102"/>
        <xdr:cNvPicPr>
          <a:picLocks noChangeAspect="1"/>
        </xdr:cNvPicPr>
      </xdr:nvPicPr>
      <xdr:blipFill>
        <a:blip r:embed="rId1"/>
        <a:stretch>
          <a:fillRect/>
        </a:stretch>
      </xdr:blipFill>
      <xdr:spPr>
        <a:xfrm>
          <a:off x="10311572595" y="11260455"/>
          <a:ext cx="1095375" cy="909955"/>
        </a:xfrm>
        <a:prstGeom prst="rect">
          <a:avLst/>
        </a:prstGeom>
        <a:noFill/>
        <a:ln w="9525">
          <a:noFill/>
        </a:ln>
      </xdr:spPr>
    </xdr:pic>
    <xdr:clientData/>
  </xdr:oneCellAnchor>
  <xdr:oneCellAnchor>
    <xdr:from>
      <xdr:col>13508</xdr:col>
      <xdr:colOff>979714</xdr:colOff>
      <xdr:row>16</xdr:row>
      <xdr:rowOff>0</xdr:rowOff>
    </xdr:from>
    <xdr:ext cx="1095375" cy="909955"/>
    <xdr:pic>
      <xdr:nvPicPr>
        <xdr:cNvPr id="24104" name="图片 24103"/>
        <xdr:cNvPicPr>
          <a:picLocks noChangeAspect="1"/>
        </xdr:cNvPicPr>
      </xdr:nvPicPr>
      <xdr:blipFill>
        <a:blip r:embed="rId1"/>
        <a:stretch>
          <a:fillRect/>
        </a:stretch>
      </xdr:blipFill>
      <xdr:spPr>
        <a:xfrm>
          <a:off x="10317668595" y="11260455"/>
          <a:ext cx="1095375" cy="909955"/>
        </a:xfrm>
        <a:prstGeom prst="rect">
          <a:avLst/>
        </a:prstGeom>
        <a:noFill/>
        <a:ln w="9525">
          <a:noFill/>
        </a:ln>
      </xdr:spPr>
    </xdr:pic>
    <xdr:clientData/>
  </xdr:oneCellAnchor>
  <xdr:oneCellAnchor>
    <xdr:from>
      <xdr:col>13516</xdr:col>
      <xdr:colOff>979714</xdr:colOff>
      <xdr:row>16</xdr:row>
      <xdr:rowOff>0</xdr:rowOff>
    </xdr:from>
    <xdr:ext cx="1095375" cy="909955"/>
    <xdr:pic>
      <xdr:nvPicPr>
        <xdr:cNvPr id="24105" name="图片 24104"/>
        <xdr:cNvPicPr>
          <a:picLocks noChangeAspect="1"/>
        </xdr:cNvPicPr>
      </xdr:nvPicPr>
      <xdr:blipFill>
        <a:blip r:embed="rId1"/>
        <a:stretch>
          <a:fillRect/>
        </a:stretch>
      </xdr:blipFill>
      <xdr:spPr>
        <a:xfrm>
          <a:off x="10323764595" y="11260455"/>
          <a:ext cx="1095375" cy="909955"/>
        </a:xfrm>
        <a:prstGeom prst="rect">
          <a:avLst/>
        </a:prstGeom>
        <a:noFill/>
        <a:ln w="9525">
          <a:noFill/>
        </a:ln>
      </xdr:spPr>
    </xdr:pic>
    <xdr:clientData/>
  </xdr:oneCellAnchor>
  <xdr:oneCellAnchor>
    <xdr:from>
      <xdr:col>13524</xdr:col>
      <xdr:colOff>979714</xdr:colOff>
      <xdr:row>16</xdr:row>
      <xdr:rowOff>0</xdr:rowOff>
    </xdr:from>
    <xdr:ext cx="1095375" cy="909955"/>
    <xdr:pic>
      <xdr:nvPicPr>
        <xdr:cNvPr id="24106" name="图片 24105"/>
        <xdr:cNvPicPr>
          <a:picLocks noChangeAspect="1"/>
        </xdr:cNvPicPr>
      </xdr:nvPicPr>
      <xdr:blipFill>
        <a:blip r:embed="rId1"/>
        <a:stretch>
          <a:fillRect/>
        </a:stretch>
      </xdr:blipFill>
      <xdr:spPr>
        <a:xfrm>
          <a:off x="10329860595" y="11260455"/>
          <a:ext cx="1095375" cy="909955"/>
        </a:xfrm>
        <a:prstGeom prst="rect">
          <a:avLst/>
        </a:prstGeom>
        <a:noFill/>
        <a:ln w="9525">
          <a:noFill/>
        </a:ln>
      </xdr:spPr>
    </xdr:pic>
    <xdr:clientData/>
  </xdr:oneCellAnchor>
  <xdr:oneCellAnchor>
    <xdr:from>
      <xdr:col>13532</xdr:col>
      <xdr:colOff>979714</xdr:colOff>
      <xdr:row>16</xdr:row>
      <xdr:rowOff>0</xdr:rowOff>
    </xdr:from>
    <xdr:ext cx="1095375" cy="909955"/>
    <xdr:pic>
      <xdr:nvPicPr>
        <xdr:cNvPr id="24107" name="图片 24106"/>
        <xdr:cNvPicPr>
          <a:picLocks noChangeAspect="1"/>
        </xdr:cNvPicPr>
      </xdr:nvPicPr>
      <xdr:blipFill>
        <a:blip r:embed="rId1"/>
        <a:stretch>
          <a:fillRect/>
        </a:stretch>
      </xdr:blipFill>
      <xdr:spPr>
        <a:xfrm>
          <a:off x="10335956595" y="11260455"/>
          <a:ext cx="1095375" cy="909955"/>
        </a:xfrm>
        <a:prstGeom prst="rect">
          <a:avLst/>
        </a:prstGeom>
        <a:noFill/>
        <a:ln w="9525">
          <a:noFill/>
        </a:ln>
      </xdr:spPr>
    </xdr:pic>
    <xdr:clientData/>
  </xdr:oneCellAnchor>
  <xdr:oneCellAnchor>
    <xdr:from>
      <xdr:col>13540</xdr:col>
      <xdr:colOff>979714</xdr:colOff>
      <xdr:row>16</xdr:row>
      <xdr:rowOff>0</xdr:rowOff>
    </xdr:from>
    <xdr:ext cx="1095375" cy="909955"/>
    <xdr:pic>
      <xdr:nvPicPr>
        <xdr:cNvPr id="24108" name="图片 24107"/>
        <xdr:cNvPicPr>
          <a:picLocks noChangeAspect="1"/>
        </xdr:cNvPicPr>
      </xdr:nvPicPr>
      <xdr:blipFill>
        <a:blip r:embed="rId1"/>
        <a:stretch>
          <a:fillRect/>
        </a:stretch>
      </xdr:blipFill>
      <xdr:spPr>
        <a:xfrm>
          <a:off x="10342052595" y="11260455"/>
          <a:ext cx="1095375" cy="909955"/>
        </a:xfrm>
        <a:prstGeom prst="rect">
          <a:avLst/>
        </a:prstGeom>
        <a:noFill/>
        <a:ln w="9525">
          <a:noFill/>
        </a:ln>
      </xdr:spPr>
    </xdr:pic>
    <xdr:clientData/>
  </xdr:oneCellAnchor>
  <xdr:oneCellAnchor>
    <xdr:from>
      <xdr:col>13548</xdr:col>
      <xdr:colOff>979714</xdr:colOff>
      <xdr:row>16</xdr:row>
      <xdr:rowOff>0</xdr:rowOff>
    </xdr:from>
    <xdr:ext cx="1095375" cy="909955"/>
    <xdr:pic>
      <xdr:nvPicPr>
        <xdr:cNvPr id="24109" name="图片 24108"/>
        <xdr:cNvPicPr>
          <a:picLocks noChangeAspect="1"/>
        </xdr:cNvPicPr>
      </xdr:nvPicPr>
      <xdr:blipFill>
        <a:blip r:embed="rId1"/>
        <a:stretch>
          <a:fillRect/>
        </a:stretch>
      </xdr:blipFill>
      <xdr:spPr>
        <a:xfrm>
          <a:off x="10348148595" y="11260455"/>
          <a:ext cx="1095375" cy="909955"/>
        </a:xfrm>
        <a:prstGeom prst="rect">
          <a:avLst/>
        </a:prstGeom>
        <a:noFill/>
        <a:ln w="9525">
          <a:noFill/>
        </a:ln>
      </xdr:spPr>
    </xdr:pic>
    <xdr:clientData/>
  </xdr:oneCellAnchor>
  <xdr:oneCellAnchor>
    <xdr:from>
      <xdr:col>13556</xdr:col>
      <xdr:colOff>979714</xdr:colOff>
      <xdr:row>16</xdr:row>
      <xdr:rowOff>0</xdr:rowOff>
    </xdr:from>
    <xdr:ext cx="1095375" cy="909955"/>
    <xdr:pic>
      <xdr:nvPicPr>
        <xdr:cNvPr id="24110" name="图片 24109"/>
        <xdr:cNvPicPr>
          <a:picLocks noChangeAspect="1"/>
        </xdr:cNvPicPr>
      </xdr:nvPicPr>
      <xdr:blipFill>
        <a:blip r:embed="rId1"/>
        <a:stretch>
          <a:fillRect/>
        </a:stretch>
      </xdr:blipFill>
      <xdr:spPr>
        <a:xfrm>
          <a:off x="10354244595" y="11260455"/>
          <a:ext cx="1095375" cy="909955"/>
        </a:xfrm>
        <a:prstGeom prst="rect">
          <a:avLst/>
        </a:prstGeom>
        <a:noFill/>
        <a:ln w="9525">
          <a:noFill/>
        </a:ln>
      </xdr:spPr>
    </xdr:pic>
    <xdr:clientData/>
  </xdr:oneCellAnchor>
  <xdr:oneCellAnchor>
    <xdr:from>
      <xdr:col>13564</xdr:col>
      <xdr:colOff>979714</xdr:colOff>
      <xdr:row>16</xdr:row>
      <xdr:rowOff>0</xdr:rowOff>
    </xdr:from>
    <xdr:ext cx="1095375" cy="909955"/>
    <xdr:pic>
      <xdr:nvPicPr>
        <xdr:cNvPr id="24111" name="图片 24110"/>
        <xdr:cNvPicPr>
          <a:picLocks noChangeAspect="1"/>
        </xdr:cNvPicPr>
      </xdr:nvPicPr>
      <xdr:blipFill>
        <a:blip r:embed="rId1"/>
        <a:stretch>
          <a:fillRect/>
        </a:stretch>
      </xdr:blipFill>
      <xdr:spPr>
        <a:xfrm>
          <a:off x="10360340595" y="11260455"/>
          <a:ext cx="1095375" cy="909955"/>
        </a:xfrm>
        <a:prstGeom prst="rect">
          <a:avLst/>
        </a:prstGeom>
        <a:noFill/>
        <a:ln w="9525">
          <a:noFill/>
        </a:ln>
      </xdr:spPr>
    </xdr:pic>
    <xdr:clientData/>
  </xdr:oneCellAnchor>
  <xdr:oneCellAnchor>
    <xdr:from>
      <xdr:col>13572</xdr:col>
      <xdr:colOff>979714</xdr:colOff>
      <xdr:row>16</xdr:row>
      <xdr:rowOff>0</xdr:rowOff>
    </xdr:from>
    <xdr:ext cx="1095375" cy="909955"/>
    <xdr:pic>
      <xdr:nvPicPr>
        <xdr:cNvPr id="24112" name="图片 24111"/>
        <xdr:cNvPicPr>
          <a:picLocks noChangeAspect="1"/>
        </xdr:cNvPicPr>
      </xdr:nvPicPr>
      <xdr:blipFill>
        <a:blip r:embed="rId1"/>
        <a:stretch>
          <a:fillRect/>
        </a:stretch>
      </xdr:blipFill>
      <xdr:spPr>
        <a:xfrm>
          <a:off x="10366436595" y="11260455"/>
          <a:ext cx="1095375" cy="909955"/>
        </a:xfrm>
        <a:prstGeom prst="rect">
          <a:avLst/>
        </a:prstGeom>
        <a:noFill/>
        <a:ln w="9525">
          <a:noFill/>
        </a:ln>
      </xdr:spPr>
    </xdr:pic>
    <xdr:clientData/>
  </xdr:oneCellAnchor>
  <xdr:oneCellAnchor>
    <xdr:from>
      <xdr:col>13580</xdr:col>
      <xdr:colOff>979714</xdr:colOff>
      <xdr:row>16</xdr:row>
      <xdr:rowOff>0</xdr:rowOff>
    </xdr:from>
    <xdr:ext cx="1095375" cy="909955"/>
    <xdr:pic>
      <xdr:nvPicPr>
        <xdr:cNvPr id="24113" name="图片 24112"/>
        <xdr:cNvPicPr>
          <a:picLocks noChangeAspect="1"/>
        </xdr:cNvPicPr>
      </xdr:nvPicPr>
      <xdr:blipFill>
        <a:blip r:embed="rId1"/>
        <a:stretch>
          <a:fillRect/>
        </a:stretch>
      </xdr:blipFill>
      <xdr:spPr>
        <a:xfrm>
          <a:off x="10372532595" y="11260455"/>
          <a:ext cx="1095375" cy="909955"/>
        </a:xfrm>
        <a:prstGeom prst="rect">
          <a:avLst/>
        </a:prstGeom>
        <a:noFill/>
        <a:ln w="9525">
          <a:noFill/>
        </a:ln>
      </xdr:spPr>
    </xdr:pic>
    <xdr:clientData/>
  </xdr:oneCellAnchor>
  <xdr:oneCellAnchor>
    <xdr:from>
      <xdr:col>13588</xdr:col>
      <xdr:colOff>979714</xdr:colOff>
      <xdr:row>16</xdr:row>
      <xdr:rowOff>0</xdr:rowOff>
    </xdr:from>
    <xdr:ext cx="1095375" cy="909955"/>
    <xdr:pic>
      <xdr:nvPicPr>
        <xdr:cNvPr id="24114" name="图片 24113"/>
        <xdr:cNvPicPr>
          <a:picLocks noChangeAspect="1"/>
        </xdr:cNvPicPr>
      </xdr:nvPicPr>
      <xdr:blipFill>
        <a:blip r:embed="rId1"/>
        <a:stretch>
          <a:fillRect/>
        </a:stretch>
      </xdr:blipFill>
      <xdr:spPr>
        <a:xfrm>
          <a:off x="10378628595" y="11260455"/>
          <a:ext cx="1095375" cy="909955"/>
        </a:xfrm>
        <a:prstGeom prst="rect">
          <a:avLst/>
        </a:prstGeom>
        <a:noFill/>
        <a:ln w="9525">
          <a:noFill/>
        </a:ln>
      </xdr:spPr>
    </xdr:pic>
    <xdr:clientData/>
  </xdr:oneCellAnchor>
  <xdr:oneCellAnchor>
    <xdr:from>
      <xdr:col>13596</xdr:col>
      <xdr:colOff>979714</xdr:colOff>
      <xdr:row>16</xdr:row>
      <xdr:rowOff>0</xdr:rowOff>
    </xdr:from>
    <xdr:ext cx="1095375" cy="909955"/>
    <xdr:pic>
      <xdr:nvPicPr>
        <xdr:cNvPr id="24115" name="图片 24114"/>
        <xdr:cNvPicPr>
          <a:picLocks noChangeAspect="1"/>
        </xdr:cNvPicPr>
      </xdr:nvPicPr>
      <xdr:blipFill>
        <a:blip r:embed="rId1"/>
        <a:stretch>
          <a:fillRect/>
        </a:stretch>
      </xdr:blipFill>
      <xdr:spPr>
        <a:xfrm>
          <a:off x="10384724595" y="11260455"/>
          <a:ext cx="1095375" cy="909955"/>
        </a:xfrm>
        <a:prstGeom prst="rect">
          <a:avLst/>
        </a:prstGeom>
        <a:noFill/>
        <a:ln w="9525">
          <a:noFill/>
        </a:ln>
      </xdr:spPr>
    </xdr:pic>
    <xdr:clientData/>
  </xdr:oneCellAnchor>
  <xdr:oneCellAnchor>
    <xdr:from>
      <xdr:col>13604</xdr:col>
      <xdr:colOff>979714</xdr:colOff>
      <xdr:row>16</xdr:row>
      <xdr:rowOff>0</xdr:rowOff>
    </xdr:from>
    <xdr:ext cx="1095375" cy="909955"/>
    <xdr:pic>
      <xdr:nvPicPr>
        <xdr:cNvPr id="24116" name="图片 24115"/>
        <xdr:cNvPicPr>
          <a:picLocks noChangeAspect="1"/>
        </xdr:cNvPicPr>
      </xdr:nvPicPr>
      <xdr:blipFill>
        <a:blip r:embed="rId1"/>
        <a:stretch>
          <a:fillRect/>
        </a:stretch>
      </xdr:blipFill>
      <xdr:spPr>
        <a:xfrm>
          <a:off x="10390820595" y="11260455"/>
          <a:ext cx="1095375" cy="909955"/>
        </a:xfrm>
        <a:prstGeom prst="rect">
          <a:avLst/>
        </a:prstGeom>
        <a:noFill/>
        <a:ln w="9525">
          <a:noFill/>
        </a:ln>
      </xdr:spPr>
    </xdr:pic>
    <xdr:clientData/>
  </xdr:oneCellAnchor>
  <xdr:oneCellAnchor>
    <xdr:from>
      <xdr:col>13612</xdr:col>
      <xdr:colOff>979714</xdr:colOff>
      <xdr:row>16</xdr:row>
      <xdr:rowOff>0</xdr:rowOff>
    </xdr:from>
    <xdr:ext cx="1095375" cy="909955"/>
    <xdr:pic>
      <xdr:nvPicPr>
        <xdr:cNvPr id="24117" name="图片 24116"/>
        <xdr:cNvPicPr>
          <a:picLocks noChangeAspect="1"/>
        </xdr:cNvPicPr>
      </xdr:nvPicPr>
      <xdr:blipFill>
        <a:blip r:embed="rId1"/>
        <a:stretch>
          <a:fillRect/>
        </a:stretch>
      </xdr:blipFill>
      <xdr:spPr>
        <a:xfrm>
          <a:off x="10396916595" y="11260455"/>
          <a:ext cx="1095375" cy="909955"/>
        </a:xfrm>
        <a:prstGeom prst="rect">
          <a:avLst/>
        </a:prstGeom>
        <a:noFill/>
        <a:ln w="9525">
          <a:noFill/>
        </a:ln>
      </xdr:spPr>
    </xdr:pic>
    <xdr:clientData/>
  </xdr:oneCellAnchor>
  <xdr:oneCellAnchor>
    <xdr:from>
      <xdr:col>13620</xdr:col>
      <xdr:colOff>979714</xdr:colOff>
      <xdr:row>16</xdr:row>
      <xdr:rowOff>0</xdr:rowOff>
    </xdr:from>
    <xdr:ext cx="1095375" cy="909955"/>
    <xdr:pic>
      <xdr:nvPicPr>
        <xdr:cNvPr id="24118" name="图片 24117"/>
        <xdr:cNvPicPr>
          <a:picLocks noChangeAspect="1"/>
        </xdr:cNvPicPr>
      </xdr:nvPicPr>
      <xdr:blipFill>
        <a:blip r:embed="rId1"/>
        <a:stretch>
          <a:fillRect/>
        </a:stretch>
      </xdr:blipFill>
      <xdr:spPr>
        <a:xfrm>
          <a:off x="10403012595" y="11260455"/>
          <a:ext cx="1095375" cy="909955"/>
        </a:xfrm>
        <a:prstGeom prst="rect">
          <a:avLst/>
        </a:prstGeom>
        <a:noFill/>
        <a:ln w="9525">
          <a:noFill/>
        </a:ln>
      </xdr:spPr>
    </xdr:pic>
    <xdr:clientData/>
  </xdr:oneCellAnchor>
  <xdr:oneCellAnchor>
    <xdr:from>
      <xdr:col>13628</xdr:col>
      <xdr:colOff>979714</xdr:colOff>
      <xdr:row>16</xdr:row>
      <xdr:rowOff>0</xdr:rowOff>
    </xdr:from>
    <xdr:ext cx="1095375" cy="909955"/>
    <xdr:pic>
      <xdr:nvPicPr>
        <xdr:cNvPr id="24119" name="图片 24118"/>
        <xdr:cNvPicPr>
          <a:picLocks noChangeAspect="1"/>
        </xdr:cNvPicPr>
      </xdr:nvPicPr>
      <xdr:blipFill>
        <a:blip r:embed="rId1"/>
        <a:stretch>
          <a:fillRect/>
        </a:stretch>
      </xdr:blipFill>
      <xdr:spPr>
        <a:xfrm>
          <a:off x="10409108595" y="11260455"/>
          <a:ext cx="1095375" cy="909955"/>
        </a:xfrm>
        <a:prstGeom prst="rect">
          <a:avLst/>
        </a:prstGeom>
        <a:noFill/>
        <a:ln w="9525">
          <a:noFill/>
        </a:ln>
      </xdr:spPr>
    </xdr:pic>
    <xdr:clientData/>
  </xdr:oneCellAnchor>
  <xdr:oneCellAnchor>
    <xdr:from>
      <xdr:col>13636</xdr:col>
      <xdr:colOff>979714</xdr:colOff>
      <xdr:row>16</xdr:row>
      <xdr:rowOff>0</xdr:rowOff>
    </xdr:from>
    <xdr:ext cx="1095375" cy="909955"/>
    <xdr:pic>
      <xdr:nvPicPr>
        <xdr:cNvPr id="24120" name="图片 24119"/>
        <xdr:cNvPicPr>
          <a:picLocks noChangeAspect="1"/>
        </xdr:cNvPicPr>
      </xdr:nvPicPr>
      <xdr:blipFill>
        <a:blip r:embed="rId1"/>
        <a:stretch>
          <a:fillRect/>
        </a:stretch>
      </xdr:blipFill>
      <xdr:spPr>
        <a:xfrm>
          <a:off x="10415204595" y="11260455"/>
          <a:ext cx="1095375" cy="909955"/>
        </a:xfrm>
        <a:prstGeom prst="rect">
          <a:avLst/>
        </a:prstGeom>
        <a:noFill/>
        <a:ln w="9525">
          <a:noFill/>
        </a:ln>
      </xdr:spPr>
    </xdr:pic>
    <xdr:clientData/>
  </xdr:oneCellAnchor>
  <xdr:oneCellAnchor>
    <xdr:from>
      <xdr:col>13644</xdr:col>
      <xdr:colOff>979714</xdr:colOff>
      <xdr:row>16</xdr:row>
      <xdr:rowOff>0</xdr:rowOff>
    </xdr:from>
    <xdr:ext cx="1095375" cy="909955"/>
    <xdr:pic>
      <xdr:nvPicPr>
        <xdr:cNvPr id="24121" name="图片 24120"/>
        <xdr:cNvPicPr>
          <a:picLocks noChangeAspect="1"/>
        </xdr:cNvPicPr>
      </xdr:nvPicPr>
      <xdr:blipFill>
        <a:blip r:embed="rId1"/>
        <a:stretch>
          <a:fillRect/>
        </a:stretch>
      </xdr:blipFill>
      <xdr:spPr>
        <a:xfrm>
          <a:off x="10421300595" y="11260455"/>
          <a:ext cx="1095375" cy="909955"/>
        </a:xfrm>
        <a:prstGeom prst="rect">
          <a:avLst/>
        </a:prstGeom>
        <a:noFill/>
        <a:ln w="9525">
          <a:noFill/>
        </a:ln>
      </xdr:spPr>
    </xdr:pic>
    <xdr:clientData/>
  </xdr:oneCellAnchor>
  <xdr:oneCellAnchor>
    <xdr:from>
      <xdr:col>13652</xdr:col>
      <xdr:colOff>979714</xdr:colOff>
      <xdr:row>16</xdr:row>
      <xdr:rowOff>0</xdr:rowOff>
    </xdr:from>
    <xdr:ext cx="1095375" cy="909955"/>
    <xdr:pic>
      <xdr:nvPicPr>
        <xdr:cNvPr id="24122" name="图片 24121"/>
        <xdr:cNvPicPr>
          <a:picLocks noChangeAspect="1"/>
        </xdr:cNvPicPr>
      </xdr:nvPicPr>
      <xdr:blipFill>
        <a:blip r:embed="rId1"/>
        <a:stretch>
          <a:fillRect/>
        </a:stretch>
      </xdr:blipFill>
      <xdr:spPr>
        <a:xfrm>
          <a:off x="10427396595" y="11260455"/>
          <a:ext cx="1095375" cy="909955"/>
        </a:xfrm>
        <a:prstGeom prst="rect">
          <a:avLst/>
        </a:prstGeom>
        <a:noFill/>
        <a:ln w="9525">
          <a:noFill/>
        </a:ln>
      </xdr:spPr>
    </xdr:pic>
    <xdr:clientData/>
  </xdr:oneCellAnchor>
  <xdr:oneCellAnchor>
    <xdr:from>
      <xdr:col>13660</xdr:col>
      <xdr:colOff>979714</xdr:colOff>
      <xdr:row>16</xdr:row>
      <xdr:rowOff>0</xdr:rowOff>
    </xdr:from>
    <xdr:ext cx="1095375" cy="909955"/>
    <xdr:pic>
      <xdr:nvPicPr>
        <xdr:cNvPr id="24123" name="图片 24122"/>
        <xdr:cNvPicPr>
          <a:picLocks noChangeAspect="1"/>
        </xdr:cNvPicPr>
      </xdr:nvPicPr>
      <xdr:blipFill>
        <a:blip r:embed="rId1"/>
        <a:stretch>
          <a:fillRect/>
        </a:stretch>
      </xdr:blipFill>
      <xdr:spPr>
        <a:xfrm>
          <a:off x="10433492595" y="11260455"/>
          <a:ext cx="1095375" cy="909955"/>
        </a:xfrm>
        <a:prstGeom prst="rect">
          <a:avLst/>
        </a:prstGeom>
        <a:noFill/>
        <a:ln w="9525">
          <a:noFill/>
        </a:ln>
      </xdr:spPr>
    </xdr:pic>
    <xdr:clientData/>
  </xdr:oneCellAnchor>
  <xdr:oneCellAnchor>
    <xdr:from>
      <xdr:col>13668</xdr:col>
      <xdr:colOff>979714</xdr:colOff>
      <xdr:row>16</xdr:row>
      <xdr:rowOff>0</xdr:rowOff>
    </xdr:from>
    <xdr:ext cx="1095375" cy="909955"/>
    <xdr:pic>
      <xdr:nvPicPr>
        <xdr:cNvPr id="24124" name="图片 24123"/>
        <xdr:cNvPicPr>
          <a:picLocks noChangeAspect="1"/>
        </xdr:cNvPicPr>
      </xdr:nvPicPr>
      <xdr:blipFill>
        <a:blip r:embed="rId1"/>
        <a:stretch>
          <a:fillRect/>
        </a:stretch>
      </xdr:blipFill>
      <xdr:spPr>
        <a:xfrm>
          <a:off x="10439588595" y="11260455"/>
          <a:ext cx="1095375" cy="909955"/>
        </a:xfrm>
        <a:prstGeom prst="rect">
          <a:avLst/>
        </a:prstGeom>
        <a:noFill/>
        <a:ln w="9525">
          <a:noFill/>
        </a:ln>
      </xdr:spPr>
    </xdr:pic>
    <xdr:clientData/>
  </xdr:oneCellAnchor>
  <xdr:oneCellAnchor>
    <xdr:from>
      <xdr:col>13676</xdr:col>
      <xdr:colOff>979714</xdr:colOff>
      <xdr:row>16</xdr:row>
      <xdr:rowOff>0</xdr:rowOff>
    </xdr:from>
    <xdr:ext cx="1095375" cy="909955"/>
    <xdr:pic>
      <xdr:nvPicPr>
        <xdr:cNvPr id="24125" name="图片 24124"/>
        <xdr:cNvPicPr>
          <a:picLocks noChangeAspect="1"/>
        </xdr:cNvPicPr>
      </xdr:nvPicPr>
      <xdr:blipFill>
        <a:blip r:embed="rId1"/>
        <a:stretch>
          <a:fillRect/>
        </a:stretch>
      </xdr:blipFill>
      <xdr:spPr>
        <a:xfrm>
          <a:off x="10445684595" y="11260455"/>
          <a:ext cx="1095375" cy="909955"/>
        </a:xfrm>
        <a:prstGeom prst="rect">
          <a:avLst/>
        </a:prstGeom>
        <a:noFill/>
        <a:ln w="9525">
          <a:noFill/>
        </a:ln>
      </xdr:spPr>
    </xdr:pic>
    <xdr:clientData/>
  </xdr:oneCellAnchor>
  <xdr:oneCellAnchor>
    <xdr:from>
      <xdr:col>13684</xdr:col>
      <xdr:colOff>979714</xdr:colOff>
      <xdr:row>16</xdr:row>
      <xdr:rowOff>0</xdr:rowOff>
    </xdr:from>
    <xdr:ext cx="1095375" cy="909955"/>
    <xdr:pic>
      <xdr:nvPicPr>
        <xdr:cNvPr id="24126" name="图片 24125"/>
        <xdr:cNvPicPr>
          <a:picLocks noChangeAspect="1"/>
        </xdr:cNvPicPr>
      </xdr:nvPicPr>
      <xdr:blipFill>
        <a:blip r:embed="rId1"/>
        <a:stretch>
          <a:fillRect/>
        </a:stretch>
      </xdr:blipFill>
      <xdr:spPr>
        <a:xfrm>
          <a:off x="10451780595" y="11260455"/>
          <a:ext cx="1095375" cy="909955"/>
        </a:xfrm>
        <a:prstGeom prst="rect">
          <a:avLst/>
        </a:prstGeom>
        <a:noFill/>
        <a:ln w="9525">
          <a:noFill/>
        </a:ln>
      </xdr:spPr>
    </xdr:pic>
    <xdr:clientData/>
  </xdr:oneCellAnchor>
  <xdr:oneCellAnchor>
    <xdr:from>
      <xdr:col>13692</xdr:col>
      <xdr:colOff>979714</xdr:colOff>
      <xdr:row>16</xdr:row>
      <xdr:rowOff>0</xdr:rowOff>
    </xdr:from>
    <xdr:ext cx="1095375" cy="909955"/>
    <xdr:pic>
      <xdr:nvPicPr>
        <xdr:cNvPr id="24127" name="图片 24126"/>
        <xdr:cNvPicPr>
          <a:picLocks noChangeAspect="1"/>
        </xdr:cNvPicPr>
      </xdr:nvPicPr>
      <xdr:blipFill>
        <a:blip r:embed="rId1"/>
        <a:stretch>
          <a:fillRect/>
        </a:stretch>
      </xdr:blipFill>
      <xdr:spPr>
        <a:xfrm>
          <a:off x="10457876595" y="11260455"/>
          <a:ext cx="1095375" cy="909955"/>
        </a:xfrm>
        <a:prstGeom prst="rect">
          <a:avLst/>
        </a:prstGeom>
        <a:noFill/>
        <a:ln w="9525">
          <a:noFill/>
        </a:ln>
      </xdr:spPr>
    </xdr:pic>
    <xdr:clientData/>
  </xdr:oneCellAnchor>
  <xdr:oneCellAnchor>
    <xdr:from>
      <xdr:col>13700</xdr:col>
      <xdr:colOff>979714</xdr:colOff>
      <xdr:row>16</xdr:row>
      <xdr:rowOff>0</xdr:rowOff>
    </xdr:from>
    <xdr:ext cx="1095375" cy="909955"/>
    <xdr:pic>
      <xdr:nvPicPr>
        <xdr:cNvPr id="24128" name="图片 24127"/>
        <xdr:cNvPicPr>
          <a:picLocks noChangeAspect="1"/>
        </xdr:cNvPicPr>
      </xdr:nvPicPr>
      <xdr:blipFill>
        <a:blip r:embed="rId1"/>
        <a:stretch>
          <a:fillRect/>
        </a:stretch>
      </xdr:blipFill>
      <xdr:spPr>
        <a:xfrm>
          <a:off x="10463972595" y="11260455"/>
          <a:ext cx="1095375" cy="909955"/>
        </a:xfrm>
        <a:prstGeom prst="rect">
          <a:avLst/>
        </a:prstGeom>
        <a:noFill/>
        <a:ln w="9525">
          <a:noFill/>
        </a:ln>
      </xdr:spPr>
    </xdr:pic>
    <xdr:clientData/>
  </xdr:oneCellAnchor>
  <xdr:oneCellAnchor>
    <xdr:from>
      <xdr:col>13708</xdr:col>
      <xdr:colOff>979714</xdr:colOff>
      <xdr:row>16</xdr:row>
      <xdr:rowOff>0</xdr:rowOff>
    </xdr:from>
    <xdr:ext cx="1095375" cy="909955"/>
    <xdr:pic>
      <xdr:nvPicPr>
        <xdr:cNvPr id="24129" name="图片 24128"/>
        <xdr:cNvPicPr>
          <a:picLocks noChangeAspect="1"/>
        </xdr:cNvPicPr>
      </xdr:nvPicPr>
      <xdr:blipFill>
        <a:blip r:embed="rId1"/>
        <a:stretch>
          <a:fillRect/>
        </a:stretch>
      </xdr:blipFill>
      <xdr:spPr>
        <a:xfrm>
          <a:off x="10470068595" y="11260455"/>
          <a:ext cx="1095375" cy="909955"/>
        </a:xfrm>
        <a:prstGeom prst="rect">
          <a:avLst/>
        </a:prstGeom>
        <a:noFill/>
        <a:ln w="9525">
          <a:noFill/>
        </a:ln>
      </xdr:spPr>
    </xdr:pic>
    <xdr:clientData/>
  </xdr:oneCellAnchor>
  <xdr:oneCellAnchor>
    <xdr:from>
      <xdr:col>13716</xdr:col>
      <xdr:colOff>979714</xdr:colOff>
      <xdr:row>16</xdr:row>
      <xdr:rowOff>0</xdr:rowOff>
    </xdr:from>
    <xdr:ext cx="1095375" cy="909955"/>
    <xdr:pic>
      <xdr:nvPicPr>
        <xdr:cNvPr id="24130" name="图片 24129"/>
        <xdr:cNvPicPr>
          <a:picLocks noChangeAspect="1"/>
        </xdr:cNvPicPr>
      </xdr:nvPicPr>
      <xdr:blipFill>
        <a:blip r:embed="rId1"/>
        <a:stretch>
          <a:fillRect/>
        </a:stretch>
      </xdr:blipFill>
      <xdr:spPr>
        <a:xfrm>
          <a:off x="10476164595" y="11260455"/>
          <a:ext cx="1095375" cy="909955"/>
        </a:xfrm>
        <a:prstGeom prst="rect">
          <a:avLst/>
        </a:prstGeom>
        <a:noFill/>
        <a:ln w="9525">
          <a:noFill/>
        </a:ln>
      </xdr:spPr>
    </xdr:pic>
    <xdr:clientData/>
  </xdr:oneCellAnchor>
  <xdr:oneCellAnchor>
    <xdr:from>
      <xdr:col>13724</xdr:col>
      <xdr:colOff>979714</xdr:colOff>
      <xdr:row>16</xdr:row>
      <xdr:rowOff>0</xdr:rowOff>
    </xdr:from>
    <xdr:ext cx="1095375" cy="909955"/>
    <xdr:pic>
      <xdr:nvPicPr>
        <xdr:cNvPr id="24131" name="图片 24130"/>
        <xdr:cNvPicPr>
          <a:picLocks noChangeAspect="1"/>
        </xdr:cNvPicPr>
      </xdr:nvPicPr>
      <xdr:blipFill>
        <a:blip r:embed="rId1"/>
        <a:stretch>
          <a:fillRect/>
        </a:stretch>
      </xdr:blipFill>
      <xdr:spPr>
        <a:xfrm>
          <a:off x="10482260595" y="11260455"/>
          <a:ext cx="1095375" cy="909955"/>
        </a:xfrm>
        <a:prstGeom prst="rect">
          <a:avLst/>
        </a:prstGeom>
        <a:noFill/>
        <a:ln w="9525">
          <a:noFill/>
        </a:ln>
      </xdr:spPr>
    </xdr:pic>
    <xdr:clientData/>
  </xdr:oneCellAnchor>
  <xdr:oneCellAnchor>
    <xdr:from>
      <xdr:col>13732</xdr:col>
      <xdr:colOff>979714</xdr:colOff>
      <xdr:row>16</xdr:row>
      <xdr:rowOff>0</xdr:rowOff>
    </xdr:from>
    <xdr:ext cx="1095375" cy="909955"/>
    <xdr:pic>
      <xdr:nvPicPr>
        <xdr:cNvPr id="24132" name="图片 24131"/>
        <xdr:cNvPicPr>
          <a:picLocks noChangeAspect="1"/>
        </xdr:cNvPicPr>
      </xdr:nvPicPr>
      <xdr:blipFill>
        <a:blip r:embed="rId1"/>
        <a:stretch>
          <a:fillRect/>
        </a:stretch>
      </xdr:blipFill>
      <xdr:spPr>
        <a:xfrm>
          <a:off x="10488356595" y="11260455"/>
          <a:ext cx="1095375" cy="909955"/>
        </a:xfrm>
        <a:prstGeom prst="rect">
          <a:avLst/>
        </a:prstGeom>
        <a:noFill/>
        <a:ln w="9525">
          <a:noFill/>
        </a:ln>
      </xdr:spPr>
    </xdr:pic>
    <xdr:clientData/>
  </xdr:oneCellAnchor>
  <xdr:oneCellAnchor>
    <xdr:from>
      <xdr:col>13740</xdr:col>
      <xdr:colOff>979714</xdr:colOff>
      <xdr:row>16</xdr:row>
      <xdr:rowOff>0</xdr:rowOff>
    </xdr:from>
    <xdr:ext cx="1095375" cy="909955"/>
    <xdr:pic>
      <xdr:nvPicPr>
        <xdr:cNvPr id="24133" name="图片 24132"/>
        <xdr:cNvPicPr>
          <a:picLocks noChangeAspect="1"/>
        </xdr:cNvPicPr>
      </xdr:nvPicPr>
      <xdr:blipFill>
        <a:blip r:embed="rId1"/>
        <a:stretch>
          <a:fillRect/>
        </a:stretch>
      </xdr:blipFill>
      <xdr:spPr>
        <a:xfrm>
          <a:off x="10494452595" y="11260455"/>
          <a:ext cx="1095375" cy="909955"/>
        </a:xfrm>
        <a:prstGeom prst="rect">
          <a:avLst/>
        </a:prstGeom>
        <a:noFill/>
        <a:ln w="9525">
          <a:noFill/>
        </a:ln>
      </xdr:spPr>
    </xdr:pic>
    <xdr:clientData/>
  </xdr:oneCellAnchor>
  <xdr:oneCellAnchor>
    <xdr:from>
      <xdr:col>13748</xdr:col>
      <xdr:colOff>979714</xdr:colOff>
      <xdr:row>16</xdr:row>
      <xdr:rowOff>0</xdr:rowOff>
    </xdr:from>
    <xdr:ext cx="1095375" cy="909955"/>
    <xdr:pic>
      <xdr:nvPicPr>
        <xdr:cNvPr id="24134" name="图片 24133"/>
        <xdr:cNvPicPr>
          <a:picLocks noChangeAspect="1"/>
        </xdr:cNvPicPr>
      </xdr:nvPicPr>
      <xdr:blipFill>
        <a:blip r:embed="rId1"/>
        <a:stretch>
          <a:fillRect/>
        </a:stretch>
      </xdr:blipFill>
      <xdr:spPr>
        <a:xfrm>
          <a:off x="10500548595" y="11260455"/>
          <a:ext cx="1095375" cy="909955"/>
        </a:xfrm>
        <a:prstGeom prst="rect">
          <a:avLst/>
        </a:prstGeom>
        <a:noFill/>
        <a:ln w="9525">
          <a:noFill/>
        </a:ln>
      </xdr:spPr>
    </xdr:pic>
    <xdr:clientData/>
  </xdr:oneCellAnchor>
  <xdr:oneCellAnchor>
    <xdr:from>
      <xdr:col>13756</xdr:col>
      <xdr:colOff>979714</xdr:colOff>
      <xdr:row>16</xdr:row>
      <xdr:rowOff>0</xdr:rowOff>
    </xdr:from>
    <xdr:ext cx="1095375" cy="909955"/>
    <xdr:pic>
      <xdr:nvPicPr>
        <xdr:cNvPr id="24135" name="图片 24134"/>
        <xdr:cNvPicPr>
          <a:picLocks noChangeAspect="1"/>
        </xdr:cNvPicPr>
      </xdr:nvPicPr>
      <xdr:blipFill>
        <a:blip r:embed="rId1"/>
        <a:stretch>
          <a:fillRect/>
        </a:stretch>
      </xdr:blipFill>
      <xdr:spPr>
        <a:xfrm>
          <a:off x="10506644595" y="11260455"/>
          <a:ext cx="1095375" cy="909955"/>
        </a:xfrm>
        <a:prstGeom prst="rect">
          <a:avLst/>
        </a:prstGeom>
        <a:noFill/>
        <a:ln w="9525">
          <a:noFill/>
        </a:ln>
      </xdr:spPr>
    </xdr:pic>
    <xdr:clientData/>
  </xdr:oneCellAnchor>
  <xdr:oneCellAnchor>
    <xdr:from>
      <xdr:col>13764</xdr:col>
      <xdr:colOff>979714</xdr:colOff>
      <xdr:row>16</xdr:row>
      <xdr:rowOff>0</xdr:rowOff>
    </xdr:from>
    <xdr:ext cx="1095375" cy="909955"/>
    <xdr:pic>
      <xdr:nvPicPr>
        <xdr:cNvPr id="24136" name="图片 24135"/>
        <xdr:cNvPicPr>
          <a:picLocks noChangeAspect="1"/>
        </xdr:cNvPicPr>
      </xdr:nvPicPr>
      <xdr:blipFill>
        <a:blip r:embed="rId1"/>
        <a:stretch>
          <a:fillRect/>
        </a:stretch>
      </xdr:blipFill>
      <xdr:spPr>
        <a:xfrm>
          <a:off x="10512740595" y="11260455"/>
          <a:ext cx="1095375" cy="909955"/>
        </a:xfrm>
        <a:prstGeom prst="rect">
          <a:avLst/>
        </a:prstGeom>
        <a:noFill/>
        <a:ln w="9525">
          <a:noFill/>
        </a:ln>
      </xdr:spPr>
    </xdr:pic>
    <xdr:clientData/>
  </xdr:oneCellAnchor>
  <xdr:oneCellAnchor>
    <xdr:from>
      <xdr:col>13772</xdr:col>
      <xdr:colOff>979714</xdr:colOff>
      <xdr:row>16</xdr:row>
      <xdr:rowOff>0</xdr:rowOff>
    </xdr:from>
    <xdr:ext cx="1095375" cy="909955"/>
    <xdr:pic>
      <xdr:nvPicPr>
        <xdr:cNvPr id="24137" name="图片 24136"/>
        <xdr:cNvPicPr>
          <a:picLocks noChangeAspect="1"/>
        </xdr:cNvPicPr>
      </xdr:nvPicPr>
      <xdr:blipFill>
        <a:blip r:embed="rId1"/>
        <a:stretch>
          <a:fillRect/>
        </a:stretch>
      </xdr:blipFill>
      <xdr:spPr>
        <a:xfrm>
          <a:off x="10518836595" y="11260455"/>
          <a:ext cx="1095375" cy="909955"/>
        </a:xfrm>
        <a:prstGeom prst="rect">
          <a:avLst/>
        </a:prstGeom>
        <a:noFill/>
        <a:ln w="9525">
          <a:noFill/>
        </a:ln>
      </xdr:spPr>
    </xdr:pic>
    <xdr:clientData/>
  </xdr:oneCellAnchor>
  <xdr:oneCellAnchor>
    <xdr:from>
      <xdr:col>13780</xdr:col>
      <xdr:colOff>979714</xdr:colOff>
      <xdr:row>16</xdr:row>
      <xdr:rowOff>0</xdr:rowOff>
    </xdr:from>
    <xdr:ext cx="1095375" cy="909955"/>
    <xdr:pic>
      <xdr:nvPicPr>
        <xdr:cNvPr id="24138" name="图片 24137"/>
        <xdr:cNvPicPr>
          <a:picLocks noChangeAspect="1"/>
        </xdr:cNvPicPr>
      </xdr:nvPicPr>
      <xdr:blipFill>
        <a:blip r:embed="rId1"/>
        <a:stretch>
          <a:fillRect/>
        </a:stretch>
      </xdr:blipFill>
      <xdr:spPr>
        <a:xfrm>
          <a:off x="10524932595" y="11260455"/>
          <a:ext cx="1095375" cy="909955"/>
        </a:xfrm>
        <a:prstGeom prst="rect">
          <a:avLst/>
        </a:prstGeom>
        <a:noFill/>
        <a:ln w="9525">
          <a:noFill/>
        </a:ln>
      </xdr:spPr>
    </xdr:pic>
    <xdr:clientData/>
  </xdr:oneCellAnchor>
  <xdr:oneCellAnchor>
    <xdr:from>
      <xdr:col>13788</xdr:col>
      <xdr:colOff>979714</xdr:colOff>
      <xdr:row>16</xdr:row>
      <xdr:rowOff>0</xdr:rowOff>
    </xdr:from>
    <xdr:ext cx="1095375" cy="909955"/>
    <xdr:pic>
      <xdr:nvPicPr>
        <xdr:cNvPr id="24139" name="图片 24138"/>
        <xdr:cNvPicPr>
          <a:picLocks noChangeAspect="1"/>
        </xdr:cNvPicPr>
      </xdr:nvPicPr>
      <xdr:blipFill>
        <a:blip r:embed="rId1"/>
        <a:stretch>
          <a:fillRect/>
        </a:stretch>
      </xdr:blipFill>
      <xdr:spPr>
        <a:xfrm>
          <a:off x="10531028595" y="11260455"/>
          <a:ext cx="1095375" cy="909955"/>
        </a:xfrm>
        <a:prstGeom prst="rect">
          <a:avLst/>
        </a:prstGeom>
        <a:noFill/>
        <a:ln w="9525">
          <a:noFill/>
        </a:ln>
      </xdr:spPr>
    </xdr:pic>
    <xdr:clientData/>
  </xdr:oneCellAnchor>
  <xdr:oneCellAnchor>
    <xdr:from>
      <xdr:col>13796</xdr:col>
      <xdr:colOff>979714</xdr:colOff>
      <xdr:row>16</xdr:row>
      <xdr:rowOff>0</xdr:rowOff>
    </xdr:from>
    <xdr:ext cx="1095375" cy="909955"/>
    <xdr:pic>
      <xdr:nvPicPr>
        <xdr:cNvPr id="24140" name="图片 24139"/>
        <xdr:cNvPicPr>
          <a:picLocks noChangeAspect="1"/>
        </xdr:cNvPicPr>
      </xdr:nvPicPr>
      <xdr:blipFill>
        <a:blip r:embed="rId1"/>
        <a:stretch>
          <a:fillRect/>
        </a:stretch>
      </xdr:blipFill>
      <xdr:spPr>
        <a:xfrm>
          <a:off x="10537124595" y="11260455"/>
          <a:ext cx="1095375" cy="909955"/>
        </a:xfrm>
        <a:prstGeom prst="rect">
          <a:avLst/>
        </a:prstGeom>
        <a:noFill/>
        <a:ln w="9525">
          <a:noFill/>
        </a:ln>
      </xdr:spPr>
    </xdr:pic>
    <xdr:clientData/>
  </xdr:oneCellAnchor>
  <xdr:oneCellAnchor>
    <xdr:from>
      <xdr:col>13804</xdr:col>
      <xdr:colOff>979714</xdr:colOff>
      <xdr:row>16</xdr:row>
      <xdr:rowOff>0</xdr:rowOff>
    </xdr:from>
    <xdr:ext cx="1095375" cy="909955"/>
    <xdr:pic>
      <xdr:nvPicPr>
        <xdr:cNvPr id="24141" name="图片 24140"/>
        <xdr:cNvPicPr>
          <a:picLocks noChangeAspect="1"/>
        </xdr:cNvPicPr>
      </xdr:nvPicPr>
      <xdr:blipFill>
        <a:blip r:embed="rId1"/>
        <a:stretch>
          <a:fillRect/>
        </a:stretch>
      </xdr:blipFill>
      <xdr:spPr>
        <a:xfrm>
          <a:off x="10543220595" y="11260455"/>
          <a:ext cx="1095375" cy="909955"/>
        </a:xfrm>
        <a:prstGeom prst="rect">
          <a:avLst/>
        </a:prstGeom>
        <a:noFill/>
        <a:ln w="9525">
          <a:noFill/>
        </a:ln>
      </xdr:spPr>
    </xdr:pic>
    <xdr:clientData/>
  </xdr:oneCellAnchor>
  <xdr:oneCellAnchor>
    <xdr:from>
      <xdr:col>13812</xdr:col>
      <xdr:colOff>979714</xdr:colOff>
      <xdr:row>16</xdr:row>
      <xdr:rowOff>0</xdr:rowOff>
    </xdr:from>
    <xdr:ext cx="1095375" cy="909955"/>
    <xdr:pic>
      <xdr:nvPicPr>
        <xdr:cNvPr id="24142" name="图片 24141"/>
        <xdr:cNvPicPr>
          <a:picLocks noChangeAspect="1"/>
        </xdr:cNvPicPr>
      </xdr:nvPicPr>
      <xdr:blipFill>
        <a:blip r:embed="rId1"/>
        <a:stretch>
          <a:fillRect/>
        </a:stretch>
      </xdr:blipFill>
      <xdr:spPr>
        <a:xfrm>
          <a:off x="10549316595" y="11260455"/>
          <a:ext cx="1095375" cy="909955"/>
        </a:xfrm>
        <a:prstGeom prst="rect">
          <a:avLst/>
        </a:prstGeom>
        <a:noFill/>
        <a:ln w="9525">
          <a:noFill/>
        </a:ln>
      </xdr:spPr>
    </xdr:pic>
    <xdr:clientData/>
  </xdr:oneCellAnchor>
  <xdr:oneCellAnchor>
    <xdr:from>
      <xdr:col>13820</xdr:col>
      <xdr:colOff>979714</xdr:colOff>
      <xdr:row>16</xdr:row>
      <xdr:rowOff>0</xdr:rowOff>
    </xdr:from>
    <xdr:ext cx="1095375" cy="909955"/>
    <xdr:pic>
      <xdr:nvPicPr>
        <xdr:cNvPr id="24143" name="图片 24142"/>
        <xdr:cNvPicPr>
          <a:picLocks noChangeAspect="1"/>
        </xdr:cNvPicPr>
      </xdr:nvPicPr>
      <xdr:blipFill>
        <a:blip r:embed="rId1"/>
        <a:stretch>
          <a:fillRect/>
        </a:stretch>
      </xdr:blipFill>
      <xdr:spPr>
        <a:xfrm>
          <a:off x="10555412595" y="11260455"/>
          <a:ext cx="1095375" cy="909955"/>
        </a:xfrm>
        <a:prstGeom prst="rect">
          <a:avLst/>
        </a:prstGeom>
        <a:noFill/>
        <a:ln w="9525">
          <a:noFill/>
        </a:ln>
      </xdr:spPr>
    </xdr:pic>
    <xdr:clientData/>
  </xdr:oneCellAnchor>
  <xdr:oneCellAnchor>
    <xdr:from>
      <xdr:col>13828</xdr:col>
      <xdr:colOff>979714</xdr:colOff>
      <xdr:row>16</xdr:row>
      <xdr:rowOff>0</xdr:rowOff>
    </xdr:from>
    <xdr:ext cx="1095375" cy="909955"/>
    <xdr:pic>
      <xdr:nvPicPr>
        <xdr:cNvPr id="24144" name="图片 24143"/>
        <xdr:cNvPicPr>
          <a:picLocks noChangeAspect="1"/>
        </xdr:cNvPicPr>
      </xdr:nvPicPr>
      <xdr:blipFill>
        <a:blip r:embed="rId1"/>
        <a:stretch>
          <a:fillRect/>
        </a:stretch>
      </xdr:blipFill>
      <xdr:spPr>
        <a:xfrm>
          <a:off x="10561508595" y="11260455"/>
          <a:ext cx="1095375" cy="909955"/>
        </a:xfrm>
        <a:prstGeom prst="rect">
          <a:avLst/>
        </a:prstGeom>
        <a:noFill/>
        <a:ln w="9525">
          <a:noFill/>
        </a:ln>
      </xdr:spPr>
    </xdr:pic>
    <xdr:clientData/>
  </xdr:oneCellAnchor>
  <xdr:oneCellAnchor>
    <xdr:from>
      <xdr:col>13836</xdr:col>
      <xdr:colOff>979714</xdr:colOff>
      <xdr:row>16</xdr:row>
      <xdr:rowOff>0</xdr:rowOff>
    </xdr:from>
    <xdr:ext cx="1095375" cy="909955"/>
    <xdr:pic>
      <xdr:nvPicPr>
        <xdr:cNvPr id="24145" name="图片 24144"/>
        <xdr:cNvPicPr>
          <a:picLocks noChangeAspect="1"/>
        </xdr:cNvPicPr>
      </xdr:nvPicPr>
      <xdr:blipFill>
        <a:blip r:embed="rId1"/>
        <a:stretch>
          <a:fillRect/>
        </a:stretch>
      </xdr:blipFill>
      <xdr:spPr>
        <a:xfrm>
          <a:off x="10567604595" y="11260455"/>
          <a:ext cx="1095375" cy="909955"/>
        </a:xfrm>
        <a:prstGeom prst="rect">
          <a:avLst/>
        </a:prstGeom>
        <a:noFill/>
        <a:ln w="9525">
          <a:noFill/>
        </a:ln>
      </xdr:spPr>
    </xdr:pic>
    <xdr:clientData/>
  </xdr:oneCellAnchor>
  <xdr:oneCellAnchor>
    <xdr:from>
      <xdr:col>13844</xdr:col>
      <xdr:colOff>979714</xdr:colOff>
      <xdr:row>16</xdr:row>
      <xdr:rowOff>0</xdr:rowOff>
    </xdr:from>
    <xdr:ext cx="1095375" cy="909955"/>
    <xdr:pic>
      <xdr:nvPicPr>
        <xdr:cNvPr id="24146" name="图片 24145"/>
        <xdr:cNvPicPr>
          <a:picLocks noChangeAspect="1"/>
        </xdr:cNvPicPr>
      </xdr:nvPicPr>
      <xdr:blipFill>
        <a:blip r:embed="rId1"/>
        <a:stretch>
          <a:fillRect/>
        </a:stretch>
      </xdr:blipFill>
      <xdr:spPr>
        <a:xfrm>
          <a:off x="10573700595" y="11260455"/>
          <a:ext cx="1095375" cy="909955"/>
        </a:xfrm>
        <a:prstGeom prst="rect">
          <a:avLst/>
        </a:prstGeom>
        <a:noFill/>
        <a:ln w="9525">
          <a:noFill/>
        </a:ln>
      </xdr:spPr>
    </xdr:pic>
    <xdr:clientData/>
  </xdr:oneCellAnchor>
  <xdr:oneCellAnchor>
    <xdr:from>
      <xdr:col>13852</xdr:col>
      <xdr:colOff>979714</xdr:colOff>
      <xdr:row>16</xdr:row>
      <xdr:rowOff>0</xdr:rowOff>
    </xdr:from>
    <xdr:ext cx="1095375" cy="909955"/>
    <xdr:pic>
      <xdr:nvPicPr>
        <xdr:cNvPr id="24147" name="图片 24146"/>
        <xdr:cNvPicPr>
          <a:picLocks noChangeAspect="1"/>
        </xdr:cNvPicPr>
      </xdr:nvPicPr>
      <xdr:blipFill>
        <a:blip r:embed="rId1"/>
        <a:stretch>
          <a:fillRect/>
        </a:stretch>
      </xdr:blipFill>
      <xdr:spPr>
        <a:xfrm>
          <a:off x="10579796595" y="11260455"/>
          <a:ext cx="1095375" cy="909955"/>
        </a:xfrm>
        <a:prstGeom prst="rect">
          <a:avLst/>
        </a:prstGeom>
        <a:noFill/>
        <a:ln w="9525">
          <a:noFill/>
        </a:ln>
      </xdr:spPr>
    </xdr:pic>
    <xdr:clientData/>
  </xdr:oneCellAnchor>
  <xdr:oneCellAnchor>
    <xdr:from>
      <xdr:col>13860</xdr:col>
      <xdr:colOff>979714</xdr:colOff>
      <xdr:row>16</xdr:row>
      <xdr:rowOff>0</xdr:rowOff>
    </xdr:from>
    <xdr:ext cx="1095375" cy="909955"/>
    <xdr:pic>
      <xdr:nvPicPr>
        <xdr:cNvPr id="24148" name="图片 24147"/>
        <xdr:cNvPicPr>
          <a:picLocks noChangeAspect="1"/>
        </xdr:cNvPicPr>
      </xdr:nvPicPr>
      <xdr:blipFill>
        <a:blip r:embed="rId1"/>
        <a:stretch>
          <a:fillRect/>
        </a:stretch>
      </xdr:blipFill>
      <xdr:spPr>
        <a:xfrm>
          <a:off x="10585892595" y="11260455"/>
          <a:ext cx="1095375" cy="909955"/>
        </a:xfrm>
        <a:prstGeom prst="rect">
          <a:avLst/>
        </a:prstGeom>
        <a:noFill/>
        <a:ln w="9525">
          <a:noFill/>
        </a:ln>
      </xdr:spPr>
    </xdr:pic>
    <xdr:clientData/>
  </xdr:oneCellAnchor>
  <xdr:oneCellAnchor>
    <xdr:from>
      <xdr:col>13868</xdr:col>
      <xdr:colOff>979714</xdr:colOff>
      <xdr:row>16</xdr:row>
      <xdr:rowOff>0</xdr:rowOff>
    </xdr:from>
    <xdr:ext cx="1095375" cy="909955"/>
    <xdr:pic>
      <xdr:nvPicPr>
        <xdr:cNvPr id="24149" name="图片 24148"/>
        <xdr:cNvPicPr>
          <a:picLocks noChangeAspect="1"/>
        </xdr:cNvPicPr>
      </xdr:nvPicPr>
      <xdr:blipFill>
        <a:blip r:embed="rId1"/>
        <a:stretch>
          <a:fillRect/>
        </a:stretch>
      </xdr:blipFill>
      <xdr:spPr>
        <a:xfrm>
          <a:off x="10591988595" y="11260455"/>
          <a:ext cx="1095375" cy="909955"/>
        </a:xfrm>
        <a:prstGeom prst="rect">
          <a:avLst/>
        </a:prstGeom>
        <a:noFill/>
        <a:ln w="9525">
          <a:noFill/>
        </a:ln>
      </xdr:spPr>
    </xdr:pic>
    <xdr:clientData/>
  </xdr:oneCellAnchor>
  <xdr:oneCellAnchor>
    <xdr:from>
      <xdr:col>13876</xdr:col>
      <xdr:colOff>979714</xdr:colOff>
      <xdr:row>16</xdr:row>
      <xdr:rowOff>0</xdr:rowOff>
    </xdr:from>
    <xdr:ext cx="1095375" cy="909955"/>
    <xdr:pic>
      <xdr:nvPicPr>
        <xdr:cNvPr id="24150" name="图片 24149"/>
        <xdr:cNvPicPr>
          <a:picLocks noChangeAspect="1"/>
        </xdr:cNvPicPr>
      </xdr:nvPicPr>
      <xdr:blipFill>
        <a:blip r:embed="rId1"/>
        <a:stretch>
          <a:fillRect/>
        </a:stretch>
      </xdr:blipFill>
      <xdr:spPr>
        <a:xfrm>
          <a:off x="10598084595" y="11260455"/>
          <a:ext cx="1095375" cy="909955"/>
        </a:xfrm>
        <a:prstGeom prst="rect">
          <a:avLst/>
        </a:prstGeom>
        <a:noFill/>
        <a:ln w="9525">
          <a:noFill/>
        </a:ln>
      </xdr:spPr>
    </xdr:pic>
    <xdr:clientData/>
  </xdr:oneCellAnchor>
  <xdr:oneCellAnchor>
    <xdr:from>
      <xdr:col>13884</xdr:col>
      <xdr:colOff>979714</xdr:colOff>
      <xdr:row>16</xdr:row>
      <xdr:rowOff>0</xdr:rowOff>
    </xdr:from>
    <xdr:ext cx="1095375" cy="909955"/>
    <xdr:pic>
      <xdr:nvPicPr>
        <xdr:cNvPr id="24151" name="图片 24150"/>
        <xdr:cNvPicPr>
          <a:picLocks noChangeAspect="1"/>
        </xdr:cNvPicPr>
      </xdr:nvPicPr>
      <xdr:blipFill>
        <a:blip r:embed="rId1"/>
        <a:stretch>
          <a:fillRect/>
        </a:stretch>
      </xdr:blipFill>
      <xdr:spPr>
        <a:xfrm>
          <a:off x="10604180595" y="11260455"/>
          <a:ext cx="1095375" cy="909955"/>
        </a:xfrm>
        <a:prstGeom prst="rect">
          <a:avLst/>
        </a:prstGeom>
        <a:noFill/>
        <a:ln w="9525">
          <a:noFill/>
        </a:ln>
      </xdr:spPr>
    </xdr:pic>
    <xdr:clientData/>
  </xdr:oneCellAnchor>
  <xdr:oneCellAnchor>
    <xdr:from>
      <xdr:col>13892</xdr:col>
      <xdr:colOff>979714</xdr:colOff>
      <xdr:row>16</xdr:row>
      <xdr:rowOff>0</xdr:rowOff>
    </xdr:from>
    <xdr:ext cx="1095375" cy="909955"/>
    <xdr:pic>
      <xdr:nvPicPr>
        <xdr:cNvPr id="24152" name="图片 24151"/>
        <xdr:cNvPicPr>
          <a:picLocks noChangeAspect="1"/>
        </xdr:cNvPicPr>
      </xdr:nvPicPr>
      <xdr:blipFill>
        <a:blip r:embed="rId1"/>
        <a:stretch>
          <a:fillRect/>
        </a:stretch>
      </xdr:blipFill>
      <xdr:spPr>
        <a:xfrm>
          <a:off x="10610276595" y="11260455"/>
          <a:ext cx="1095375" cy="909955"/>
        </a:xfrm>
        <a:prstGeom prst="rect">
          <a:avLst/>
        </a:prstGeom>
        <a:noFill/>
        <a:ln w="9525">
          <a:noFill/>
        </a:ln>
      </xdr:spPr>
    </xdr:pic>
    <xdr:clientData/>
  </xdr:oneCellAnchor>
  <xdr:oneCellAnchor>
    <xdr:from>
      <xdr:col>13900</xdr:col>
      <xdr:colOff>979714</xdr:colOff>
      <xdr:row>16</xdr:row>
      <xdr:rowOff>0</xdr:rowOff>
    </xdr:from>
    <xdr:ext cx="1095375" cy="909955"/>
    <xdr:pic>
      <xdr:nvPicPr>
        <xdr:cNvPr id="24153" name="图片 24152"/>
        <xdr:cNvPicPr>
          <a:picLocks noChangeAspect="1"/>
        </xdr:cNvPicPr>
      </xdr:nvPicPr>
      <xdr:blipFill>
        <a:blip r:embed="rId1"/>
        <a:stretch>
          <a:fillRect/>
        </a:stretch>
      </xdr:blipFill>
      <xdr:spPr>
        <a:xfrm>
          <a:off x="10616372595" y="11260455"/>
          <a:ext cx="1095375" cy="909955"/>
        </a:xfrm>
        <a:prstGeom prst="rect">
          <a:avLst/>
        </a:prstGeom>
        <a:noFill/>
        <a:ln w="9525">
          <a:noFill/>
        </a:ln>
      </xdr:spPr>
    </xdr:pic>
    <xdr:clientData/>
  </xdr:oneCellAnchor>
  <xdr:oneCellAnchor>
    <xdr:from>
      <xdr:col>13908</xdr:col>
      <xdr:colOff>979714</xdr:colOff>
      <xdr:row>16</xdr:row>
      <xdr:rowOff>0</xdr:rowOff>
    </xdr:from>
    <xdr:ext cx="1095375" cy="909955"/>
    <xdr:pic>
      <xdr:nvPicPr>
        <xdr:cNvPr id="24154" name="图片 24153"/>
        <xdr:cNvPicPr>
          <a:picLocks noChangeAspect="1"/>
        </xdr:cNvPicPr>
      </xdr:nvPicPr>
      <xdr:blipFill>
        <a:blip r:embed="rId1"/>
        <a:stretch>
          <a:fillRect/>
        </a:stretch>
      </xdr:blipFill>
      <xdr:spPr>
        <a:xfrm>
          <a:off x="10622468595" y="11260455"/>
          <a:ext cx="1095375" cy="909955"/>
        </a:xfrm>
        <a:prstGeom prst="rect">
          <a:avLst/>
        </a:prstGeom>
        <a:noFill/>
        <a:ln w="9525">
          <a:noFill/>
        </a:ln>
      </xdr:spPr>
    </xdr:pic>
    <xdr:clientData/>
  </xdr:oneCellAnchor>
  <xdr:oneCellAnchor>
    <xdr:from>
      <xdr:col>13916</xdr:col>
      <xdr:colOff>979714</xdr:colOff>
      <xdr:row>16</xdr:row>
      <xdr:rowOff>0</xdr:rowOff>
    </xdr:from>
    <xdr:ext cx="1095375" cy="909955"/>
    <xdr:pic>
      <xdr:nvPicPr>
        <xdr:cNvPr id="24155" name="图片 24154"/>
        <xdr:cNvPicPr>
          <a:picLocks noChangeAspect="1"/>
        </xdr:cNvPicPr>
      </xdr:nvPicPr>
      <xdr:blipFill>
        <a:blip r:embed="rId1"/>
        <a:stretch>
          <a:fillRect/>
        </a:stretch>
      </xdr:blipFill>
      <xdr:spPr>
        <a:xfrm>
          <a:off x="10628564595" y="11260455"/>
          <a:ext cx="1095375" cy="909955"/>
        </a:xfrm>
        <a:prstGeom prst="rect">
          <a:avLst/>
        </a:prstGeom>
        <a:noFill/>
        <a:ln w="9525">
          <a:noFill/>
        </a:ln>
      </xdr:spPr>
    </xdr:pic>
    <xdr:clientData/>
  </xdr:oneCellAnchor>
  <xdr:oneCellAnchor>
    <xdr:from>
      <xdr:col>13924</xdr:col>
      <xdr:colOff>979714</xdr:colOff>
      <xdr:row>16</xdr:row>
      <xdr:rowOff>0</xdr:rowOff>
    </xdr:from>
    <xdr:ext cx="1095375" cy="909955"/>
    <xdr:pic>
      <xdr:nvPicPr>
        <xdr:cNvPr id="24156" name="图片 24155"/>
        <xdr:cNvPicPr>
          <a:picLocks noChangeAspect="1"/>
        </xdr:cNvPicPr>
      </xdr:nvPicPr>
      <xdr:blipFill>
        <a:blip r:embed="rId1"/>
        <a:stretch>
          <a:fillRect/>
        </a:stretch>
      </xdr:blipFill>
      <xdr:spPr>
        <a:xfrm>
          <a:off x="10634660595" y="11260455"/>
          <a:ext cx="1095375" cy="909955"/>
        </a:xfrm>
        <a:prstGeom prst="rect">
          <a:avLst/>
        </a:prstGeom>
        <a:noFill/>
        <a:ln w="9525">
          <a:noFill/>
        </a:ln>
      </xdr:spPr>
    </xdr:pic>
    <xdr:clientData/>
  </xdr:oneCellAnchor>
  <xdr:oneCellAnchor>
    <xdr:from>
      <xdr:col>13932</xdr:col>
      <xdr:colOff>979714</xdr:colOff>
      <xdr:row>16</xdr:row>
      <xdr:rowOff>0</xdr:rowOff>
    </xdr:from>
    <xdr:ext cx="1095375" cy="909955"/>
    <xdr:pic>
      <xdr:nvPicPr>
        <xdr:cNvPr id="24157" name="图片 24156"/>
        <xdr:cNvPicPr>
          <a:picLocks noChangeAspect="1"/>
        </xdr:cNvPicPr>
      </xdr:nvPicPr>
      <xdr:blipFill>
        <a:blip r:embed="rId1"/>
        <a:stretch>
          <a:fillRect/>
        </a:stretch>
      </xdr:blipFill>
      <xdr:spPr>
        <a:xfrm>
          <a:off x="10640756595" y="11260455"/>
          <a:ext cx="1095375" cy="909955"/>
        </a:xfrm>
        <a:prstGeom prst="rect">
          <a:avLst/>
        </a:prstGeom>
        <a:noFill/>
        <a:ln w="9525">
          <a:noFill/>
        </a:ln>
      </xdr:spPr>
    </xdr:pic>
    <xdr:clientData/>
  </xdr:oneCellAnchor>
  <xdr:oneCellAnchor>
    <xdr:from>
      <xdr:col>13940</xdr:col>
      <xdr:colOff>979714</xdr:colOff>
      <xdr:row>16</xdr:row>
      <xdr:rowOff>0</xdr:rowOff>
    </xdr:from>
    <xdr:ext cx="1095375" cy="909955"/>
    <xdr:pic>
      <xdr:nvPicPr>
        <xdr:cNvPr id="24158" name="图片 24157"/>
        <xdr:cNvPicPr>
          <a:picLocks noChangeAspect="1"/>
        </xdr:cNvPicPr>
      </xdr:nvPicPr>
      <xdr:blipFill>
        <a:blip r:embed="rId1"/>
        <a:stretch>
          <a:fillRect/>
        </a:stretch>
      </xdr:blipFill>
      <xdr:spPr>
        <a:xfrm>
          <a:off x="10646852595" y="11260455"/>
          <a:ext cx="1095375" cy="909955"/>
        </a:xfrm>
        <a:prstGeom prst="rect">
          <a:avLst/>
        </a:prstGeom>
        <a:noFill/>
        <a:ln w="9525">
          <a:noFill/>
        </a:ln>
      </xdr:spPr>
    </xdr:pic>
    <xdr:clientData/>
  </xdr:oneCellAnchor>
  <xdr:oneCellAnchor>
    <xdr:from>
      <xdr:col>13948</xdr:col>
      <xdr:colOff>979714</xdr:colOff>
      <xdr:row>16</xdr:row>
      <xdr:rowOff>0</xdr:rowOff>
    </xdr:from>
    <xdr:ext cx="1095375" cy="909955"/>
    <xdr:pic>
      <xdr:nvPicPr>
        <xdr:cNvPr id="24159" name="图片 24158"/>
        <xdr:cNvPicPr>
          <a:picLocks noChangeAspect="1"/>
        </xdr:cNvPicPr>
      </xdr:nvPicPr>
      <xdr:blipFill>
        <a:blip r:embed="rId1"/>
        <a:stretch>
          <a:fillRect/>
        </a:stretch>
      </xdr:blipFill>
      <xdr:spPr>
        <a:xfrm>
          <a:off x="10652948595" y="11260455"/>
          <a:ext cx="1095375" cy="909955"/>
        </a:xfrm>
        <a:prstGeom prst="rect">
          <a:avLst/>
        </a:prstGeom>
        <a:noFill/>
        <a:ln w="9525">
          <a:noFill/>
        </a:ln>
      </xdr:spPr>
    </xdr:pic>
    <xdr:clientData/>
  </xdr:oneCellAnchor>
  <xdr:oneCellAnchor>
    <xdr:from>
      <xdr:col>13956</xdr:col>
      <xdr:colOff>979714</xdr:colOff>
      <xdr:row>16</xdr:row>
      <xdr:rowOff>0</xdr:rowOff>
    </xdr:from>
    <xdr:ext cx="1095375" cy="909955"/>
    <xdr:pic>
      <xdr:nvPicPr>
        <xdr:cNvPr id="24160" name="图片 24159"/>
        <xdr:cNvPicPr>
          <a:picLocks noChangeAspect="1"/>
        </xdr:cNvPicPr>
      </xdr:nvPicPr>
      <xdr:blipFill>
        <a:blip r:embed="rId1"/>
        <a:stretch>
          <a:fillRect/>
        </a:stretch>
      </xdr:blipFill>
      <xdr:spPr>
        <a:xfrm>
          <a:off x="10659044595" y="11260455"/>
          <a:ext cx="1095375" cy="909955"/>
        </a:xfrm>
        <a:prstGeom prst="rect">
          <a:avLst/>
        </a:prstGeom>
        <a:noFill/>
        <a:ln w="9525">
          <a:noFill/>
        </a:ln>
      </xdr:spPr>
    </xdr:pic>
    <xdr:clientData/>
  </xdr:oneCellAnchor>
  <xdr:oneCellAnchor>
    <xdr:from>
      <xdr:col>13964</xdr:col>
      <xdr:colOff>979714</xdr:colOff>
      <xdr:row>16</xdr:row>
      <xdr:rowOff>0</xdr:rowOff>
    </xdr:from>
    <xdr:ext cx="1095375" cy="909955"/>
    <xdr:pic>
      <xdr:nvPicPr>
        <xdr:cNvPr id="24161" name="图片 24160"/>
        <xdr:cNvPicPr>
          <a:picLocks noChangeAspect="1"/>
        </xdr:cNvPicPr>
      </xdr:nvPicPr>
      <xdr:blipFill>
        <a:blip r:embed="rId1"/>
        <a:stretch>
          <a:fillRect/>
        </a:stretch>
      </xdr:blipFill>
      <xdr:spPr>
        <a:xfrm>
          <a:off x="10665140595" y="11260455"/>
          <a:ext cx="1095375" cy="909955"/>
        </a:xfrm>
        <a:prstGeom prst="rect">
          <a:avLst/>
        </a:prstGeom>
        <a:noFill/>
        <a:ln w="9525">
          <a:noFill/>
        </a:ln>
      </xdr:spPr>
    </xdr:pic>
    <xdr:clientData/>
  </xdr:oneCellAnchor>
  <xdr:oneCellAnchor>
    <xdr:from>
      <xdr:col>13972</xdr:col>
      <xdr:colOff>979714</xdr:colOff>
      <xdr:row>16</xdr:row>
      <xdr:rowOff>0</xdr:rowOff>
    </xdr:from>
    <xdr:ext cx="1095375" cy="909955"/>
    <xdr:pic>
      <xdr:nvPicPr>
        <xdr:cNvPr id="24162" name="图片 24161"/>
        <xdr:cNvPicPr>
          <a:picLocks noChangeAspect="1"/>
        </xdr:cNvPicPr>
      </xdr:nvPicPr>
      <xdr:blipFill>
        <a:blip r:embed="rId1"/>
        <a:stretch>
          <a:fillRect/>
        </a:stretch>
      </xdr:blipFill>
      <xdr:spPr>
        <a:xfrm>
          <a:off x="10671236595" y="11260455"/>
          <a:ext cx="1095375" cy="909955"/>
        </a:xfrm>
        <a:prstGeom prst="rect">
          <a:avLst/>
        </a:prstGeom>
        <a:noFill/>
        <a:ln w="9525">
          <a:noFill/>
        </a:ln>
      </xdr:spPr>
    </xdr:pic>
    <xdr:clientData/>
  </xdr:oneCellAnchor>
  <xdr:oneCellAnchor>
    <xdr:from>
      <xdr:col>13980</xdr:col>
      <xdr:colOff>979714</xdr:colOff>
      <xdr:row>16</xdr:row>
      <xdr:rowOff>0</xdr:rowOff>
    </xdr:from>
    <xdr:ext cx="1095375" cy="909955"/>
    <xdr:pic>
      <xdr:nvPicPr>
        <xdr:cNvPr id="24163" name="图片 24162"/>
        <xdr:cNvPicPr>
          <a:picLocks noChangeAspect="1"/>
        </xdr:cNvPicPr>
      </xdr:nvPicPr>
      <xdr:blipFill>
        <a:blip r:embed="rId1"/>
        <a:stretch>
          <a:fillRect/>
        </a:stretch>
      </xdr:blipFill>
      <xdr:spPr>
        <a:xfrm>
          <a:off x="10677332595" y="11260455"/>
          <a:ext cx="1095375" cy="909955"/>
        </a:xfrm>
        <a:prstGeom prst="rect">
          <a:avLst/>
        </a:prstGeom>
        <a:noFill/>
        <a:ln w="9525">
          <a:noFill/>
        </a:ln>
      </xdr:spPr>
    </xdr:pic>
    <xdr:clientData/>
  </xdr:oneCellAnchor>
  <xdr:oneCellAnchor>
    <xdr:from>
      <xdr:col>13988</xdr:col>
      <xdr:colOff>979714</xdr:colOff>
      <xdr:row>16</xdr:row>
      <xdr:rowOff>0</xdr:rowOff>
    </xdr:from>
    <xdr:ext cx="1095375" cy="909955"/>
    <xdr:pic>
      <xdr:nvPicPr>
        <xdr:cNvPr id="24164" name="图片 24163"/>
        <xdr:cNvPicPr>
          <a:picLocks noChangeAspect="1"/>
        </xdr:cNvPicPr>
      </xdr:nvPicPr>
      <xdr:blipFill>
        <a:blip r:embed="rId1"/>
        <a:stretch>
          <a:fillRect/>
        </a:stretch>
      </xdr:blipFill>
      <xdr:spPr>
        <a:xfrm>
          <a:off x="10683428595" y="11260455"/>
          <a:ext cx="1095375" cy="909955"/>
        </a:xfrm>
        <a:prstGeom prst="rect">
          <a:avLst/>
        </a:prstGeom>
        <a:noFill/>
        <a:ln w="9525">
          <a:noFill/>
        </a:ln>
      </xdr:spPr>
    </xdr:pic>
    <xdr:clientData/>
  </xdr:oneCellAnchor>
  <xdr:oneCellAnchor>
    <xdr:from>
      <xdr:col>13996</xdr:col>
      <xdr:colOff>979714</xdr:colOff>
      <xdr:row>16</xdr:row>
      <xdr:rowOff>0</xdr:rowOff>
    </xdr:from>
    <xdr:ext cx="1095375" cy="909955"/>
    <xdr:pic>
      <xdr:nvPicPr>
        <xdr:cNvPr id="24165" name="图片 24164"/>
        <xdr:cNvPicPr>
          <a:picLocks noChangeAspect="1"/>
        </xdr:cNvPicPr>
      </xdr:nvPicPr>
      <xdr:blipFill>
        <a:blip r:embed="rId1"/>
        <a:stretch>
          <a:fillRect/>
        </a:stretch>
      </xdr:blipFill>
      <xdr:spPr>
        <a:xfrm>
          <a:off x="10689524595" y="11260455"/>
          <a:ext cx="1095375" cy="909955"/>
        </a:xfrm>
        <a:prstGeom prst="rect">
          <a:avLst/>
        </a:prstGeom>
        <a:noFill/>
        <a:ln w="9525">
          <a:noFill/>
        </a:ln>
      </xdr:spPr>
    </xdr:pic>
    <xdr:clientData/>
  </xdr:oneCellAnchor>
  <xdr:oneCellAnchor>
    <xdr:from>
      <xdr:col>14004</xdr:col>
      <xdr:colOff>979714</xdr:colOff>
      <xdr:row>16</xdr:row>
      <xdr:rowOff>0</xdr:rowOff>
    </xdr:from>
    <xdr:ext cx="1095375" cy="909955"/>
    <xdr:pic>
      <xdr:nvPicPr>
        <xdr:cNvPr id="24166" name="图片 24165"/>
        <xdr:cNvPicPr>
          <a:picLocks noChangeAspect="1"/>
        </xdr:cNvPicPr>
      </xdr:nvPicPr>
      <xdr:blipFill>
        <a:blip r:embed="rId1"/>
        <a:stretch>
          <a:fillRect/>
        </a:stretch>
      </xdr:blipFill>
      <xdr:spPr>
        <a:xfrm>
          <a:off x="10695620595" y="11260455"/>
          <a:ext cx="1095375" cy="909955"/>
        </a:xfrm>
        <a:prstGeom prst="rect">
          <a:avLst/>
        </a:prstGeom>
        <a:noFill/>
        <a:ln w="9525">
          <a:noFill/>
        </a:ln>
      </xdr:spPr>
    </xdr:pic>
    <xdr:clientData/>
  </xdr:oneCellAnchor>
  <xdr:oneCellAnchor>
    <xdr:from>
      <xdr:col>14012</xdr:col>
      <xdr:colOff>979714</xdr:colOff>
      <xdr:row>16</xdr:row>
      <xdr:rowOff>0</xdr:rowOff>
    </xdr:from>
    <xdr:ext cx="1095375" cy="909955"/>
    <xdr:pic>
      <xdr:nvPicPr>
        <xdr:cNvPr id="24167" name="图片 24166"/>
        <xdr:cNvPicPr>
          <a:picLocks noChangeAspect="1"/>
        </xdr:cNvPicPr>
      </xdr:nvPicPr>
      <xdr:blipFill>
        <a:blip r:embed="rId1"/>
        <a:stretch>
          <a:fillRect/>
        </a:stretch>
      </xdr:blipFill>
      <xdr:spPr>
        <a:xfrm>
          <a:off x="10701716595" y="11260455"/>
          <a:ext cx="1095375" cy="909955"/>
        </a:xfrm>
        <a:prstGeom prst="rect">
          <a:avLst/>
        </a:prstGeom>
        <a:noFill/>
        <a:ln w="9525">
          <a:noFill/>
        </a:ln>
      </xdr:spPr>
    </xdr:pic>
    <xdr:clientData/>
  </xdr:oneCellAnchor>
  <xdr:oneCellAnchor>
    <xdr:from>
      <xdr:col>14020</xdr:col>
      <xdr:colOff>979714</xdr:colOff>
      <xdr:row>16</xdr:row>
      <xdr:rowOff>0</xdr:rowOff>
    </xdr:from>
    <xdr:ext cx="1095375" cy="909955"/>
    <xdr:pic>
      <xdr:nvPicPr>
        <xdr:cNvPr id="24168" name="图片 24167"/>
        <xdr:cNvPicPr>
          <a:picLocks noChangeAspect="1"/>
        </xdr:cNvPicPr>
      </xdr:nvPicPr>
      <xdr:blipFill>
        <a:blip r:embed="rId1"/>
        <a:stretch>
          <a:fillRect/>
        </a:stretch>
      </xdr:blipFill>
      <xdr:spPr>
        <a:xfrm>
          <a:off x="10707812595" y="11260455"/>
          <a:ext cx="1095375" cy="909955"/>
        </a:xfrm>
        <a:prstGeom prst="rect">
          <a:avLst/>
        </a:prstGeom>
        <a:noFill/>
        <a:ln w="9525">
          <a:noFill/>
        </a:ln>
      </xdr:spPr>
    </xdr:pic>
    <xdr:clientData/>
  </xdr:oneCellAnchor>
  <xdr:oneCellAnchor>
    <xdr:from>
      <xdr:col>14028</xdr:col>
      <xdr:colOff>979714</xdr:colOff>
      <xdr:row>16</xdr:row>
      <xdr:rowOff>0</xdr:rowOff>
    </xdr:from>
    <xdr:ext cx="1095375" cy="909955"/>
    <xdr:pic>
      <xdr:nvPicPr>
        <xdr:cNvPr id="24169" name="图片 24168"/>
        <xdr:cNvPicPr>
          <a:picLocks noChangeAspect="1"/>
        </xdr:cNvPicPr>
      </xdr:nvPicPr>
      <xdr:blipFill>
        <a:blip r:embed="rId1"/>
        <a:stretch>
          <a:fillRect/>
        </a:stretch>
      </xdr:blipFill>
      <xdr:spPr>
        <a:xfrm>
          <a:off x="10713908595" y="11260455"/>
          <a:ext cx="1095375" cy="909955"/>
        </a:xfrm>
        <a:prstGeom prst="rect">
          <a:avLst/>
        </a:prstGeom>
        <a:noFill/>
        <a:ln w="9525">
          <a:noFill/>
        </a:ln>
      </xdr:spPr>
    </xdr:pic>
    <xdr:clientData/>
  </xdr:oneCellAnchor>
  <xdr:oneCellAnchor>
    <xdr:from>
      <xdr:col>14036</xdr:col>
      <xdr:colOff>979714</xdr:colOff>
      <xdr:row>16</xdr:row>
      <xdr:rowOff>0</xdr:rowOff>
    </xdr:from>
    <xdr:ext cx="1095375" cy="909955"/>
    <xdr:pic>
      <xdr:nvPicPr>
        <xdr:cNvPr id="24170" name="图片 24169"/>
        <xdr:cNvPicPr>
          <a:picLocks noChangeAspect="1"/>
        </xdr:cNvPicPr>
      </xdr:nvPicPr>
      <xdr:blipFill>
        <a:blip r:embed="rId1"/>
        <a:stretch>
          <a:fillRect/>
        </a:stretch>
      </xdr:blipFill>
      <xdr:spPr>
        <a:xfrm>
          <a:off x="10720004595" y="11260455"/>
          <a:ext cx="1095375" cy="909955"/>
        </a:xfrm>
        <a:prstGeom prst="rect">
          <a:avLst/>
        </a:prstGeom>
        <a:noFill/>
        <a:ln w="9525">
          <a:noFill/>
        </a:ln>
      </xdr:spPr>
    </xdr:pic>
    <xdr:clientData/>
  </xdr:oneCellAnchor>
  <xdr:oneCellAnchor>
    <xdr:from>
      <xdr:col>14044</xdr:col>
      <xdr:colOff>979714</xdr:colOff>
      <xdr:row>16</xdr:row>
      <xdr:rowOff>0</xdr:rowOff>
    </xdr:from>
    <xdr:ext cx="1095375" cy="909955"/>
    <xdr:pic>
      <xdr:nvPicPr>
        <xdr:cNvPr id="24171" name="图片 24170"/>
        <xdr:cNvPicPr>
          <a:picLocks noChangeAspect="1"/>
        </xdr:cNvPicPr>
      </xdr:nvPicPr>
      <xdr:blipFill>
        <a:blip r:embed="rId1"/>
        <a:stretch>
          <a:fillRect/>
        </a:stretch>
      </xdr:blipFill>
      <xdr:spPr>
        <a:xfrm>
          <a:off x="10726100595" y="11260455"/>
          <a:ext cx="1095375" cy="909955"/>
        </a:xfrm>
        <a:prstGeom prst="rect">
          <a:avLst/>
        </a:prstGeom>
        <a:noFill/>
        <a:ln w="9525">
          <a:noFill/>
        </a:ln>
      </xdr:spPr>
    </xdr:pic>
    <xdr:clientData/>
  </xdr:oneCellAnchor>
  <xdr:oneCellAnchor>
    <xdr:from>
      <xdr:col>14052</xdr:col>
      <xdr:colOff>979714</xdr:colOff>
      <xdr:row>16</xdr:row>
      <xdr:rowOff>0</xdr:rowOff>
    </xdr:from>
    <xdr:ext cx="1095375" cy="909955"/>
    <xdr:pic>
      <xdr:nvPicPr>
        <xdr:cNvPr id="24172" name="图片 24171"/>
        <xdr:cNvPicPr>
          <a:picLocks noChangeAspect="1"/>
        </xdr:cNvPicPr>
      </xdr:nvPicPr>
      <xdr:blipFill>
        <a:blip r:embed="rId1"/>
        <a:stretch>
          <a:fillRect/>
        </a:stretch>
      </xdr:blipFill>
      <xdr:spPr>
        <a:xfrm>
          <a:off x="10732196595" y="11260455"/>
          <a:ext cx="1095375" cy="909955"/>
        </a:xfrm>
        <a:prstGeom prst="rect">
          <a:avLst/>
        </a:prstGeom>
        <a:noFill/>
        <a:ln w="9525">
          <a:noFill/>
        </a:ln>
      </xdr:spPr>
    </xdr:pic>
    <xdr:clientData/>
  </xdr:oneCellAnchor>
  <xdr:oneCellAnchor>
    <xdr:from>
      <xdr:col>14060</xdr:col>
      <xdr:colOff>979714</xdr:colOff>
      <xdr:row>16</xdr:row>
      <xdr:rowOff>0</xdr:rowOff>
    </xdr:from>
    <xdr:ext cx="1095375" cy="909955"/>
    <xdr:pic>
      <xdr:nvPicPr>
        <xdr:cNvPr id="24173" name="图片 24172"/>
        <xdr:cNvPicPr>
          <a:picLocks noChangeAspect="1"/>
        </xdr:cNvPicPr>
      </xdr:nvPicPr>
      <xdr:blipFill>
        <a:blip r:embed="rId1"/>
        <a:stretch>
          <a:fillRect/>
        </a:stretch>
      </xdr:blipFill>
      <xdr:spPr>
        <a:xfrm>
          <a:off x="10738292595" y="11260455"/>
          <a:ext cx="1095375" cy="909955"/>
        </a:xfrm>
        <a:prstGeom prst="rect">
          <a:avLst/>
        </a:prstGeom>
        <a:noFill/>
        <a:ln w="9525">
          <a:noFill/>
        </a:ln>
      </xdr:spPr>
    </xdr:pic>
    <xdr:clientData/>
  </xdr:oneCellAnchor>
  <xdr:oneCellAnchor>
    <xdr:from>
      <xdr:col>14068</xdr:col>
      <xdr:colOff>979714</xdr:colOff>
      <xdr:row>16</xdr:row>
      <xdr:rowOff>0</xdr:rowOff>
    </xdr:from>
    <xdr:ext cx="1095375" cy="909955"/>
    <xdr:pic>
      <xdr:nvPicPr>
        <xdr:cNvPr id="24174" name="图片 24173"/>
        <xdr:cNvPicPr>
          <a:picLocks noChangeAspect="1"/>
        </xdr:cNvPicPr>
      </xdr:nvPicPr>
      <xdr:blipFill>
        <a:blip r:embed="rId1"/>
        <a:stretch>
          <a:fillRect/>
        </a:stretch>
      </xdr:blipFill>
      <xdr:spPr>
        <a:xfrm>
          <a:off x="10744388595" y="11260455"/>
          <a:ext cx="1095375" cy="909955"/>
        </a:xfrm>
        <a:prstGeom prst="rect">
          <a:avLst/>
        </a:prstGeom>
        <a:noFill/>
        <a:ln w="9525">
          <a:noFill/>
        </a:ln>
      </xdr:spPr>
    </xdr:pic>
    <xdr:clientData/>
  </xdr:oneCellAnchor>
  <xdr:oneCellAnchor>
    <xdr:from>
      <xdr:col>14076</xdr:col>
      <xdr:colOff>979714</xdr:colOff>
      <xdr:row>16</xdr:row>
      <xdr:rowOff>0</xdr:rowOff>
    </xdr:from>
    <xdr:ext cx="1095375" cy="909955"/>
    <xdr:pic>
      <xdr:nvPicPr>
        <xdr:cNvPr id="24175" name="图片 24174"/>
        <xdr:cNvPicPr>
          <a:picLocks noChangeAspect="1"/>
        </xdr:cNvPicPr>
      </xdr:nvPicPr>
      <xdr:blipFill>
        <a:blip r:embed="rId1"/>
        <a:stretch>
          <a:fillRect/>
        </a:stretch>
      </xdr:blipFill>
      <xdr:spPr>
        <a:xfrm>
          <a:off x="10750484595" y="11260455"/>
          <a:ext cx="1095375" cy="909955"/>
        </a:xfrm>
        <a:prstGeom prst="rect">
          <a:avLst/>
        </a:prstGeom>
        <a:noFill/>
        <a:ln w="9525">
          <a:noFill/>
        </a:ln>
      </xdr:spPr>
    </xdr:pic>
    <xdr:clientData/>
  </xdr:oneCellAnchor>
  <xdr:oneCellAnchor>
    <xdr:from>
      <xdr:col>14084</xdr:col>
      <xdr:colOff>979714</xdr:colOff>
      <xdr:row>16</xdr:row>
      <xdr:rowOff>0</xdr:rowOff>
    </xdr:from>
    <xdr:ext cx="1095375" cy="909955"/>
    <xdr:pic>
      <xdr:nvPicPr>
        <xdr:cNvPr id="24176" name="图片 24175"/>
        <xdr:cNvPicPr>
          <a:picLocks noChangeAspect="1"/>
        </xdr:cNvPicPr>
      </xdr:nvPicPr>
      <xdr:blipFill>
        <a:blip r:embed="rId1"/>
        <a:stretch>
          <a:fillRect/>
        </a:stretch>
      </xdr:blipFill>
      <xdr:spPr>
        <a:xfrm>
          <a:off x="10756580595" y="11260455"/>
          <a:ext cx="1095375" cy="909955"/>
        </a:xfrm>
        <a:prstGeom prst="rect">
          <a:avLst/>
        </a:prstGeom>
        <a:noFill/>
        <a:ln w="9525">
          <a:noFill/>
        </a:ln>
      </xdr:spPr>
    </xdr:pic>
    <xdr:clientData/>
  </xdr:oneCellAnchor>
  <xdr:oneCellAnchor>
    <xdr:from>
      <xdr:col>14092</xdr:col>
      <xdr:colOff>979714</xdr:colOff>
      <xdr:row>16</xdr:row>
      <xdr:rowOff>0</xdr:rowOff>
    </xdr:from>
    <xdr:ext cx="1095375" cy="909955"/>
    <xdr:pic>
      <xdr:nvPicPr>
        <xdr:cNvPr id="24177" name="图片 24176"/>
        <xdr:cNvPicPr>
          <a:picLocks noChangeAspect="1"/>
        </xdr:cNvPicPr>
      </xdr:nvPicPr>
      <xdr:blipFill>
        <a:blip r:embed="rId1"/>
        <a:stretch>
          <a:fillRect/>
        </a:stretch>
      </xdr:blipFill>
      <xdr:spPr>
        <a:xfrm>
          <a:off x="10762676595" y="11260455"/>
          <a:ext cx="1095375" cy="909955"/>
        </a:xfrm>
        <a:prstGeom prst="rect">
          <a:avLst/>
        </a:prstGeom>
        <a:noFill/>
        <a:ln w="9525">
          <a:noFill/>
        </a:ln>
      </xdr:spPr>
    </xdr:pic>
    <xdr:clientData/>
  </xdr:oneCellAnchor>
  <xdr:oneCellAnchor>
    <xdr:from>
      <xdr:col>14100</xdr:col>
      <xdr:colOff>979714</xdr:colOff>
      <xdr:row>16</xdr:row>
      <xdr:rowOff>0</xdr:rowOff>
    </xdr:from>
    <xdr:ext cx="1095375" cy="909955"/>
    <xdr:pic>
      <xdr:nvPicPr>
        <xdr:cNvPr id="24178" name="图片 24177"/>
        <xdr:cNvPicPr>
          <a:picLocks noChangeAspect="1"/>
        </xdr:cNvPicPr>
      </xdr:nvPicPr>
      <xdr:blipFill>
        <a:blip r:embed="rId1"/>
        <a:stretch>
          <a:fillRect/>
        </a:stretch>
      </xdr:blipFill>
      <xdr:spPr>
        <a:xfrm>
          <a:off x="10768772595" y="11260455"/>
          <a:ext cx="1095375" cy="909955"/>
        </a:xfrm>
        <a:prstGeom prst="rect">
          <a:avLst/>
        </a:prstGeom>
        <a:noFill/>
        <a:ln w="9525">
          <a:noFill/>
        </a:ln>
      </xdr:spPr>
    </xdr:pic>
    <xdr:clientData/>
  </xdr:oneCellAnchor>
  <xdr:oneCellAnchor>
    <xdr:from>
      <xdr:col>14108</xdr:col>
      <xdr:colOff>979714</xdr:colOff>
      <xdr:row>16</xdr:row>
      <xdr:rowOff>0</xdr:rowOff>
    </xdr:from>
    <xdr:ext cx="1095375" cy="909955"/>
    <xdr:pic>
      <xdr:nvPicPr>
        <xdr:cNvPr id="24179" name="图片 24178"/>
        <xdr:cNvPicPr>
          <a:picLocks noChangeAspect="1"/>
        </xdr:cNvPicPr>
      </xdr:nvPicPr>
      <xdr:blipFill>
        <a:blip r:embed="rId1"/>
        <a:stretch>
          <a:fillRect/>
        </a:stretch>
      </xdr:blipFill>
      <xdr:spPr>
        <a:xfrm>
          <a:off x="10774868595" y="11260455"/>
          <a:ext cx="1095375" cy="909955"/>
        </a:xfrm>
        <a:prstGeom prst="rect">
          <a:avLst/>
        </a:prstGeom>
        <a:noFill/>
        <a:ln w="9525">
          <a:noFill/>
        </a:ln>
      </xdr:spPr>
    </xdr:pic>
    <xdr:clientData/>
  </xdr:oneCellAnchor>
  <xdr:oneCellAnchor>
    <xdr:from>
      <xdr:col>14116</xdr:col>
      <xdr:colOff>979714</xdr:colOff>
      <xdr:row>16</xdr:row>
      <xdr:rowOff>0</xdr:rowOff>
    </xdr:from>
    <xdr:ext cx="1095375" cy="909955"/>
    <xdr:pic>
      <xdr:nvPicPr>
        <xdr:cNvPr id="24180" name="图片 24179"/>
        <xdr:cNvPicPr>
          <a:picLocks noChangeAspect="1"/>
        </xdr:cNvPicPr>
      </xdr:nvPicPr>
      <xdr:blipFill>
        <a:blip r:embed="rId1"/>
        <a:stretch>
          <a:fillRect/>
        </a:stretch>
      </xdr:blipFill>
      <xdr:spPr>
        <a:xfrm>
          <a:off x="10780964595" y="11260455"/>
          <a:ext cx="1095375" cy="909955"/>
        </a:xfrm>
        <a:prstGeom prst="rect">
          <a:avLst/>
        </a:prstGeom>
        <a:noFill/>
        <a:ln w="9525">
          <a:noFill/>
        </a:ln>
      </xdr:spPr>
    </xdr:pic>
    <xdr:clientData/>
  </xdr:oneCellAnchor>
  <xdr:oneCellAnchor>
    <xdr:from>
      <xdr:col>14124</xdr:col>
      <xdr:colOff>979714</xdr:colOff>
      <xdr:row>16</xdr:row>
      <xdr:rowOff>0</xdr:rowOff>
    </xdr:from>
    <xdr:ext cx="1095375" cy="909955"/>
    <xdr:pic>
      <xdr:nvPicPr>
        <xdr:cNvPr id="24181" name="图片 24180"/>
        <xdr:cNvPicPr>
          <a:picLocks noChangeAspect="1"/>
        </xdr:cNvPicPr>
      </xdr:nvPicPr>
      <xdr:blipFill>
        <a:blip r:embed="rId1"/>
        <a:stretch>
          <a:fillRect/>
        </a:stretch>
      </xdr:blipFill>
      <xdr:spPr>
        <a:xfrm>
          <a:off x="10787060595" y="11260455"/>
          <a:ext cx="1095375" cy="909955"/>
        </a:xfrm>
        <a:prstGeom prst="rect">
          <a:avLst/>
        </a:prstGeom>
        <a:noFill/>
        <a:ln w="9525">
          <a:noFill/>
        </a:ln>
      </xdr:spPr>
    </xdr:pic>
    <xdr:clientData/>
  </xdr:oneCellAnchor>
  <xdr:oneCellAnchor>
    <xdr:from>
      <xdr:col>14132</xdr:col>
      <xdr:colOff>979714</xdr:colOff>
      <xdr:row>16</xdr:row>
      <xdr:rowOff>0</xdr:rowOff>
    </xdr:from>
    <xdr:ext cx="1095375" cy="909955"/>
    <xdr:pic>
      <xdr:nvPicPr>
        <xdr:cNvPr id="24182" name="图片 24181"/>
        <xdr:cNvPicPr>
          <a:picLocks noChangeAspect="1"/>
        </xdr:cNvPicPr>
      </xdr:nvPicPr>
      <xdr:blipFill>
        <a:blip r:embed="rId1"/>
        <a:stretch>
          <a:fillRect/>
        </a:stretch>
      </xdr:blipFill>
      <xdr:spPr>
        <a:xfrm>
          <a:off x="10793156595" y="11260455"/>
          <a:ext cx="1095375" cy="909955"/>
        </a:xfrm>
        <a:prstGeom prst="rect">
          <a:avLst/>
        </a:prstGeom>
        <a:noFill/>
        <a:ln w="9525">
          <a:noFill/>
        </a:ln>
      </xdr:spPr>
    </xdr:pic>
    <xdr:clientData/>
  </xdr:oneCellAnchor>
  <xdr:oneCellAnchor>
    <xdr:from>
      <xdr:col>14140</xdr:col>
      <xdr:colOff>979714</xdr:colOff>
      <xdr:row>16</xdr:row>
      <xdr:rowOff>0</xdr:rowOff>
    </xdr:from>
    <xdr:ext cx="1095375" cy="909955"/>
    <xdr:pic>
      <xdr:nvPicPr>
        <xdr:cNvPr id="24183" name="图片 24182"/>
        <xdr:cNvPicPr>
          <a:picLocks noChangeAspect="1"/>
        </xdr:cNvPicPr>
      </xdr:nvPicPr>
      <xdr:blipFill>
        <a:blip r:embed="rId1"/>
        <a:stretch>
          <a:fillRect/>
        </a:stretch>
      </xdr:blipFill>
      <xdr:spPr>
        <a:xfrm>
          <a:off x="10799252595" y="11260455"/>
          <a:ext cx="1095375" cy="909955"/>
        </a:xfrm>
        <a:prstGeom prst="rect">
          <a:avLst/>
        </a:prstGeom>
        <a:noFill/>
        <a:ln w="9525">
          <a:noFill/>
        </a:ln>
      </xdr:spPr>
    </xdr:pic>
    <xdr:clientData/>
  </xdr:oneCellAnchor>
  <xdr:oneCellAnchor>
    <xdr:from>
      <xdr:col>14148</xdr:col>
      <xdr:colOff>979714</xdr:colOff>
      <xdr:row>16</xdr:row>
      <xdr:rowOff>0</xdr:rowOff>
    </xdr:from>
    <xdr:ext cx="1095375" cy="909955"/>
    <xdr:pic>
      <xdr:nvPicPr>
        <xdr:cNvPr id="24184" name="图片 24183"/>
        <xdr:cNvPicPr>
          <a:picLocks noChangeAspect="1"/>
        </xdr:cNvPicPr>
      </xdr:nvPicPr>
      <xdr:blipFill>
        <a:blip r:embed="rId1"/>
        <a:stretch>
          <a:fillRect/>
        </a:stretch>
      </xdr:blipFill>
      <xdr:spPr>
        <a:xfrm>
          <a:off x="10805348595" y="11260455"/>
          <a:ext cx="1095375" cy="909955"/>
        </a:xfrm>
        <a:prstGeom prst="rect">
          <a:avLst/>
        </a:prstGeom>
        <a:noFill/>
        <a:ln w="9525">
          <a:noFill/>
        </a:ln>
      </xdr:spPr>
    </xdr:pic>
    <xdr:clientData/>
  </xdr:oneCellAnchor>
  <xdr:oneCellAnchor>
    <xdr:from>
      <xdr:col>14156</xdr:col>
      <xdr:colOff>979714</xdr:colOff>
      <xdr:row>16</xdr:row>
      <xdr:rowOff>0</xdr:rowOff>
    </xdr:from>
    <xdr:ext cx="1095375" cy="909955"/>
    <xdr:pic>
      <xdr:nvPicPr>
        <xdr:cNvPr id="24185" name="图片 24184"/>
        <xdr:cNvPicPr>
          <a:picLocks noChangeAspect="1"/>
        </xdr:cNvPicPr>
      </xdr:nvPicPr>
      <xdr:blipFill>
        <a:blip r:embed="rId1"/>
        <a:stretch>
          <a:fillRect/>
        </a:stretch>
      </xdr:blipFill>
      <xdr:spPr>
        <a:xfrm>
          <a:off x="10811444595" y="11260455"/>
          <a:ext cx="1095375" cy="909955"/>
        </a:xfrm>
        <a:prstGeom prst="rect">
          <a:avLst/>
        </a:prstGeom>
        <a:noFill/>
        <a:ln w="9525">
          <a:noFill/>
        </a:ln>
      </xdr:spPr>
    </xdr:pic>
    <xdr:clientData/>
  </xdr:oneCellAnchor>
  <xdr:oneCellAnchor>
    <xdr:from>
      <xdr:col>14164</xdr:col>
      <xdr:colOff>979714</xdr:colOff>
      <xdr:row>16</xdr:row>
      <xdr:rowOff>0</xdr:rowOff>
    </xdr:from>
    <xdr:ext cx="1095375" cy="909955"/>
    <xdr:pic>
      <xdr:nvPicPr>
        <xdr:cNvPr id="24186" name="图片 24185"/>
        <xdr:cNvPicPr>
          <a:picLocks noChangeAspect="1"/>
        </xdr:cNvPicPr>
      </xdr:nvPicPr>
      <xdr:blipFill>
        <a:blip r:embed="rId1"/>
        <a:stretch>
          <a:fillRect/>
        </a:stretch>
      </xdr:blipFill>
      <xdr:spPr>
        <a:xfrm>
          <a:off x="10817540595" y="11260455"/>
          <a:ext cx="1095375" cy="909955"/>
        </a:xfrm>
        <a:prstGeom prst="rect">
          <a:avLst/>
        </a:prstGeom>
        <a:noFill/>
        <a:ln w="9525">
          <a:noFill/>
        </a:ln>
      </xdr:spPr>
    </xdr:pic>
    <xdr:clientData/>
  </xdr:oneCellAnchor>
  <xdr:oneCellAnchor>
    <xdr:from>
      <xdr:col>14172</xdr:col>
      <xdr:colOff>979714</xdr:colOff>
      <xdr:row>16</xdr:row>
      <xdr:rowOff>0</xdr:rowOff>
    </xdr:from>
    <xdr:ext cx="1095375" cy="909955"/>
    <xdr:pic>
      <xdr:nvPicPr>
        <xdr:cNvPr id="24187" name="图片 24186"/>
        <xdr:cNvPicPr>
          <a:picLocks noChangeAspect="1"/>
        </xdr:cNvPicPr>
      </xdr:nvPicPr>
      <xdr:blipFill>
        <a:blip r:embed="rId1"/>
        <a:stretch>
          <a:fillRect/>
        </a:stretch>
      </xdr:blipFill>
      <xdr:spPr>
        <a:xfrm>
          <a:off x="10823636595" y="11260455"/>
          <a:ext cx="1095375" cy="909955"/>
        </a:xfrm>
        <a:prstGeom prst="rect">
          <a:avLst/>
        </a:prstGeom>
        <a:noFill/>
        <a:ln w="9525">
          <a:noFill/>
        </a:ln>
      </xdr:spPr>
    </xdr:pic>
    <xdr:clientData/>
  </xdr:oneCellAnchor>
  <xdr:oneCellAnchor>
    <xdr:from>
      <xdr:col>14180</xdr:col>
      <xdr:colOff>979714</xdr:colOff>
      <xdr:row>16</xdr:row>
      <xdr:rowOff>0</xdr:rowOff>
    </xdr:from>
    <xdr:ext cx="1095375" cy="909955"/>
    <xdr:pic>
      <xdr:nvPicPr>
        <xdr:cNvPr id="24188" name="图片 24187"/>
        <xdr:cNvPicPr>
          <a:picLocks noChangeAspect="1"/>
        </xdr:cNvPicPr>
      </xdr:nvPicPr>
      <xdr:blipFill>
        <a:blip r:embed="rId1"/>
        <a:stretch>
          <a:fillRect/>
        </a:stretch>
      </xdr:blipFill>
      <xdr:spPr>
        <a:xfrm>
          <a:off x="10829732595" y="11260455"/>
          <a:ext cx="1095375" cy="909955"/>
        </a:xfrm>
        <a:prstGeom prst="rect">
          <a:avLst/>
        </a:prstGeom>
        <a:noFill/>
        <a:ln w="9525">
          <a:noFill/>
        </a:ln>
      </xdr:spPr>
    </xdr:pic>
    <xdr:clientData/>
  </xdr:oneCellAnchor>
  <xdr:oneCellAnchor>
    <xdr:from>
      <xdr:col>14188</xdr:col>
      <xdr:colOff>979714</xdr:colOff>
      <xdr:row>16</xdr:row>
      <xdr:rowOff>0</xdr:rowOff>
    </xdr:from>
    <xdr:ext cx="1095375" cy="909955"/>
    <xdr:pic>
      <xdr:nvPicPr>
        <xdr:cNvPr id="24189" name="图片 24188"/>
        <xdr:cNvPicPr>
          <a:picLocks noChangeAspect="1"/>
        </xdr:cNvPicPr>
      </xdr:nvPicPr>
      <xdr:blipFill>
        <a:blip r:embed="rId1"/>
        <a:stretch>
          <a:fillRect/>
        </a:stretch>
      </xdr:blipFill>
      <xdr:spPr>
        <a:xfrm>
          <a:off x="10835828595" y="11260455"/>
          <a:ext cx="1095375" cy="909955"/>
        </a:xfrm>
        <a:prstGeom prst="rect">
          <a:avLst/>
        </a:prstGeom>
        <a:noFill/>
        <a:ln w="9525">
          <a:noFill/>
        </a:ln>
      </xdr:spPr>
    </xdr:pic>
    <xdr:clientData/>
  </xdr:oneCellAnchor>
  <xdr:oneCellAnchor>
    <xdr:from>
      <xdr:col>14196</xdr:col>
      <xdr:colOff>979714</xdr:colOff>
      <xdr:row>16</xdr:row>
      <xdr:rowOff>0</xdr:rowOff>
    </xdr:from>
    <xdr:ext cx="1095375" cy="909955"/>
    <xdr:pic>
      <xdr:nvPicPr>
        <xdr:cNvPr id="24190" name="图片 24189"/>
        <xdr:cNvPicPr>
          <a:picLocks noChangeAspect="1"/>
        </xdr:cNvPicPr>
      </xdr:nvPicPr>
      <xdr:blipFill>
        <a:blip r:embed="rId1"/>
        <a:stretch>
          <a:fillRect/>
        </a:stretch>
      </xdr:blipFill>
      <xdr:spPr>
        <a:xfrm>
          <a:off x="10841924595" y="11260455"/>
          <a:ext cx="1095375" cy="909955"/>
        </a:xfrm>
        <a:prstGeom prst="rect">
          <a:avLst/>
        </a:prstGeom>
        <a:noFill/>
        <a:ln w="9525">
          <a:noFill/>
        </a:ln>
      </xdr:spPr>
    </xdr:pic>
    <xdr:clientData/>
  </xdr:oneCellAnchor>
  <xdr:oneCellAnchor>
    <xdr:from>
      <xdr:col>14204</xdr:col>
      <xdr:colOff>979714</xdr:colOff>
      <xdr:row>16</xdr:row>
      <xdr:rowOff>0</xdr:rowOff>
    </xdr:from>
    <xdr:ext cx="1095375" cy="909955"/>
    <xdr:pic>
      <xdr:nvPicPr>
        <xdr:cNvPr id="24191" name="图片 24190"/>
        <xdr:cNvPicPr>
          <a:picLocks noChangeAspect="1"/>
        </xdr:cNvPicPr>
      </xdr:nvPicPr>
      <xdr:blipFill>
        <a:blip r:embed="rId1"/>
        <a:stretch>
          <a:fillRect/>
        </a:stretch>
      </xdr:blipFill>
      <xdr:spPr>
        <a:xfrm>
          <a:off x="10848020595" y="11260455"/>
          <a:ext cx="1095375" cy="909955"/>
        </a:xfrm>
        <a:prstGeom prst="rect">
          <a:avLst/>
        </a:prstGeom>
        <a:noFill/>
        <a:ln w="9525">
          <a:noFill/>
        </a:ln>
      </xdr:spPr>
    </xdr:pic>
    <xdr:clientData/>
  </xdr:oneCellAnchor>
  <xdr:oneCellAnchor>
    <xdr:from>
      <xdr:col>14212</xdr:col>
      <xdr:colOff>979714</xdr:colOff>
      <xdr:row>16</xdr:row>
      <xdr:rowOff>0</xdr:rowOff>
    </xdr:from>
    <xdr:ext cx="1095375" cy="909955"/>
    <xdr:pic>
      <xdr:nvPicPr>
        <xdr:cNvPr id="24192" name="图片 24191"/>
        <xdr:cNvPicPr>
          <a:picLocks noChangeAspect="1"/>
        </xdr:cNvPicPr>
      </xdr:nvPicPr>
      <xdr:blipFill>
        <a:blip r:embed="rId1"/>
        <a:stretch>
          <a:fillRect/>
        </a:stretch>
      </xdr:blipFill>
      <xdr:spPr>
        <a:xfrm>
          <a:off x="10854116595" y="11260455"/>
          <a:ext cx="1095375" cy="909955"/>
        </a:xfrm>
        <a:prstGeom prst="rect">
          <a:avLst/>
        </a:prstGeom>
        <a:noFill/>
        <a:ln w="9525">
          <a:noFill/>
        </a:ln>
      </xdr:spPr>
    </xdr:pic>
    <xdr:clientData/>
  </xdr:oneCellAnchor>
  <xdr:oneCellAnchor>
    <xdr:from>
      <xdr:col>14220</xdr:col>
      <xdr:colOff>979714</xdr:colOff>
      <xdr:row>16</xdr:row>
      <xdr:rowOff>0</xdr:rowOff>
    </xdr:from>
    <xdr:ext cx="1095375" cy="909955"/>
    <xdr:pic>
      <xdr:nvPicPr>
        <xdr:cNvPr id="24193" name="图片 24192"/>
        <xdr:cNvPicPr>
          <a:picLocks noChangeAspect="1"/>
        </xdr:cNvPicPr>
      </xdr:nvPicPr>
      <xdr:blipFill>
        <a:blip r:embed="rId1"/>
        <a:stretch>
          <a:fillRect/>
        </a:stretch>
      </xdr:blipFill>
      <xdr:spPr>
        <a:xfrm>
          <a:off x="10860212595" y="11260455"/>
          <a:ext cx="1095375" cy="909955"/>
        </a:xfrm>
        <a:prstGeom prst="rect">
          <a:avLst/>
        </a:prstGeom>
        <a:noFill/>
        <a:ln w="9525">
          <a:noFill/>
        </a:ln>
      </xdr:spPr>
    </xdr:pic>
    <xdr:clientData/>
  </xdr:oneCellAnchor>
  <xdr:oneCellAnchor>
    <xdr:from>
      <xdr:col>14228</xdr:col>
      <xdr:colOff>979714</xdr:colOff>
      <xdr:row>16</xdr:row>
      <xdr:rowOff>0</xdr:rowOff>
    </xdr:from>
    <xdr:ext cx="1095375" cy="909955"/>
    <xdr:pic>
      <xdr:nvPicPr>
        <xdr:cNvPr id="24194" name="图片 24193"/>
        <xdr:cNvPicPr>
          <a:picLocks noChangeAspect="1"/>
        </xdr:cNvPicPr>
      </xdr:nvPicPr>
      <xdr:blipFill>
        <a:blip r:embed="rId1"/>
        <a:stretch>
          <a:fillRect/>
        </a:stretch>
      </xdr:blipFill>
      <xdr:spPr>
        <a:xfrm>
          <a:off x="10866308595" y="11260455"/>
          <a:ext cx="1095375" cy="909955"/>
        </a:xfrm>
        <a:prstGeom prst="rect">
          <a:avLst/>
        </a:prstGeom>
        <a:noFill/>
        <a:ln w="9525">
          <a:noFill/>
        </a:ln>
      </xdr:spPr>
    </xdr:pic>
    <xdr:clientData/>
  </xdr:oneCellAnchor>
  <xdr:oneCellAnchor>
    <xdr:from>
      <xdr:col>14236</xdr:col>
      <xdr:colOff>979714</xdr:colOff>
      <xdr:row>16</xdr:row>
      <xdr:rowOff>0</xdr:rowOff>
    </xdr:from>
    <xdr:ext cx="1095375" cy="909955"/>
    <xdr:pic>
      <xdr:nvPicPr>
        <xdr:cNvPr id="24195" name="图片 24194"/>
        <xdr:cNvPicPr>
          <a:picLocks noChangeAspect="1"/>
        </xdr:cNvPicPr>
      </xdr:nvPicPr>
      <xdr:blipFill>
        <a:blip r:embed="rId1"/>
        <a:stretch>
          <a:fillRect/>
        </a:stretch>
      </xdr:blipFill>
      <xdr:spPr>
        <a:xfrm>
          <a:off x="10872404595" y="11260455"/>
          <a:ext cx="1095375" cy="909955"/>
        </a:xfrm>
        <a:prstGeom prst="rect">
          <a:avLst/>
        </a:prstGeom>
        <a:noFill/>
        <a:ln w="9525">
          <a:noFill/>
        </a:ln>
      </xdr:spPr>
    </xdr:pic>
    <xdr:clientData/>
  </xdr:oneCellAnchor>
  <xdr:oneCellAnchor>
    <xdr:from>
      <xdr:col>14244</xdr:col>
      <xdr:colOff>979714</xdr:colOff>
      <xdr:row>16</xdr:row>
      <xdr:rowOff>0</xdr:rowOff>
    </xdr:from>
    <xdr:ext cx="1095375" cy="909955"/>
    <xdr:pic>
      <xdr:nvPicPr>
        <xdr:cNvPr id="24196" name="图片 24195"/>
        <xdr:cNvPicPr>
          <a:picLocks noChangeAspect="1"/>
        </xdr:cNvPicPr>
      </xdr:nvPicPr>
      <xdr:blipFill>
        <a:blip r:embed="rId1"/>
        <a:stretch>
          <a:fillRect/>
        </a:stretch>
      </xdr:blipFill>
      <xdr:spPr>
        <a:xfrm>
          <a:off x="10878500595" y="11260455"/>
          <a:ext cx="1095375" cy="909955"/>
        </a:xfrm>
        <a:prstGeom prst="rect">
          <a:avLst/>
        </a:prstGeom>
        <a:noFill/>
        <a:ln w="9525">
          <a:noFill/>
        </a:ln>
      </xdr:spPr>
    </xdr:pic>
    <xdr:clientData/>
  </xdr:oneCellAnchor>
  <xdr:oneCellAnchor>
    <xdr:from>
      <xdr:col>14252</xdr:col>
      <xdr:colOff>979714</xdr:colOff>
      <xdr:row>16</xdr:row>
      <xdr:rowOff>0</xdr:rowOff>
    </xdr:from>
    <xdr:ext cx="1095375" cy="909955"/>
    <xdr:pic>
      <xdr:nvPicPr>
        <xdr:cNvPr id="24197" name="图片 24196"/>
        <xdr:cNvPicPr>
          <a:picLocks noChangeAspect="1"/>
        </xdr:cNvPicPr>
      </xdr:nvPicPr>
      <xdr:blipFill>
        <a:blip r:embed="rId1"/>
        <a:stretch>
          <a:fillRect/>
        </a:stretch>
      </xdr:blipFill>
      <xdr:spPr>
        <a:xfrm>
          <a:off x="10884596595" y="11260455"/>
          <a:ext cx="1095375" cy="909955"/>
        </a:xfrm>
        <a:prstGeom prst="rect">
          <a:avLst/>
        </a:prstGeom>
        <a:noFill/>
        <a:ln w="9525">
          <a:noFill/>
        </a:ln>
      </xdr:spPr>
    </xdr:pic>
    <xdr:clientData/>
  </xdr:oneCellAnchor>
  <xdr:oneCellAnchor>
    <xdr:from>
      <xdr:col>14260</xdr:col>
      <xdr:colOff>979714</xdr:colOff>
      <xdr:row>16</xdr:row>
      <xdr:rowOff>0</xdr:rowOff>
    </xdr:from>
    <xdr:ext cx="1095375" cy="909955"/>
    <xdr:pic>
      <xdr:nvPicPr>
        <xdr:cNvPr id="24198" name="图片 24197"/>
        <xdr:cNvPicPr>
          <a:picLocks noChangeAspect="1"/>
        </xdr:cNvPicPr>
      </xdr:nvPicPr>
      <xdr:blipFill>
        <a:blip r:embed="rId1"/>
        <a:stretch>
          <a:fillRect/>
        </a:stretch>
      </xdr:blipFill>
      <xdr:spPr>
        <a:xfrm>
          <a:off x="10890692595" y="11260455"/>
          <a:ext cx="1095375" cy="909955"/>
        </a:xfrm>
        <a:prstGeom prst="rect">
          <a:avLst/>
        </a:prstGeom>
        <a:noFill/>
        <a:ln w="9525">
          <a:noFill/>
        </a:ln>
      </xdr:spPr>
    </xdr:pic>
    <xdr:clientData/>
  </xdr:oneCellAnchor>
  <xdr:oneCellAnchor>
    <xdr:from>
      <xdr:col>14268</xdr:col>
      <xdr:colOff>979714</xdr:colOff>
      <xdr:row>16</xdr:row>
      <xdr:rowOff>0</xdr:rowOff>
    </xdr:from>
    <xdr:ext cx="1095375" cy="909955"/>
    <xdr:pic>
      <xdr:nvPicPr>
        <xdr:cNvPr id="24199" name="图片 24198"/>
        <xdr:cNvPicPr>
          <a:picLocks noChangeAspect="1"/>
        </xdr:cNvPicPr>
      </xdr:nvPicPr>
      <xdr:blipFill>
        <a:blip r:embed="rId1"/>
        <a:stretch>
          <a:fillRect/>
        </a:stretch>
      </xdr:blipFill>
      <xdr:spPr>
        <a:xfrm>
          <a:off x="10896788595" y="11260455"/>
          <a:ext cx="1095375" cy="909955"/>
        </a:xfrm>
        <a:prstGeom prst="rect">
          <a:avLst/>
        </a:prstGeom>
        <a:noFill/>
        <a:ln w="9525">
          <a:noFill/>
        </a:ln>
      </xdr:spPr>
    </xdr:pic>
    <xdr:clientData/>
  </xdr:oneCellAnchor>
  <xdr:oneCellAnchor>
    <xdr:from>
      <xdr:col>14276</xdr:col>
      <xdr:colOff>979714</xdr:colOff>
      <xdr:row>16</xdr:row>
      <xdr:rowOff>0</xdr:rowOff>
    </xdr:from>
    <xdr:ext cx="1095375" cy="909955"/>
    <xdr:pic>
      <xdr:nvPicPr>
        <xdr:cNvPr id="24200" name="图片 24199"/>
        <xdr:cNvPicPr>
          <a:picLocks noChangeAspect="1"/>
        </xdr:cNvPicPr>
      </xdr:nvPicPr>
      <xdr:blipFill>
        <a:blip r:embed="rId1"/>
        <a:stretch>
          <a:fillRect/>
        </a:stretch>
      </xdr:blipFill>
      <xdr:spPr>
        <a:xfrm>
          <a:off x="10902884595" y="11260455"/>
          <a:ext cx="1095375" cy="909955"/>
        </a:xfrm>
        <a:prstGeom prst="rect">
          <a:avLst/>
        </a:prstGeom>
        <a:noFill/>
        <a:ln w="9525">
          <a:noFill/>
        </a:ln>
      </xdr:spPr>
    </xdr:pic>
    <xdr:clientData/>
  </xdr:oneCellAnchor>
  <xdr:oneCellAnchor>
    <xdr:from>
      <xdr:col>14284</xdr:col>
      <xdr:colOff>979714</xdr:colOff>
      <xdr:row>16</xdr:row>
      <xdr:rowOff>0</xdr:rowOff>
    </xdr:from>
    <xdr:ext cx="1095375" cy="909955"/>
    <xdr:pic>
      <xdr:nvPicPr>
        <xdr:cNvPr id="24201" name="图片 24200"/>
        <xdr:cNvPicPr>
          <a:picLocks noChangeAspect="1"/>
        </xdr:cNvPicPr>
      </xdr:nvPicPr>
      <xdr:blipFill>
        <a:blip r:embed="rId1"/>
        <a:stretch>
          <a:fillRect/>
        </a:stretch>
      </xdr:blipFill>
      <xdr:spPr>
        <a:xfrm>
          <a:off x="10908980595" y="11260455"/>
          <a:ext cx="1095375" cy="909955"/>
        </a:xfrm>
        <a:prstGeom prst="rect">
          <a:avLst/>
        </a:prstGeom>
        <a:noFill/>
        <a:ln w="9525">
          <a:noFill/>
        </a:ln>
      </xdr:spPr>
    </xdr:pic>
    <xdr:clientData/>
  </xdr:oneCellAnchor>
  <xdr:oneCellAnchor>
    <xdr:from>
      <xdr:col>14292</xdr:col>
      <xdr:colOff>979714</xdr:colOff>
      <xdr:row>16</xdr:row>
      <xdr:rowOff>0</xdr:rowOff>
    </xdr:from>
    <xdr:ext cx="1095375" cy="909955"/>
    <xdr:pic>
      <xdr:nvPicPr>
        <xdr:cNvPr id="24202" name="图片 24201"/>
        <xdr:cNvPicPr>
          <a:picLocks noChangeAspect="1"/>
        </xdr:cNvPicPr>
      </xdr:nvPicPr>
      <xdr:blipFill>
        <a:blip r:embed="rId1"/>
        <a:stretch>
          <a:fillRect/>
        </a:stretch>
      </xdr:blipFill>
      <xdr:spPr>
        <a:xfrm>
          <a:off x="10915076595" y="11260455"/>
          <a:ext cx="1095375" cy="909955"/>
        </a:xfrm>
        <a:prstGeom prst="rect">
          <a:avLst/>
        </a:prstGeom>
        <a:noFill/>
        <a:ln w="9525">
          <a:noFill/>
        </a:ln>
      </xdr:spPr>
    </xdr:pic>
    <xdr:clientData/>
  </xdr:oneCellAnchor>
  <xdr:oneCellAnchor>
    <xdr:from>
      <xdr:col>14300</xdr:col>
      <xdr:colOff>979714</xdr:colOff>
      <xdr:row>16</xdr:row>
      <xdr:rowOff>0</xdr:rowOff>
    </xdr:from>
    <xdr:ext cx="1095375" cy="909955"/>
    <xdr:pic>
      <xdr:nvPicPr>
        <xdr:cNvPr id="24203" name="图片 24202"/>
        <xdr:cNvPicPr>
          <a:picLocks noChangeAspect="1"/>
        </xdr:cNvPicPr>
      </xdr:nvPicPr>
      <xdr:blipFill>
        <a:blip r:embed="rId1"/>
        <a:stretch>
          <a:fillRect/>
        </a:stretch>
      </xdr:blipFill>
      <xdr:spPr>
        <a:xfrm>
          <a:off x="10921172595" y="11260455"/>
          <a:ext cx="1095375" cy="909955"/>
        </a:xfrm>
        <a:prstGeom prst="rect">
          <a:avLst/>
        </a:prstGeom>
        <a:noFill/>
        <a:ln w="9525">
          <a:noFill/>
        </a:ln>
      </xdr:spPr>
    </xdr:pic>
    <xdr:clientData/>
  </xdr:oneCellAnchor>
  <xdr:oneCellAnchor>
    <xdr:from>
      <xdr:col>14308</xdr:col>
      <xdr:colOff>979714</xdr:colOff>
      <xdr:row>16</xdr:row>
      <xdr:rowOff>0</xdr:rowOff>
    </xdr:from>
    <xdr:ext cx="1095375" cy="909955"/>
    <xdr:pic>
      <xdr:nvPicPr>
        <xdr:cNvPr id="24204" name="图片 24203"/>
        <xdr:cNvPicPr>
          <a:picLocks noChangeAspect="1"/>
        </xdr:cNvPicPr>
      </xdr:nvPicPr>
      <xdr:blipFill>
        <a:blip r:embed="rId1"/>
        <a:stretch>
          <a:fillRect/>
        </a:stretch>
      </xdr:blipFill>
      <xdr:spPr>
        <a:xfrm>
          <a:off x="10927268595" y="11260455"/>
          <a:ext cx="1095375" cy="909955"/>
        </a:xfrm>
        <a:prstGeom prst="rect">
          <a:avLst/>
        </a:prstGeom>
        <a:noFill/>
        <a:ln w="9525">
          <a:noFill/>
        </a:ln>
      </xdr:spPr>
    </xdr:pic>
    <xdr:clientData/>
  </xdr:oneCellAnchor>
  <xdr:oneCellAnchor>
    <xdr:from>
      <xdr:col>14316</xdr:col>
      <xdr:colOff>979714</xdr:colOff>
      <xdr:row>16</xdr:row>
      <xdr:rowOff>0</xdr:rowOff>
    </xdr:from>
    <xdr:ext cx="1095375" cy="909955"/>
    <xdr:pic>
      <xdr:nvPicPr>
        <xdr:cNvPr id="24205" name="图片 24204"/>
        <xdr:cNvPicPr>
          <a:picLocks noChangeAspect="1"/>
        </xdr:cNvPicPr>
      </xdr:nvPicPr>
      <xdr:blipFill>
        <a:blip r:embed="rId1"/>
        <a:stretch>
          <a:fillRect/>
        </a:stretch>
      </xdr:blipFill>
      <xdr:spPr>
        <a:xfrm>
          <a:off x="10933364595" y="11260455"/>
          <a:ext cx="1095375" cy="909955"/>
        </a:xfrm>
        <a:prstGeom prst="rect">
          <a:avLst/>
        </a:prstGeom>
        <a:noFill/>
        <a:ln w="9525">
          <a:noFill/>
        </a:ln>
      </xdr:spPr>
    </xdr:pic>
    <xdr:clientData/>
  </xdr:oneCellAnchor>
  <xdr:oneCellAnchor>
    <xdr:from>
      <xdr:col>14324</xdr:col>
      <xdr:colOff>979714</xdr:colOff>
      <xdr:row>16</xdr:row>
      <xdr:rowOff>0</xdr:rowOff>
    </xdr:from>
    <xdr:ext cx="1095375" cy="909955"/>
    <xdr:pic>
      <xdr:nvPicPr>
        <xdr:cNvPr id="24206" name="图片 24205"/>
        <xdr:cNvPicPr>
          <a:picLocks noChangeAspect="1"/>
        </xdr:cNvPicPr>
      </xdr:nvPicPr>
      <xdr:blipFill>
        <a:blip r:embed="rId1"/>
        <a:stretch>
          <a:fillRect/>
        </a:stretch>
      </xdr:blipFill>
      <xdr:spPr>
        <a:xfrm>
          <a:off x="10939460595" y="11260455"/>
          <a:ext cx="1095375" cy="909955"/>
        </a:xfrm>
        <a:prstGeom prst="rect">
          <a:avLst/>
        </a:prstGeom>
        <a:noFill/>
        <a:ln w="9525">
          <a:noFill/>
        </a:ln>
      </xdr:spPr>
    </xdr:pic>
    <xdr:clientData/>
  </xdr:oneCellAnchor>
  <xdr:oneCellAnchor>
    <xdr:from>
      <xdr:col>14332</xdr:col>
      <xdr:colOff>979714</xdr:colOff>
      <xdr:row>16</xdr:row>
      <xdr:rowOff>0</xdr:rowOff>
    </xdr:from>
    <xdr:ext cx="1095375" cy="909955"/>
    <xdr:pic>
      <xdr:nvPicPr>
        <xdr:cNvPr id="24207" name="图片 24206"/>
        <xdr:cNvPicPr>
          <a:picLocks noChangeAspect="1"/>
        </xdr:cNvPicPr>
      </xdr:nvPicPr>
      <xdr:blipFill>
        <a:blip r:embed="rId1"/>
        <a:stretch>
          <a:fillRect/>
        </a:stretch>
      </xdr:blipFill>
      <xdr:spPr>
        <a:xfrm>
          <a:off x="10945556595" y="11260455"/>
          <a:ext cx="1095375" cy="909955"/>
        </a:xfrm>
        <a:prstGeom prst="rect">
          <a:avLst/>
        </a:prstGeom>
        <a:noFill/>
        <a:ln w="9525">
          <a:noFill/>
        </a:ln>
      </xdr:spPr>
    </xdr:pic>
    <xdr:clientData/>
  </xdr:oneCellAnchor>
  <xdr:oneCellAnchor>
    <xdr:from>
      <xdr:col>14340</xdr:col>
      <xdr:colOff>979714</xdr:colOff>
      <xdr:row>16</xdr:row>
      <xdr:rowOff>0</xdr:rowOff>
    </xdr:from>
    <xdr:ext cx="1095375" cy="909955"/>
    <xdr:pic>
      <xdr:nvPicPr>
        <xdr:cNvPr id="24208" name="图片 24207"/>
        <xdr:cNvPicPr>
          <a:picLocks noChangeAspect="1"/>
        </xdr:cNvPicPr>
      </xdr:nvPicPr>
      <xdr:blipFill>
        <a:blip r:embed="rId1"/>
        <a:stretch>
          <a:fillRect/>
        </a:stretch>
      </xdr:blipFill>
      <xdr:spPr>
        <a:xfrm>
          <a:off x="10951652595" y="11260455"/>
          <a:ext cx="1095375" cy="909955"/>
        </a:xfrm>
        <a:prstGeom prst="rect">
          <a:avLst/>
        </a:prstGeom>
        <a:noFill/>
        <a:ln w="9525">
          <a:noFill/>
        </a:ln>
      </xdr:spPr>
    </xdr:pic>
    <xdr:clientData/>
  </xdr:oneCellAnchor>
  <xdr:oneCellAnchor>
    <xdr:from>
      <xdr:col>14348</xdr:col>
      <xdr:colOff>979714</xdr:colOff>
      <xdr:row>16</xdr:row>
      <xdr:rowOff>0</xdr:rowOff>
    </xdr:from>
    <xdr:ext cx="1095375" cy="909955"/>
    <xdr:pic>
      <xdr:nvPicPr>
        <xdr:cNvPr id="24209" name="图片 24208"/>
        <xdr:cNvPicPr>
          <a:picLocks noChangeAspect="1"/>
        </xdr:cNvPicPr>
      </xdr:nvPicPr>
      <xdr:blipFill>
        <a:blip r:embed="rId1"/>
        <a:stretch>
          <a:fillRect/>
        </a:stretch>
      </xdr:blipFill>
      <xdr:spPr>
        <a:xfrm>
          <a:off x="10957748595" y="11260455"/>
          <a:ext cx="1095375" cy="909955"/>
        </a:xfrm>
        <a:prstGeom prst="rect">
          <a:avLst/>
        </a:prstGeom>
        <a:noFill/>
        <a:ln w="9525">
          <a:noFill/>
        </a:ln>
      </xdr:spPr>
    </xdr:pic>
    <xdr:clientData/>
  </xdr:oneCellAnchor>
  <xdr:oneCellAnchor>
    <xdr:from>
      <xdr:col>14356</xdr:col>
      <xdr:colOff>979714</xdr:colOff>
      <xdr:row>16</xdr:row>
      <xdr:rowOff>0</xdr:rowOff>
    </xdr:from>
    <xdr:ext cx="1095375" cy="909955"/>
    <xdr:pic>
      <xdr:nvPicPr>
        <xdr:cNvPr id="24210" name="图片 24209"/>
        <xdr:cNvPicPr>
          <a:picLocks noChangeAspect="1"/>
        </xdr:cNvPicPr>
      </xdr:nvPicPr>
      <xdr:blipFill>
        <a:blip r:embed="rId1"/>
        <a:stretch>
          <a:fillRect/>
        </a:stretch>
      </xdr:blipFill>
      <xdr:spPr>
        <a:xfrm>
          <a:off x="10963844595" y="11260455"/>
          <a:ext cx="1095375" cy="909955"/>
        </a:xfrm>
        <a:prstGeom prst="rect">
          <a:avLst/>
        </a:prstGeom>
        <a:noFill/>
        <a:ln w="9525">
          <a:noFill/>
        </a:ln>
      </xdr:spPr>
    </xdr:pic>
    <xdr:clientData/>
  </xdr:oneCellAnchor>
  <xdr:oneCellAnchor>
    <xdr:from>
      <xdr:col>14364</xdr:col>
      <xdr:colOff>979714</xdr:colOff>
      <xdr:row>16</xdr:row>
      <xdr:rowOff>0</xdr:rowOff>
    </xdr:from>
    <xdr:ext cx="1095375" cy="909955"/>
    <xdr:pic>
      <xdr:nvPicPr>
        <xdr:cNvPr id="24211" name="图片 24210"/>
        <xdr:cNvPicPr>
          <a:picLocks noChangeAspect="1"/>
        </xdr:cNvPicPr>
      </xdr:nvPicPr>
      <xdr:blipFill>
        <a:blip r:embed="rId1"/>
        <a:stretch>
          <a:fillRect/>
        </a:stretch>
      </xdr:blipFill>
      <xdr:spPr>
        <a:xfrm>
          <a:off x="10969940595" y="11260455"/>
          <a:ext cx="1095375" cy="909955"/>
        </a:xfrm>
        <a:prstGeom prst="rect">
          <a:avLst/>
        </a:prstGeom>
        <a:noFill/>
        <a:ln w="9525">
          <a:noFill/>
        </a:ln>
      </xdr:spPr>
    </xdr:pic>
    <xdr:clientData/>
  </xdr:oneCellAnchor>
  <xdr:oneCellAnchor>
    <xdr:from>
      <xdr:col>14372</xdr:col>
      <xdr:colOff>979714</xdr:colOff>
      <xdr:row>16</xdr:row>
      <xdr:rowOff>0</xdr:rowOff>
    </xdr:from>
    <xdr:ext cx="1095375" cy="909955"/>
    <xdr:pic>
      <xdr:nvPicPr>
        <xdr:cNvPr id="24212" name="图片 24211"/>
        <xdr:cNvPicPr>
          <a:picLocks noChangeAspect="1"/>
        </xdr:cNvPicPr>
      </xdr:nvPicPr>
      <xdr:blipFill>
        <a:blip r:embed="rId1"/>
        <a:stretch>
          <a:fillRect/>
        </a:stretch>
      </xdr:blipFill>
      <xdr:spPr>
        <a:xfrm>
          <a:off x="10976036595" y="11260455"/>
          <a:ext cx="1095375" cy="909955"/>
        </a:xfrm>
        <a:prstGeom prst="rect">
          <a:avLst/>
        </a:prstGeom>
        <a:noFill/>
        <a:ln w="9525">
          <a:noFill/>
        </a:ln>
      </xdr:spPr>
    </xdr:pic>
    <xdr:clientData/>
  </xdr:oneCellAnchor>
  <xdr:oneCellAnchor>
    <xdr:from>
      <xdr:col>14380</xdr:col>
      <xdr:colOff>979714</xdr:colOff>
      <xdr:row>16</xdr:row>
      <xdr:rowOff>0</xdr:rowOff>
    </xdr:from>
    <xdr:ext cx="1095375" cy="909955"/>
    <xdr:pic>
      <xdr:nvPicPr>
        <xdr:cNvPr id="24213" name="图片 24212"/>
        <xdr:cNvPicPr>
          <a:picLocks noChangeAspect="1"/>
        </xdr:cNvPicPr>
      </xdr:nvPicPr>
      <xdr:blipFill>
        <a:blip r:embed="rId1"/>
        <a:stretch>
          <a:fillRect/>
        </a:stretch>
      </xdr:blipFill>
      <xdr:spPr>
        <a:xfrm>
          <a:off x="10982132595" y="11260455"/>
          <a:ext cx="1095375" cy="909955"/>
        </a:xfrm>
        <a:prstGeom prst="rect">
          <a:avLst/>
        </a:prstGeom>
        <a:noFill/>
        <a:ln w="9525">
          <a:noFill/>
        </a:ln>
      </xdr:spPr>
    </xdr:pic>
    <xdr:clientData/>
  </xdr:oneCellAnchor>
  <xdr:oneCellAnchor>
    <xdr:from>
      <xdr:col>14388</xdr:col>
      <xdr:colOff>979714</xdr:colOff>
      <xdr:row>16</xdr:row>
      <xdr:rowOff>0</xdr:rowOff>
    </xdr:from>
    <xdr:ext cx="1095375" cy="909955"/>
    <xdr:pic>
      <xdr:nvPicPr>
        <xdr:cNvPr id="24214" name="图片 24213"/>
        <xdr:cNvPicPr>
          <a:picLocks noChangeAspect="1"/>
        </xdr:cNvPicPr>
      </xdr:nvPicPr>
      <xdr:blipFill>
        <a:blip r:embed="rId1"/>
        <a:stretch>
          <a:fillRect/>
        </a:stretch>
      </xdr:blipFill>
      <xdr:spPr>
        <a:xfrm>
          <a:off x="10988228595" y="11260455"/>
          <a:ext cx="1095375" cy="909955"/>
        </a:xfrm>
        <a:prstGeom prst="rect">
          <a:avLst/>
        </a:prstGeom>
        <a:noFill/>
        <a:ln w="9525">
          <a:noFill/>
        </a:ln>
      </xdr:spPr>
    </xdr:pic>
    <xdr:clientData/>
  </xdr:oneCellAnchor>
  <xdr:oneCellAnchor>
    <xdr:from>
      <xdr:col>14396</xdr:col>
      <xdr:colOff>979714</xdr:colOff>
      <xdr:row>16</xdr:row>
      <xdr:rowOff>0</xdr:rowOff>
    </xdr:from>
    <xdr:ext cx="1095375" cy="909955"/>
    <xdr:pic>
      <xdr:nvPicPr>
        <xdr:cNvPr id="24215" name="图片 24214"/>
        <xdr:cNvPicPr>
          <a:picLocks noChangeAspect="1"/>
        </xdr:cNvPicPr>
      </xdr:nvPicPr>
      <xdr:blipFill>
        <a:blip r:embed="rId1"/>
        <a:stretch>
          <a:fillRect/>
        </a:stretch>
      </xdr:blipFill>
      <xdr:spPr>
        <a:xfrm>
          <a:off x="10994324595" y="11260455"/>
          <a:ext cx="1095375" cy="909955"/>
        </a:xfrm>
        <a:prstGeom prst="rect">
          <a:avLst/>
        </a:prstGeom>
        <a:noFill/>
        <a:ln w="9525">
          <a:noFill/>
        </a:ln>
      </xdr:spPr>
    </xdr:pic>
    <xdr:clientData/>
  </xdr:oneCellAnchor>
  <xdr:oneCellAnchor>
    <xdr:from>
      <xdr:col>14404</xdr:col>
      <xdr:colOff>979714</xdr:colOff>
      <xdr:row>16</xdr:row>
      <xdr:rowOff>0</xdr:rowOff>
    </xdr:from>
    <xdr:ext cx="1095375" cy="909955"/>
    <xdr:pic>
      <xdr:nvPicPr>
        <xdr:cNvPr id="24216" name="图片 24215"/>
        <xdr:cNvPicPr>
          <a:picLocks noChangeAspect="1"/>
        </xdr:cNvPicPr>
      </xdr:nvPicPr>
      <xdr:blipFill>
        <a:blip r:embed="rId1"/>
        <a:stretch>
          <a:fillRect/>
        </a:stretch>
      </xdr:blipFill>
      <xdr:spPr>
        <a:xfrm>
          <a:off x="11000420595" y="11260455"/>
          <a:ext cx="1095375" cy="909955"/>
        </a:xfrm>
        <a:prstGeom prst="rect">
          <a:avLst/>
        </a:prstGeom>
        <a:noFill/>
        <a:ln w="9525">
          <a:noFill/>
        </a:ln>
      </xdr:spPr>
    </xdr:pic>
    <xdr:clientData/>
  </xdr:oneCellAnchor>
  <xdr:oneCellAnchor>
    <xdr:from>
      <xdr:col>14412</xdr:col>
      <xdr:colOff>979714</xdr:colOff>
      <xdr:row>16</xdr:row>
      <xdr:rowOff>0</xdr:rowOff>
    </xdr:from>
    <xdr:ext cx="1095375" cy="909955"/>
    <xdr:pic>
      <xdr:nvPicPr>
        <xdr:cNvPr id="24217" name="图片 24216"/>
        <xdr:cNvPicPr>
          <a:picLocks noChangeAspect="1"/>
        </xdr:cNvPicPr>
      </xdr:nvPicPr>
      <xdr:blipFill>
        <a:blip r:embed="rId1"/>
        <a:stretch>
          <a:fillRect/>
        </a:stretch>
      </xdr:blipFill>
      <xdr:spPr>
        <a:xfrm>
          <a:off x="11006516595" y="11260455"/>
          <a:ext cx="1095375" cy="909955"/>
        </a:xfrm>
        <a:prstGeom prst="rect">
          <a:avLst/>
        </a:prstGeom>
        <a:noFill/>
        <a:ln w="9525">
          <a:noFill/>
        </a:ln>
      </xdr:spPr>
    </xdr:pic>
    <xdr:clientData/>
  </xdr:oneCellAnchor>
  <xdr:oneCellAnchor>
    <xdr:from>
      <xdr:col>14420</xdr:col>
      <xdr:colOff>979714</xdr:colOff>
      <xdr:row>16</xdr:row>
      <xdr:rowOff>0</xdr:rowOff>
    </xdr:from>
    <xdr:ext cx="1095375" cy="909955"/>
    <xdr:pic>
      <xdr:nvPicPr>
        <xdr:cNvPr id="24218" name="图片 24217"/>
        <xdr:cNvPicPr>
          <a:picLocks noChangeAspect="1"/>
        </xdr:cNvPicPr>
      </xdr:nvPicPr>
      <xdr:blipFill>
        <a:blip r:embed="rId1"/>
        <a:stretch>
          <a:fillRect/>
        </a:stretch>
      </xdr:blipFill>
      <xdr:spPr>
        <a:xfrm>
          <a:off x="11012612595" y="11260455"/>
          <a:ext cx="1095375" cy="909955"/>
        </a:xfrm>
        <a:prstGeom prst="rect">
          <a:avLst/>
        </a:prstGeom>
        <a:noFill/>
        <a:ln w="9525">
          <a:noFill/>
        </a:ln>
      </xdr:spPr>
    </xdr:pic>
    <xdr:clientData/>
  </xdr:oneCellAnchor>
  <xdr:oneCellAnchor>
    <xdr:from>
      <xdr:col>14428</xdr:col>
      <xdr:colOff>979714</xdr:colOff>
      <xdr:row>16</xdr:row>
      <xdr:rowOff>0</xdr:rowOff>
    </xdr:from>
    <xdr:ext cx="1095375" cy="909955"/>
    <xdr:pic>
      <xdr:nvPicPr>
        <xdr:cNvPr id="24219" name="图片 24218"/>
        <xdr:cNvPicPr>
          <a:picLocks noChangeAspect="1"/>
        </xdr:cNvPicPr>
      </xdr:nvPicPr>
      <xdr:blipFill>
        <a:blip r:embed="rId1"/>
        <a:stretch>
          <a:fillRect/>
        </a:stretch>
      </xdr:blipFill>
      <xdr:spPr>
        <a:xfrm>
          <a:off x="11018708595" y="11260455"/>
          <a:ext cx="1095375" cy="909955"/>
        </a:xfrm>
        <a:prstGeom prst="rect">
          <a:avLst/>
        </a:prstGeom>
        <a:noFill/>
        <a:ln w="9525">
          <a:noFill/>
        </a:ln>
      </xdr:spPr>
    </xdr:pic>
    <xdr:clientData/>
  </xdr:oneCellAnchor>
  <xdr:oneCellAnchor>
    <xdr:from>
      <xdr:col>14436</xdr:col>
      <xdr:colOff>979714</xdr:colOff>
      <xdr:row>16</xdr:row>
      <xdr:rowOff>0</xdr:rowOff>
    </xdr:from>
    <xdr:ext cx="1095375" cy="909955"/>
    <xdr:pic>
      <xdr:nvPicPr>
        <xdr:cNvPr id="24220" name="图片 24219"/>
        <xdr:cNvPicPr>
          <a:picLocks noChangeAspect="1"/>
        </xdr:cNvPicPr>
      </xdr:nvPicPr>
      <xdr:blipFill>
        <a:blip r:embed="rId1"/>
        <a:stretch>
          <a:fillRect/>
        </a:stretch>
      </xdr:blipFill>
      <xdr:spPr>
        <a:xfrm>
          <a:off x="11024804595" y="11260455"/>
          <a:ext cx="1095375" cy="909955"/>
        </a:xfrm>
        <a:prstGeom prst="rect">
          <a:avLst/>
        </a:prstGeom>
        <a:noFill/>
        <a:ln w="9525">
          <a:noFill/>
        </a:ln>
      </xdr:spPr>
    </xdr:pic>
    <xdr:clientData/>
  </xdr:oneCellAnchor>
  <xdr:oneCellAnchor>
    <xdr:from>
      <xdr:col>14444</xdr:col>
      <xdr:colOff>979714</xdr:colOff>
      <xdr:row>16</xdr:row>
      <xdr:rowOff>0</xdr:rowOff>
    </xdr:from>
    <xdr:ext cx="1095375" cy="909955"/>
    <xdr:pic>
      <xdr:nvPicPr>
        <xdr:cNvPr id="24221" name="图片 24220"/>
        <xdr:cNvPicPr>
          <a:picLocks noChangeAspect="1"/>
        </xdr:cNvPicPr>
      </xdr:nvPicPr>
      <xdr:blipFill>
        <a:blip r:embed="rId1"/>
        <a:stretch>
          <a:fillRect/>
        </a:stretch>
      </xdr:blipFill>
      <xdr:spPr>
        <a:xfrm>
          <a:off x="11030900595" y="11260455"/>
          <a:ext cx="1095375" cy="909955"/>
        </a:xfrm>
        <a:prstGeom prst="rect">
          <a:avLst/>
        </a:prstGeom>
        <a:noFill/>
        <a:ln w="9525">
          <a:noFill/>
        </a:ln>
      </xdr:spPr>
    </xdr:pic>
    <xdr:clientData/>
  </xdr:oneCellAnchor>
  <xdr:oneCellAnchor>
    <xdr:from>
      <xdr:col>14452</xdr:col>
      <xdr:colOff>979714</xdr:colOff>
      <xdr:row>16</xdr:row>
      <xdr:rowOff>0</xdr:rowOff>
    </xdr:from>
    <xdr:ext cx="1095375" cy="909955"/>
    <xdr:pic>
      <xdr:nvPicPr>
        <xdr:cNvPr id="24222" name="图片 24221"/>
        <xdr:cNvPicPr>
          <a:picLocks noChangeAspect="1"/>
        </xdr:cNvPicPr>
      </xdr:nvPicPr>
      <xdr:blipFill>
        <a:blip r:embed="rId1"/>
        <a:stretch>
          <a:fillRect/>
        </a:stretch>
      </xdr:blipFill>
      <xdr:spPr>
        <a:xfrm>
          <a:off x="11036996595" y="11260455"/>
          <a:ext cx="1095375" cy="909955"/>
        </a:xfrm>
        <a:prstGeom prst="rect">
          <a:avLst/>
        </a:prstGeom>
        <a:noFill/>
        <a:ln w="9525">
          <a:noFill/>
        </a:ln>
      </xdr:spPr>
    </xdr:pic>
    <xdr:clientData/>
  </xdr:oneCellAnchor>
  <xdr:oneCellAnchor>
    <xdr:from>
      <xdr:col>14460</xdr:col>
      <xdr:colOff>979714</xdr:colOff>
      <xdr:row>16</xdr:row>
      <xdr:rowOff>0</xdr:rowOff>
    </xdr:from>
    <xdr:ext cx="1095375" cy="909955"/>
    <xdr:pic>
      <xdr:nvPicPr>
        <xdr:cNvPr id="24223" name="图片 24222"/>
        <xdr:cNvPicPr>
          <a:picLocks noChangeAspect="1"/>
        </xdr:cNvPicPr>
      </xdr:nvPicPr>
      <xdr:blipFill>
        <a:blip r:embed="rId1"/>
        <a:stretch>
          <a:fillRect/>
        </a:stretch>
      </xdr:blipFill>
      <xdr:spPr>
        <a:xfrm>
          <a:off x="11043092595" y="11260455"/>
          <a:ext cx="1095375" cy="909955"/>
        </a:xfrm>
        <a:prstGeom prst="rect">
          <a:avLst/>
        </a:prstGeom>
        <a:noFill/>
        <a:ln w="9525">
          <a:noFill/>
        </a:ln>
      </xdr:spPr>
    </xdr:pic>
    <xdr:clientData/>
  </xdr:oneCellAnchor>
  <xdr:oneCellAnchor>
    <xdr:from>
      <xdr:col>14468</xdr:col>
      <xdr:colOff>979714</xdr:colOff>
      <xdr:row>16</xdr:row>
      <xdr:rowOff>0</xdr:rowOff>
    </xdr:from>
    <xdr:ext cx="1095375" cy="909955"/>
    <xdr:pic>
      <xdr:nvPicPr>
        <xdr:cNvPr id="24224" name="图片 24223"/>
        <xdr:cNvPicPr>
          <a:picLocks noChangeAspect="1"/>
        </xdr:cNvPicPr>
      </xdr:nvPicPr>
      <xdr:blipFill>
        <a:blip r:embed="rId1"/>
        <a:stretch>
          <a:fillRect/>
        </a:stretch>
      </xdr:blipFill>
      <xdr:spPr>
        <a:xfrm>
          <a:off x="11049188595" y="11260455"/>
          <a:ext cx="1095375" cy="909955"/>
        </a:xfrm>
        <a:prstGeom prst="rect">
          <a:avLst/>
        </a:prstGeom>
        <a:noFill/>
        <a:ln w="9525">
          <a:noFill/>
        </a:ln>
      </xdr:spPr>
    </xdr:pic>
    <xdr:clientData/>
  </xdr:oneCellAnchor>
  <xdr:oneCellAnchor>
    <xdr:from>
      <xdr:col>14476</xdr:col>
      <xdr:colOff>979714</xdr:colOff>
      <xdr:row>16</xdr:row>
      <xdr:rowOff>0</xdr:rowOff>
    </xdr:from>
    <xdr:ext cx="1095375" cy="909955"/>
    <xdr:pic>
      <xdr:nvPicPr>
        <xdr:cNvPr id="24225" name="图片 24224"/>
        <xdr:cNvPicPr>
          <a:picLocks noChangeAspect="1"/>
        </xdr:cNvPicPr>
      </xdr:nvPicPr>
      <xdr:blipFill>
        <a:blip r:embed="rId1"/>
        <a:stretch>
          <a:fillRect/>
        </a:stretch>
      </xdr:blipFill>
      <xdr:spPr>
        <a:xfrm>
          <a:off x="11055284595" y="11260455"/>
          <a:ext cx="1095375" cy="909955"/>
        </a:xfrm>
        <a:prstGeom prst="rect">
          <a:avLst/>
        </a:prstGeom>
        <a:noFill/>
        <a:ln w="9525">
          <a:noFill/>
        </a:ln>
      </xdr:spPr>
    </xdr:pic>
    <xdr:clientData/>
  </xdr:oneCellAnchor>
  <xdr:oneCellAnchor>
    <xdr:from>
      <xdr:col>14484</xdr:col>
      <xdr:colOff>979714</xdr:colOff>
      <xdr:row>16</xdr:row>
      <xdr:rowOff>0</xdr:rowOff>
    </xdr:from>
    <xdr:ext cx="1095375" cy="909955"/>
    <xdr:pic>
      <xdr:nvPicPr>
        <xdr:cNvPr id="24226" name="图片 24225"/>
        <xdr:cNvPicPr>
          <a:picLocks noChangeAspect="1"/>
        </xdr:cNvPicPr>
      </xdr:nvPicPr>
      <xdr:blipFill>
        <a:blip r:embed="rId1"/>
        <a:stretch>
          <a:fillRect/>
        </a:stretch>
      </xdr:blipFill>
      <xdr:spPr>
        <a:xfrm>
          <a:off x="11061380595" y="11260455"/>
          <a:ext cx="1095375" cy="909955"/>
        </a:xfrm>
        <a:prstGeom prst="rect">
          <a:avLst/>
        </a:prstGeom>
        <a:noFill/>
        <a:ln w="9525">
          <a:noFill/>
        </a:ln>
      </xdr:spPr>
    </xdr:pic>
    <xdr:clientData/>
  </xdr:oneCellAnchor>
  <xdr:oneCellAnchor>
    <xdr:from>
      <xdr:col>14492</xdr:col>
      <xdr:colOff>979714</xdr:colOff>
      <xdr:row>16</xdr:row>
      <xdr:rowOff>0</xdr:rowOff>
    </xdr:from>
    <xdr:ext cx="1095375" cy="909955"/>
    <xdr:pic>
      <xdr:nvPicPr>
        <xdr:cNvPr id="24227" name="图片 24226"/>
        <xdr:cNvPicPr>
          <a:picLocks noChangeAspect="1"/>
        </xdr:cNvPicPr>
      </xdr:nvPicPr>
      <xdr:blipFill>
        <a:blip r:embed="rId1"/>
        <a:stretch>
          <a:fillRect/>
        </a:stretch>
      </xdr:blipFill>
      <xdr:spPr>
        <a:xfrm>
          <a:off x="11067476595" y="11260455"/>
          <a:ext cx="1095375" cy="909955"/>
        </a:xfrm>
        <a:prstGeom prst="rect">
          <a:avLst/>
        </a:prstGeom>
        <a:noFill/>
        <a:ln w="9525">
          <a:noFill/>
        </a:ln>
      </xdr:spPr>
    </xdr:pic>
    <xdr:clientData/>
  </xdr:oneCellAnchor>
  <xdr:oneCellAnchor>
    <xdr:from>
      <xdr:col>14500</xdr:col>
      <xdr:colOff>979714</xdr:colOff>
      <xdr:row>16</xdr:row>
      <xdr:rowOff>0</xdr:rowOff>
    </xdr:from>
    <xdr:ext cx="1095375" cy="909955"/>
    <xdr:pic>
      <xdr:nvPicPr>
        <xdr:cNvPr id="24228" name="图片 24227"/>
        <xdr:cNvPicPr>
          <a:picLocks noChangeAspect="1"/>
        </xdr:cNvPicPr>
      </xdr:nvPicPr>
      <xdr:blipFill>
        <a:blip r:embed="rId1"/>
        <a:stretch>
          <a:fillRect/>
        </a:stretch>
      </xdr:blipFill>
      <xdr:spPr>
        <a:xfrm>
          <a:off x="11073572595" y="11260455"/>
          <a:ext cx="1095375" cy="909955"/>
        </a:xfrm>
        <a:prstGeom prst="rect">
          <a:avLst/>
        </a:prstGeom>
        <a:noFill/>
        <a:ln w="9525">
          <a:noFill/>
        </a:ln>
      </xdr:spPr>
    </xdr:pic>
    <xdr:clientData/>
  </xdr:oneCellAnchor>
  <xdr:oneCellAnchor>
    <xdr:from>
      <xdr:col>14508</xdr:col>
      <xdr:colOff>979714</xdr:colOff>
      <xdr:row>16</xdr:row>
      <xdr:rowOff>0</xdr:rowOff>
    </xdr:from>
    <xdr:ext cx="1095375" cy="909955"/>
    <xdr:pic>
      <xdr:nvPicPr>
        <xdr:cNvPr id="24229" name="图片 24228"/>
        <xdr:cNvPicPr>
          <a:picLocks noChangeAspect="1"/>
        </xdr:cNvPicPr>
      </xdr:nvPicPr>
      <xdr:blipFill>
        <a:blip r:embed="rId1"/>
        <a:stretch>
          <a:fillRect/>
        </a:stretch>
      </xdr:blipFill>
      <xdr:spPr>
        <a:xfrm>
          <a:off x="11079668595" y="11260455"/>
          <a:ext cx="1095375" cy="909955"/>
        </a:xfrm>
        <a:prstGeom prst="rect">
          <a:avLst/>
        </a:prstGeom>
        <a:noFill/>
        <a:ln w="9525">
          <a:noFill/>
        </a:ln>
      </xdr:spPr>
    </xdr:pic>
    <xdr:clientData/>
  </xdr:oneCellAnchor>
  <xdr:oneCellAnchor>
    <xdr:from>
      <xdr:col>14516</xdr:col>
      <xdr:colOff>979714</xdr:colOff>
      <xdr:row>16</xdr:row>
      <xdr:rowOff>0</xdr:rowOff>
    </xdr:from>
    <xdr:ext cx="1095375" cy="909955"/>
    <xdr:pic>
      <xdr:nvPicPr>
        <xdr:cNvPr id="24230" name="图片 24229"/>
        <xdr:cNvPicPr>
          <a:picLocks noChangeAspect="1"/>
        </xdr:cNvPicPr>
      </xdr:nvPicPr>
      <xdr:blipFill>
        <a:blip r:embed="rId1"/>
        <a:stretch>
          <a:fillRect/>
        </a:stretch>
      </xdr:blipFill>
      <xdr:spPr>
        <a:xfrm>
          <a:off x="11085764595" y="11260455"/>
          <a:ext cx="1095375" cy="909955"/>
        </a:xfrm>
        <a:prstGeom prst="rect">
          <a:avLst/>
        </a:prstGeom>
        <a:noFill/>
        <a:ln w="9525">
          <a:noFill/>
        </a:ln>
      </xdr:spPr>
    </xdr:pic>
    <xdr:clientData/>
  </xdr:oneCellAnchor>
  <xdr:oneCellAnchor>
    <xdr:from>
      <xdr:col>14524</xdr:col>
      <xdr:colOff>979714</xdr:colOff>
      <xdr:row>16</xdr:row>
      <xdr:rowOff>0</xdr:rowOff>
    </xdr:from>
    <xdr:ext cx="1095375" cy="909955"/>
    <xdr:pic>
      <xdr:nvPicPr>
        <xdr:cNvPr id="24231" name="图片 24230"/>
        <xdr:cNvPicPr>
          <a:picLocks noChangeAspect="1"/>
        </xdr:cNvPicPr>
      </xdr:nvPicPr>
      <xdr:blipFill>
        <a:blip r:embed="rId1"/>
        <a:stretch>
          <a:fillRect/>
        </a:stretch>
      </xdr:blipFill>
      <xdr:spPr>
        <a:xfrm>
          <a:off x="11091860595" y="11260455"/>
          <a:ext cx="1095375" cy="909955"/>
        </a:xfrm>
        <a:prstGeom prst="rect">
          <a:avLst/>
        </a:prstGeom>
        <a:noFill/>
        <a:ln w="9525">
          <a:noFill/>
        </a:ln>
      </xdr:spPr>
    </xdr:pic>
    <xdr:clientData/>
  </xdr:oneCellAnchor>
  <xdr:oneCellAnchor>
    <xdr:from>
      <xdr:col>14532</xdr:col>
      <xdr:colOff>979714</xdr:colOff>
      <xdr:row>16</xdr:row>
      <xdr:rowOff>0</xdr:rowOff>
    </xdr:from>
    <xdr:ext cx="1095375" cy="909955"/>
    <xdr:pic>
      <xdr:nvPicPr>
        <xdr:cNvPr id="24232" name="图片 24231"/>
        <xdr:cNvPicPr>
          <a:picLocks noChangeAspect="1"/>
        </xdr:cNvPicPr>
      </xdr:nvPicPr>
      <xdr:blipFill>
        <a:blip r:embed="rId1"/>
        <a:stretch>
          <a:fillRect/>
        </a:stretch>
      </xdr:blipFill>
      <xdr:spPr>
        <a:xfrm>
          <a:off x="11097956595" y="11260455"/>
          <a:ext cx="1095375" cy="909955"/>
        </a:xfrm>
        <a:prstGeom prst="rect">
          <a:avLst/>
        </a:prstGeom>
        <a:noFill/>
        <a:ln w="9525">
          <a:noFill/>
        </a:ln>
      </xdr:spPr>
    </xdr:pic>
    <xdr:clientData/>
  </xdr:oneCellAnchor>
  <xdr:oneCellAnchor>
    <xdr:from>
      <xdr:col>14540</xdr:col>
      <xdr:colOff>979714</xdr:colOff>
      <xdr:row>16</xdr:row>
      <xdr:rowOff>0</xdr:rowOff>
    </xdr:from>
    <xdr:ext cx="1095375" cy="909955"/>
    <xdr:pic>
      <xdr:nvPicPr>
        <xdr:cNvPr id="24233" name="图片 24232"/>
        <xdr:cNvPicPr>
          <a:picLocks noChangeAspect="1"/>
        </xdr:cNvPicPr>
      </xdr:nvPicPr>
      <xdr:blipFill>
        <a:blip r:embed="rId1"/>
        <a:stretch>
          <a:fillRect/>
        </a:stretch>
      </xdr:blipFill>
      <xdr:spPr>
        <a:xfrm>
          <a:off x="11104052595" y="11260455"/>
          <a:ext cx="1095375" cy="909955"/>
        </a:xfrm>
        <a:prstGeom prst="rect">
          <a:avLst/>
        </a:prstGeom>
        <a:noFill/>
        <a:ln w="9525">
          <a:noFill/>
        </a:ln>
      </xdr:spPr>
    </xdr:pic>
    <xdr:clientData/>
  </xdr:oneCellAnchor>
  <xdr:oneCellAnchor>
    <xdr:from>
      <xdr:col>14548</xdr:col>
      <xdr:colOff>979714</xdr:colOff>
      <xdr:row>16</xdr:row>
      <xdr:rowOff>0</xdr:rowOff>
    </xdr:from>
    <xdr:ext cx="1095375" cy="909955"/>
    <xdr:pic>
      <xdr:nvPicPr>
        <xdr:cNvPr id="24234" name="图片 24233"/>
        <xdr:cNvPicPr>
          <a:picLocks noChangeAspect="1"/>
        </xdr:cNvPicPr>
      </xdr:nvPicPr>
      <xdr:blipFill>
        <a:blip r:embed="rId1"/>
        <a:stretch>
          <a:fillRect/>
        </a:stretch>
      </xdr:blipFill>
      <xdr:spPr>
        <a:xfrm>
          <a:off x="11110148595" y="11260455"/>
          <a:ext cx="1095375" cy="909955"/>
        </a:xfrm>
        <a:prstGeom prst="rect">
          <a:avLst/>
        </a:prstGeom>
        <a:noFill/>
        <a:ln w="9525">
          <a:noFill/>
        </a:ln>
      </xdr:spPr>
    </xdr:pic>
    <xdr:clientData/>
  </xdr:oneCellAnchor>
  <xdr:oneCellAnchor>
    <xdr:from>
      <xdr:col>14556</xdr:col>
      <xdr:colOff>979714</xdr:colOff>
      <xdr:row>16</xdr:row>
      <xdr:rowOff>0</xdr:rowOff>
    </xdr:from>
    <xdr:ext cx="1095375" cy="909955"/>
    <xdr:pic>
      <xdr:nvPicPr>
        <xdr:cNvPr id="24235" name="图片 24234"/>
        <xdr:cNvPicPr>
          <a:picLocks noChangeAspect="1"/>
        </xdr:cNvPicPr>
      </xdr:nvPicPr>
      <xdr:blipFill>
        <a:blip r:embed="rId1"/>
        <a:stretch>
          <a:fillRect/>
        </a:stretch>
      </xdr:blipFill>
      <xdr:spPr>
        <a:xfrm>
          <a:off x="11116244595" y="11260455"/>
          <a:ext cx="1095375" cy="909955"/>
        </a:xfrm>
        <a:prstGeom prst="rect">
          <a:avLst/>
        </a:prstGeom>
        <a:noFill/>
        <a:ln w="9525">
          <a:noFill/>
        </a:ln>
      </xdr:spPr>
    </xdr:pic>
    <xdr:clientData/>
  </xdr:oneCellAnchor>
  <xdr:oneCellAnchor>
    <xdr:from>
      <xdr:col>14564</xdr:col>
      <xdr:colOff>979714</xdr:colOff>
      <xdr:row>16</xdr:row>
      <xdr:rowOff>0</xdr:rowOff>
    </xdr:from>
    <xdr:ext cx="1095375" cy="909955"/>
    <xdr:pic>
      <xdr:nvPicPr>
        <xdr:cNvPr id="24236" name="图片 24235"/>
        <xdr:cNvPicPr>
          <a:picLocks noChangeAspect="1"/>
        </xdr:cNvPicPr>
      </xdr:nvPicPr>
      <xdr:blipFill>
        <a:blip r:embed="rId1"/>
        <a:stretch>
          <a:fillRect/>
        </a:stretch>
      </xdr:blipFill>
      <xdr:spPr>
        <a:xfrm>
          <a:off x="11122340595" y="11260455"/>
          <a:ext cx="1095375" cy="909955"/>
        </a:xfrm>
        <a:prstGeom prst="rect">
          <a:avLst/>
        </a:prstGeom>
        <a:noFill/>
        <a:ln w="9525">
          <a:noFill/>
        </a:ln>
      </xdr:spPr>
    </xdr:pic>
    <xdr:clientData/>
  </xdr:oneCellAnchor>
  <xdr:oneCellAnchor>
    <xdr:from>
      <xdr:col>14572</xdr:col>
      <xdr:colOff>979714</xdr:colOff>
      <xdr:row>16</xdr:row>
      <xdr:rowOff>0</xdr:rowOff>
    </xdr:from>
    <xdr:ext cx="1095375" cy="909955"/>
    <xdr:pic>
      <xdr:nvPicPr>
        <xdr:cNvPr id="24237" name="图片 24236"/>
        <xdr:cNvPicPr>
          <a:picLocks noChangeAspect="1"/>
        </xdr:cNvPicPr>
      </xdr:nvPicPr>
      <xdr:blipFill>
        <a:blip r:embed="rId1"/>
        <a:stretch>
          <a:fillRect/>
        </a:stretch>
      </xdr:blipFill>
      <xdr:spPr>
        <a:xfrm>
          <a:off x="11128436595" y="11260455"/>
          <a:ext cx="1095375" cy="909955"/>
        </a:xfrm>
        <a:prstGeom prst="rect">
          <a:avLst/>
        </a:prstGeom>
        <a:noFill/>
        <a:ln w="9525">
          <a:noFill/>
        </a:ln>
      </xdr:spPr>
    </xdr:pic>
    <xdr:clientData/>
  </xdr:oneCellAnchor>
  <xdr:oneCellAnchor>
    <xdr:from>
      <xdr:col>14580</xdr:col>
      <xdr:colOff>979714</xdr:colOff>
      <xdr:row>16</xdr:row>
      <xdr:rowOff>0</xdr:rowOff>
    </xdr:from>
    <xdr:ext cx="1095375" cy="909955"/>
    <xdr:pic>
      <xdr:nvPicPr>
        <xdr:cNvPr id="24238" name="图片 24237"/>
        <xdr:cNvPicPr>
          <a:picLocks noChangeAspect="1"/>
        </xdr:cNvPicPr>
      </xdr:nvPicPr>
      <xdr:blipFill>
        <a:blip r:embed="rId1"/>
        <a:stretch>
          <a:fillRect/>
        </a:stretch>
      </xdr:blipFill>
      <xdr:spPr>
        <a:xfrm>
          <a:off x="11134532595" y="11260455"/>
          <a:ext cx="1095375" cy="909955"/>
        </a:xfrm>
        <a:prstGeom prst="rect">
          <a:avLst/>
        </a:prstGeom>
        <a:noFill/>
        <a:ln w="9525">
          <a:noFill/>
        </a:ln>
      </xdr:spPr>
    </xdr:pic>
    <xdr:clientData/>
  </xdr:oneCellAnchor>
  <xdr:oneCellAnchor>
    <xdr:from>
      <xdr:col>14588</xdr:col>
      <xdr:colOff>979714</xdr:colOff>
      <xdr:row>16</xdr:row>
      <xdr:rowOff>0</xdr:rowOff>
    </xdr:from>
    <xdr:ext cx="1095375" cy="909955"/>
    <xdr:pic>
      <xdr:nvPicPr>
        <xdr:cNvPr id="24239" name="图片 24238"/>
        <xdr:cNvPicPr>
          <a:picLocks noChangeAspect="1"/>
        </xdr:cNvPicPr>
      </xdr:nvPicPr>
      <xdr:blipFill>
        <a:blip r:embed="rId1"/>
        <a:stretch>
          <a:fillRect/>
        </a:stretch>
      </xdr:blipFill>
      <xdr:spPr>
        <a:xfrm>
          <a:off x="11140628595" y="11260455"/>
          <a:ext cx="1095375" cy="909955"/>
        </a:xfrm>
        <a:prstGeom prst="rect">
          <a:avLst/>
        </a:prstGeom>
        <a:noFill/>
        <a:ln w="9525">
          <a:noFill/>
        </a:ln>
      </xdr:spPr>
    </xdr:pic>
    <xdr:clientData/>
  </xdr:oneCellAnchor>
  <xdr:oneCellAnchor>
    <xdr:from>
      <xdr:col>14596</xdr:col>
      <xdr:colOff>979714</xdr:colOff>
      <xdr:row>16</xdr:row>
      <xdr:rowOff>0</xdr:rowOff>
    </xdr:from>
    <xdr:ext cx="1095375" cy="909955"/>
    <xdr:pic>
      <xdr:nvPicPr>
        <xdr:cNvPr id="24240" name="图片 24239"/>
        <xdr:cNvPicPr>
          <a:picLocks noChangeAspect="1"/>
        </xdr:cNvPicPr>
      </xdr:nvPicPr>
      <xdr:blipFill>
        <a:blip r:embed="rId1"/>
        <a:stretch>
          <a:fillRect/>
        </a:stretch>
      </xdr:blipFill>
      <xdr:spPr>
        <a:xfrm>
          <a:off x="11146724595" y="11260455"/>
          <a:ext cx="1095375" cy="909955"/>
        </a:xfrm>
        <a:prstGeom prst="rect">
          <a:avLst/>
        </a:prstGeom>
        <a:noFill/>
        <a:ln w="9525">
          <a:noFill/>
        </a:ln>
      </xdr:spPr>
    </xdr:pic>
    <xdr:clientData/>
  </xdr:oneCellAnchor>
  <xdr:oneCellAnchor>
    <xdr:from>
      <xdr:col>14604</xdr:col>
      <xdr:colOff>979714</xdr:colOff>
      <xdr:row>16</xdr:row>
      <xdr:rowOff>0</xdr:rowOff>
    </xdr:from>
    <xdr:ext cx="1095375" cy="909955"/>
    <xdr:pic>
      <xdr:nvPicPr>
        <xdr:cNvPr id="24241" name="图片 24240"/>
        <xdr:cNvPicPr>
          <a:picLocks noChangeAspect="1"/>
        </xdr:cNvPicPr>
      </xdr:nvPicPr>
      <xdr:blipFill>
        <a:blip r:embed="rId1"/>
        <a:stretch>
          <a:fillRect/>
        </a:stretch>
      </xdr:blipFill>
      <xdr:spPr>
        <a:xfrm>
          <a:off x="11152820595" y="11260455"/>
          <a:ext cx="1095375" cy="909955"/>
        </a:xfrm>
        <a:prstGeom prst="rect">
          <a:avLst/>
        </a:prstGeom>
        <a:noFill/>
        <a:ln w="9525">
          <a:noFill/>
        </a:ln>
      </xdr:spPr>
    </xdr:pic>
    <xdr:clientData/>
  </xdr:oneCellAnchor>
  <xdr:oneCellAnchor>
    <xdr:from>
      <xdr:col>14612</xdr:col>
      <xdr:colOff>979714</xdr:colOff>
      <xdr:row>16</xdr:row>
      <xdr:rowOff>0</xdr:rowOff>
    </xdr:from>
    <xdr:ext cx="1095375" cy="909955"/>
    <xdr:pic>
      <xdr:nvPicPr>
        <xdr:cNvPr id="24242" name="图片 24241"/>
        <xdr:cNvPicPr>
          <a:picLocks noChangeAspect="1"/>
        </xdr:cNvPicPr>
      </xdr:nvPicPr>
      <xdr:blipFill>
        <a:blip r:embed="rId1"/>
        <a:stretch>
          <a:fillRect/>
        </a:stretch>
      </xdr:blipFill>
      <xdr:spPr>
        <a:xfrm>
          <a:off x="11158916595" y="11260455"/>
          <a:ext cx="1095375" cy="909955"/>
        </a:xfrm>
        <a:prstGeom prst="rect">
          <a:avLst/>
        </a:prstGeom>
        <a:noFill/>
        <a:ln w="9525">
          <a:noFill/>
        </a:ln>
      </xdr:spPr>
    </xdr:pic>
    <xdr:clientData/>
  </xdr:oneCellAnchor>
  <xdr:oneCellAnchor>
    <xdr:from>
      <xdr:col>14620</xdr:col>
      <xdr:colOff>979714</xdr:colOff>
      <xdr:row>16</xdr:row>
      <xdr:rowOff>0</xdr:rowOff>
    </xdr:from>
    <xdr:ext cx="1095375" cy="909955"/>
    <xdr:pic>
      <xdr:nvPicPr>
        <xdr:cNvPr id="24243" name="图片 24242"/>
        <xdr:cNvPicPr>
          <a:picLocks noChangeAspect="1"/>
        </xdr:cNvPicPr>
      </xdr:nvPicPr>
      <xdr:blipFill>
        <a:blip r:embed="rId1"/>
        <a:stretch>
          <a:fillRect/>
        </a:stretch>
      </xdr:blipFill>
      <xdr:spPr>
        <a:xfrm>
          <a:off x="11165012595" y="11260455"/>
          <a:ext cx="1095375" cy="909955"/>
        </a:xfrm>
        <a:prstGeom prst="rect">
          <a:avLst/>
        </a:prstGeom>
        <a:noFill/>
        <a:ln w="9525">
          <a:noFill/>
        </a:ln>
      </xdr:spPr>
    </xdr:pic>
    <xdr:clientData/>
  </xdr:oneCellAnchor>
  <xdr:oneCellAnchor>
    <xdr:from>
      <xdr:col>14628</xdr:col>
      <xdr:colOff>979714</xdr:colOff>
      <xdr:row>16</xdr:row>
      <xdr:rowOff>0</xdr:rowOff>
    </xdr:from>
    <xdr:ext cx="1095375" cy="909955"/>
    <xdr:pic>
      <xdr:nvPicPr>
        <xdr:cNvPr id="24244" name="图片 24243"/>
        <xdr:cNvPicPr>
          <a:picLocks noChangeAspect="1"/>
        </xdr:cNvPicPr>
      </xdr:nvPicPr>
      <xdr:blipFill>
        <a:blip r:embed="rId1"/>
        <a:stretch>
          <a:fillRect/>
        </a:stretch>
      </xdr:blipFill>
      <xdr:spPr>
        <a:xfrm>
          <a:off x="11171108595" y="11260455"/>
          <a:ext cx="1095375" cy="909955"/>
        </a:xfrm>
        <a:prstGeom prst="rect">
          <a:avLst/>
        </a:prstGeom>
        <a:noFill/>
        <a:ln w="9525">
          <a:noFill/>
        </a:ln>
      </xdr:spPr>
    </xdr:pic>
    <xdr:clientData/>
  </xdr:oneCellAnchor>
  <xdr:oneCellAnchor>
    <xdr:from>
      <xdr:col>14636</xdr:col>
      <xdr:colOff>979714</xdr:colOff>
      <xdr:row>16</xdr:row>
      <xdr:rowOff>0</xdr:rowOff>
    </xdr:from>
    <xdr:ext cx="1095375" cy="909955"/>
    <xdr:pic>
      <xdr:nvPicPr>
        <xdr:cNvPr id="24245" name="图片 24244"/>
        <xdr:cNvPicPr>
          <a:picLocks noChangeAspect="1"/>
        </xdr:cNvPicPr>
      </xdr:nvPicPr>
      <xdr:blipFill>
        <a:blip r:embed="rId1"/>
        <a:stretch>
          <a:fillRect/>
        </a:stretch>
      </xdr:blipFill>
      <xdr:spPr>
        <a:xfrm>
          <a:off x="11177204595" y="11260455"/>
          <a:ext cx="1095375" cy="909955"/>
        </a:xfrm>
        <a:prstGeom prst="rect">
          <a:avLst/>
        </a:prstGeom>
        <a:noFill/>
        <a:ln w="9525">
          <a:noFill/>
        </a:ln>
      </xdr:spPr>
    </xdr:pic>
    <xdr:clientData/>
  </xdr:oneCellAnchor>
  <xdr:oneCellAnchor>
    <xdr:from>
      <xdr:col>14644</xdr:col>
      <xdr:colOff>979714</xdr:colOff>
      <xdr:row>16</xdr:row>
      <xdr:rowOff>0</xdr:rowOff>
    </xdr:from>
    <xdr:ext cx="1095375" cy="909955"/>
    <xdr:pic>
      <xdr:nvPicPr>
        <xdr:cNvPr id="24246" name="图片 24245"/>
        <xdr:cNvPicPr>
          <a:picLocks noChangeAspect="1"/>
        </xdr:cNvPicPr>
      </xdr:nvPicPr>
      <xdr:blipFill>
        <a:blip r:embed="rId1"/>
        <a:stretch>
          <a:fillRect/>
        </a:stretch>
      </xdr:blipFill>
      <xdr:spPr>
        <a:xfrm>
          <a:off x="11183300595" y="11260455"/>
          <a:ext cx="1095375" cy="909955"/>
        </a:xfrm>
        <a:prstGeom prst="rect">
          <a:avLst/>
        </a:prstGeom>
        <a:noFill/>
        <a:ln w="9525">
          <a:noFill/>
        </a:ln>
      </xdr:spPr>
    </xdr:pic>
    <xdr:clientData/>
  </xdr:oneCellAnchor>
  <xdr:oneCellAnchor>
    <xdr:from>
      <xdr:col>14652</xdr:col>
      <xdr:colOff>979714</xdr:colOff>
      <xdr:row>16</xdr:row>
      <xdr:rowOff>0</xdr:rowOff>
    </xdr:from>
    <xdr:ext cx="1095375" cy="909955"/>
    <xdr:pic>
      <xdr:nvPicPr>
        <xdr:cNvPr id="24247" name="图片 24246"/>
        <xdr:cNvPicPr>
          <a:picLocks noChangeAspect="1"/>
        </xdr:cNvPicPr>
      </xdr:nvPicPr>
      <xdr:blipFill>
        <a:blip r:embed="rId1"/>
        <a:stretch>
          <a:fillRect/>
        </a:stretch>
      </xdr:blipFill>
      <xdr:spPr>
        <a:xfrm>
          <a:off x="11189396595" y="11260455"/>
          <a:ext cx="1095375" cy="909955"/>
        </a:xfrm>
        <a:prstGeom prst="rect">
          <a:avLst/>
        </a:prstGeom>
        <a:noFill/>
        <a:ln w="9525">
          <a:noFill/>
        </a:ln>
      </xdr:spPr>
    </xdr:pic>
    <xdr:clientData/>
  </xdr:oneCellAnchor>
  <xdr:oneCellAnchor>
    <xdr:from>
      <xdr:col>14660</xdr:col>
      <xdr:colOff>979714</xdr:colOff>
      <xdr:row>16</xdr:row>
      <xdr:rowOff>0</xdr:rowOff>
    </xdr:from>
    <xdr:ext cx="1095375" cy="909955"/>
    <xdr:pic>
      <xdr:nvPicPr>
        <xdr:cNvPr id="24248" name="图片 24247"/>
        <xdr:cNvPicPr>
          <a:picLocks noChangeAspect="1"/>
        </xdr:cNvPicPr>
      </xdr:nvPicPr>
      <xdr:blipFill>
        <a:blip r:embed="rId1"/>
        <a:stretch>
          <a:fillRect/>
        </a:stretch>
      </xdr:blipFill>
      <xdr:spPr>
        <a:xfrm>
          <a:off x="11195492595" y="11260455"/>
          <a:ext cx="1095375" cy="909955"/>
        </a:xfrm>
        <a:prstGeom prst="rect">
          <a:avLst/>
        </a:prstGeom>
        <a:noFill/>
        <a:ln w="9525">
          <a:noFill/>
        </a:ln>
      </xdr:spPr>
    </xdr:pic>
    <xdr:clientData/>
  </xdr:oneCellAnchor>
  <xdr:oneCellAnchor>
    <xdr:from>
      <xdr:col>14668</xdr:col>
      <xdr:colOff>979714</xdr:colOff>
      <xdr:row>16</xdr:row>
      <xdr:rowOff>0</xdr:rowOff>
    </xdr:from>
    <xdr:ext cx="1095375" cy="909955"/>
    <xdr:pic>
      <xdr:nvPicPr>
        <xdr:cNvPr id="24249" name="图片 24248"/>
        <xdr:cNvPicPr>
          <a:picLocks noChangeAspect="1"/>
        </xdr:cNvPicPr>
      </xdr:nvPicPr>
      <xdr:blipFill>
        <a:blip r:embed="rId1"/>
        <a:stretch>
          <a:fillRect/>
        </a:stretch>
      </xdr:blipFill>
      <xdr:spPr>
        <a:xfrm>
          <a:off x="11201588595" y="11260455"/>
          <a:ext cx="1095375" cy="909955"/>
        </a:xfrm>
        <a:prstGeom prst="rect">
          <a:avLst/>
        </a:prstGeom>
        <a:noFill/>
        <a:ln w="9525">
          <a:noFill/>
        </a:ln>
      </xdr:spPr>
    </xdr:pic>
    <xdr:clientData/>
  </xdr:oneCellAnchor>
  <xdr:oneCellAnchor>
    <xdr:from>
      <xdr:col>14676</xdr:col>
      <xdr:colOff>979714</xdr:colOff>
      <xdr:row>16</xdr:row>
      <xdr:rowOff>0</xdr:rowOff>
    </xdr:from>
    <xdr:ext cx="1095375" cy="909955"/>
    <xdr:pic>
      <xdr:nvPicPr>
        <xdr:cNvPr id="24250" name="图片 24249"/>
        <xdr:cNvPicPr>
          <a:picLocks noChangeAspect="1"/>
        </xdr:cNvPicPr>
      </xdr:nvPicPr>
      <xdr:blipFill>
        <a:blip r:embed="rId1"/>
        <a:stretch>
          <a:fillRect/>
        </a:stretch>
      </xdr:blipFill>
      <xdr:spPr>
        <a:xfrm>
          <a:off x="11207684595" y="11260455"/>
          <a:ext cx="1095375" cy="909955"/>
        </a:xfrm>
        <a:prstGeom prst="rect">
          <a:avLst/>
        </a:prstGeom>
        <a:noFill/>
        <a:ln w="9525">
          <a:noFill/>
        </a:ln>
      </xdr:spPr>
    </xdr:pic>
    <xdr:clientData/>
  </xdr:oneCellAnchor>
  <xdr:oneCellAnchor>
    <xdr:from>
      <xdr:col>14684</xdr:col>
      <xdr:colOff>979714</xdr:colOff>
      <xdr:row>16</xdr:row>
      <xdr:rowOff>0</xdr:rowOff>
    </xdr:from>
    <xdr:ext cx="1095375" cy="909955"/>
    <xdr:pic>
      <xdr:nvPicPr>
        <xdr:cNvPr id="24251" name="图片 24250"/>
        <xdr:cNvPicPr>
          <a:picLocks noChangeAspect="1"/>
        </xdr:cNvPicPr>
      </xdr:nvPicPr>
      <xdr:blipFill>
        <a:blip r:embed="rId1"/>
        <a:stretch>
          <a:fillRect/>
        </a:stretch>
      </xdr:blipFill>
      <xdr:spPr>
        <a:xfrm>
          <a:off x="11213780595" y="11260455"/>
          <a:ext cx="1095375" cy="909955"/>
        </a:xfrm>
        <a:prstGeom prst="rect">
          <a:avLst/>
        </a:prstGeom>
        <a:noFill/>
        <a:ln w="9525">
          <a:noFill/>
        </a:ln>
      </xdr:spPr>
    </xdr:pic>
    <xdr:clientData/>
  </xdr:oneCellAnchor>
  <xdr:oneCellAnchor>
    <xdr:from>
      <xdr:col>14692</xdr:col>
      <xdr:colOff>979714</xdr:colOff>
      <xdr:row>16</xdr:row>
      <xdr:rowOff>0</xdr:rowOff>
    </xdr:from>
    <xdr:ext cx="1095375" cy="909955"/>
    <xdr:pic>
      <xdr:nvPicPr>
        <xdr:cNvPr id="24252" name="图片 24251"/>
        <xdr:cNvPicPr>
          <a:picLocks noChangeAspect="1"/>
        </xdr:cNvPicPr>
      </xdr:nvPicPr>
      <xdr:blipFill>
        <a:blip r:embed="rId1"/>
        <a:stretch>
          <a:fillRect/>
        </a:stretch>
      </xdr:blipFill>
      <xdr:spPr>
        <a:xfrm>
          <a:off x="11219876595" y="11260455"/>
          <a:ext cx="1095375" cy="909955"/>
        </a:xfrm>
        <a:prstGeom prst="rect">
          <a:avLst/>
        </a:prstGeom>
        <a:noFill/>
        <a:ln w="9525">
          <a:noFill/>
        </a:ln>
      </xdr:spPr>
    </xdr:pic>
    <xdr:clientData/>
  </xdr:oneCellAnchor>
  <xdr:oneCellAnchor>
    <xdr:from>
      <xdr:col>14700</xdr:col>
      <xdr:colOff>979714</xdr:colOff>
      <xdr:row>16</xdr:row>
      <xdr:rowOff>0</xdr:rowOff>
    </xdr:from>
    <xdr:ext cx="1095375" cy="909955"/>
    <xdr:pic>
      <xdr:nvPicPr>
        <xdr:cNvPr id="24253" name="图片 24252"/>
        <xdr:cNvPicPr>
          <a:picLocks noChangeAspect="1"/>
        </xdr:cNvPicPr>
      </xdr:nvPicPr>
      <xdr:blipFill>
        <a:blip r:embed="rId1"/>
        <a:stretch>
          <a:fillRect/>
        </a:stretch>
      </xdr:blipFill>
      <xdr:spPr>
        <a:xfrm>
          <a:off x="11225972595" y="11260455"/>
          <a:ext cx="1095375" cy="909955"/>
        </a:xfrm>
        <a:prstGeom prst="rect">
          <a:avLst/>
        </a:prstGeom>
        <a:noFill/>
        <a:ln w="9525">
          <a:noFill/>
        </a:ln>
      </xdr:spPr>
    </xdr:pic>
    <xdr:clientData/>
  </xdr:oneCellAnchor>
  <xdr:oneCellAnchor>
    <xdr:from>
      <xdr:col>14708</xdr:col>
      <xdr:colOff>979714</xdr:colOff>
      <xdr:row>16</xdr:row>
      <xdr:rowOff>0</xdr:rowOff>
    </xdr:from>
    <xdr:ext cx="1095375" cy="909955"/>
    <xdr:pic>
      <xdr:nvPicPr>
        <xdr:cNvPr id="24254" name="图片 24253"/>
        <xdr:cNvPicPr>
          <a:picLocks noChangeAspect="1"/>
        </xdr:cNvPicPr>
      </xdr:nvPicPr>
      <xdr:blipFill>
        <a:blip r:embed="rId1"/>
        <a:stretch>
          <a:fillRect/>
        </a:stretch>
      </xdr:blipFill>
      <xdr:spPr>
        <a:xfrm>
          <a:off x="11232068595" y="11260455"/>
          <a:ext cx="1095375" cy="909955"/>
        </a:xfrm>
        <a:prstGeom prst="rect">
          <a:avLst/>
        </a:prstGeom>
        <a:noFill/>
        <a:ln w="9525">
          <a:noFill/>
        </a:ln>
      </xdr:spPr>
    </xdr:pic>
    <xdr:clientData/>
  </xdr:oneCellAnchor>
  <xdr:oneCellAnchor>
    <xdr:from>
      <xdr:col>14716</xdr:col>
      <xdr:colOff>979714</xdr:colOff>
      <xdr:row>16</xdr:row>
      <xdr:rowOff>0</xdr:rowOff>
    </xdr:from>
    <xdr:ext cx="1095375" cy="909955"/>
    <xdr:pic>
      <xdr:nvPicPr>
        <xdr:cNvPr id="24255" name="图片 24254"/>
        <xdr:cNvPicPr>
          <a:picLocks noChangeAspect="1"/>
        </xdr:cNvPicPr>
      </xdr:nvPicPr>
      <xdr:blipFill>
        <a:blip r:embed="rId1"/>
        <a:stretch>
          <a:fillRect/>
        </a:stretch>
      </xdr:blipFill>
      <xdr:spPr>
        <a:xfrm>
          <a:off x="11238164595" y="11260455"/>
          <a:ext cx="1095375" cy="909955"/>
        </a:xfrm>
        <a:prstGeom prst="rect">
          <a:avLst/>
        </a:prstGeom>
        <a:noFill/>
        <a:ln w="9525">
          <a:noFill/>
        </a:ln>
      </xdr:spPr>
    </xdr:pic>
    <xdr:clientData/>
  </xdr:oneCellAnchor>
  <xdr:oneCellAnchor>
    <xdr:from>
      <xdr:col>14724</xdr:col>
      <xdr:colOff>979714</xdr:colOff>
      <xdr:row>16</xdr:row>
      <xdr:rowOff>0</xdr:rowOff>
    </xdr:from>
    <xdr:ext cx="1095375" cy="909955"/>
    <xdr:pic>
      <xdr:nvPicPr>
        <xdr:cNvPr id="24256" name="图片 24255"/>
        <xdr:cNvPicPr>
          <a:picLocks noChangeAspect="1"/>
        </xdr:cNvPicPr>
      </xdr:nvPicPr>
      <xdr:blipFill>
        <a:blip r:embed="rId1"/>
        <a:stretch>
          <a:fillRect/>
        </a:stretch>
      </xdr:blipFill>
      <xdr:spPr>
        <a:xfrm>
          <a:off x="11244260595" y="11260455"/>
          <a:ext cx="1095375" cy="909955"/>
        </a:xfrm>
        <a:prstGeom prst="rect">
          <a:avLst/>
        </a:prstGeom>
        <a:noFill/>
        <a:ln w="9525">
          <a:noFill/>
        </a:ln>
      </xdr:spPr>
    </xdr:pic>
    <xdr:clientData/>
  </xdr:oneCellAnchor>
  <xdr:oneCellAnchor>
    <xdr:from>
      <xdr:col>14732</xdr:col>
      <xdr:colOff>979714</xdr:colOff>
      <xdr:row>16</xdr:row>
      <xdr:rowOff>0</xdr:rowOff>
    </xdr:from>
    <xdr:ext cx="1095375" cy="909955"/>
    <xdr:pic>
      <xdr:nvPicPr>
        <xdr:cNvPr id="24257" name="图片 24256"/>
        <xdr:cNvPicPr>
          <a:picLocks noChangeAspect="1"/>
        </xdr:cNvPicPr>
      </xdr:nvPicPr>
      <xdr:blipFill>
        <a:blip r:embed="rId1"/>
        <a:stretch>
          <a:fillRect/>
        </a:stretch>
      </xdr:blipFill>
      <xdr:spPr>
        <a:xfrm>
          <a:off x="11250356595" y="11260455"/>
          <a:ext cx="1095375" cy="909955"/>
        </a:xfrm>
        <a:prstGeom prst="rect">
          <a:avLst/>
        </a:prstGeom>
        <a:noFill/>
        <a:ln w="9525">
          <a:noFill/>
        </a:ln>
      </xdr:spPr>
    </xdr:pic>
    <xdr:clientData/>
  </xdr:oneCellAnchor>
  <xdr:oneCellAnchor>
    <xdr:from>
      <xdr:col>14740</xdr:col>
      <xdr:colOff>979714</xdr:colOff>
      <xdr:row>16</xdr:row>
      <xdr:rowOff>0</xdr:rowOff>
    </xdr:from>
    <xdr:ext cx="1095375" cy="909955"/>
    <xdr:pic>
      <xdr:nvPicPr>
        <xdr:cNvPr id="24258" name="图片 24257"/>
        <xdr:cNvPicPr>
          <a:picLocks noChangeAspect="1"/>
        </xdr:cNvPicPr>
      </xdr:nvPicPr>
      <xdr:blipFill>
        <a:blip r:embed="rId1"/>
        <a:stretch>
          <a:fillRect/>
        </a:stretch>
      </xdr:blipFill>
      <xdr:spPr>
        <a:xfrm>
          <a:off x="11256452595" y="11260455"/>
          <a:ext cx="1095375" cy="909955"/>
        </a:xfrm>
        <a:prstGeom prst="rect">
          <a:avLst/>
        </a:prstGeom>
        <a:noFill/>
        <a:ln w="9525">
          <a:noFill/>
        </a:ln>
      </xdr:spPr>
    </xdr:pic>
    <xdr:clientData/>
  </xdr:oneCellAnchor>
  <xdr:oneCellAnchor>
    <xdr:from>
      <xdr:col>14748</xdr:col>
      <xdr:colOff>979714</xdr:colOff>
      <xdr:row>16</xdr:row>
      <xdr:rowOff>0</xdr:rowOff>
    </xdr:from>
    <xdr:ext cx="1095375" cy="909955"/>
    <xdr:pic>
      <xdr:nvPicPr>
        <xdr:cNvPr id="24259" name="图片 24258"/>
        <xdr:cNvPicPr>
          <a:picLocks noChangeAspect="1"/>
        </xdr:cNvPicPr>
      </xdr:nvPicPr>
      <xdr:blipFill>
        <a:blip r:embed="rId1"/>
        <a:stretch>
          <a:fillRect/>
        </a:stretch>
      </xdr:blipFill>
      <xdr:spPr>
        <a:xfrm>
          <a:off x="11262548595" y="11260455"/>
          <a:ext cx="1095375" cy="909955"/>
        </a:xfrm>
        <a:prstGeom prst="rect">
          <a:avLst/>
        </a:prstGeom>
        <a:noFill/>
        <a:ln w="9525">
          <a:noFill/>
        </a:ln>
      </xdr:spPr>
    </xdr:pic>
    <xdr:clientData/>
  </xdr:oneCellAnchor>
  <xdr:oneCellAnchor>
    <xdr:from>
      <xdr:col>14756</xdr:col>
      <xdr:colOff>979714</xdr:colOff>
      <xdr:row>16</xdr:row>
      <xdr:rowOff>0</xdr:rowOff>
    </xdr:from>
    <xdr:ext cx="1095375" cy="909955"/>
    <xdr:pic>
      <xdr:nvPicPr>
        <xdr:cNvPr id="24260" name="图片 24259"/>
        <xdr:cNvPicPr>
          <a:picLocks noChangeAspect="1"/>
        </xdr:cNvPicPr>
      </xdr:nvPicPr>
      <xdr:blipFill>
        <a:blip r:embed="rId1"/>
        <a:stretch>
          <a:fillRect/>
        </a:stretch>
      </xdr:blipFill>
      <xdr:spPr>
        <a:xfrm>
          <a:off x="11268644595" y="11260455"/>
          <a:ext cx="1095375" cy="909955"/>
        </a:xfrm>
        <a:prstGeom prst="rect">
          <a:avLst/>
        </a:prstGeom>
        <a:noFill/>
        <a:ln w="9525">
          <a:noFill/>
        </a:ln>
      </xdr:spPr>
    </xdr:pic>
    <xdr:clientData/>
  </xdr:oneCellAnchor>
  <xdr:oneCellAnchor>
    <xdr:from>
      <xdr:col>14764</xdr:col>
      <xdr:colOff>979714</xdr:colOff>
      <xdr:row>16</xdr:row>
      <xdr:rowOff>0</xdr:rowOff>
    </xdr:from>
    <xdr:ext cx="1095375" cy="909955"/>
    <xdr:pic>
      <xdr:nvPicPr>
        <xdr:cNvPr id="24261" name="图片 24260"/>
        <xdr:cNvPicPr>
          <a:picLocks noChangeAspect="1"/>
        </xdr:cNvPicPr>
      </xdr:nvPicPr>
      <xdr:blipFill>
        <a:blip r:embed="rId1"/>
        <a:stretch>
          <a:fillRect/>
        </a:stretch>
      </xdr:blipFill>
      <xdr:spPr>
        <a:xfrm>
          <a:off x="11274740595" y="11260455"/>
          <a:ext cx="1095375" cy="909955"/>
        </a:xfrm>
        <a:prstGeom prst="rect">
          <a:avLst/>
        </a:prstGeom>
        <a:noFill/>
        <a:ln w="9525">
          <a:noFill/>
        </a:ln>
      </xdr:spPr>
    </xdr:pic>
    <xdr:clientData/>
  </xdr:oneCellAnchor>
  <xdr:oneCellAnchor>
    <xdr:from>
      <xdr:col>14772</xdr:col>
      <xdr:colOff>979714</xdr:colOff>
      <xdr:row>16</xdr:row>
      <xdr:rowOff>0</xdr:rowOff>
    </xdr:from>
    <xdr:ext cx="1095375" cy="909955"/>
    <xdr:pic>
      <xdr:nvPicPr>
        <xdr:cNvPr id="24262" name="图片 24261"/>
        <xdr:cNvPicPr>
          <a:picLocks noChangeAspect="1"/>
        </xdr:cNvPicPr>
      </xdr:nvPicPr>
      <xdr:blipFill>
        <a:blip r:embed="rId1"/>
        <a:stretch>
          <a:fillRect/>
        </a:stretch>
      </xdr:blipFill>
      <xdr:spPr>
        <a:xfrm>
          <a:off x="11280836595" y="11260455"/>
          <a:ext cx="1095375" cy="909955"/>
        </a:xfrm>
        <a:prstGeom prst="rect">
          <a:avLst/>
        </a:prstGeom>
        <a:noFill/>
        <a:ln w="9525">
          <a:noFill/>
        </a:ln>
      </xdr:spPr>
    </xdr:pic>
    <xdr:clientData/>
  </xdr:oneCellAnchor>
  <xdr:oneCellAnchor>
    <xdr:from>
      <xdr:col>14780</xdr:col>
      <xdr:colOff>979714</xdr:colOff>
      <xdr:row>16</xdr:row>
      <xdr:rowOff>0</xdr:rowOff>
    </xdr:from>
    <xdr:ext cx="1095375" cy="909955"/>
    <xdr:pic>
      <xdr:nvPicPr>
        <xdr:cNvPr id="24263" name="图片 24262"/>
        <xdr:cNvPicPr>
          <a:picLocks noChangeAspect="1"/>
        </xdr:cNvPicPr>
      </xdr:nvPicPr>
      <xdr:blipFill>
        <a:blip r:embed="rId1"/>
        <a:stretch>
          <a:fillRect/>
        </a:stretch>
      </xdr:blipFill>
      <xdr:spPr>
        <a:xfrm>
          <a:off x="11286932595" y="11260455"/>
          <a:ext cx="1095375" cy="909955"/>
        </a:xfrm>
        <a:prstGeom prst="rect">
          <a:avLst/>
        </a:prstGeom>
        <a:noFill/>
        <a:ln w="9525">
          <a:noFill/>
        </a:ln>
      </xdr:spPr>
    </xdr:pic>
    <xdr:clientData/>
  </xdr:oneCellAnchor>
  <xdr:oneCellAnchor>
    <xdr:from>
      <xdr:col>14788</xdr:col>
      <xdr:colOff>979714</xdr:colOff>
      <xdr:row>16</xdr:row>
      <xdr:rowOff>0</xdr:rowOff>
    </xdr:from>
    <xdr:ext cx="1095375" cy="909955"/>
    <xdr:pic>
      <xdr:nvPicPr>
        <xdr:cNvPr id="24264" name="图片 24263"/>
        <xdr:cNvPicPr>
          <a:picLocks noChangeAspect="1"/>
        </xdr:cNvPicPr>
      </xdr:nvPicPr>
      <xdr:blipFill>
        <a:blip r:embed="rId1"/>
        <a:stretch>
          <a:fillRect/>
        </a:stretch>
      </xdr:blipFill>
      <xdr:spPr>
        <a:xfrm>
          <a:off x="11293028595" y="11260455"/>
          <a:ext cx="1095375" cy="909955"/>
        </a:xfrm>
        <a:prstGeom prst="rect">
          <a:avLst/>
        </a:prstGeom>
        <a:noFill/>
        <a:ln w="9525">
          <a:noFill/>
        </a:ln>
      </xdr:spPr>
    </xdr:pic>
    <xdr:clientData/>
  </xdr:oneCellAnchor>
  <xdr:oneCellAnchor>
    <xdr:from>
      <xdr:col>14796</xdr:col>
      <xdr:colOff>979714</xdr:colOff>
      <xdr:row>16</xdr:row>
      <xdr:rowOff>0</xdr:rowOff>
    </xdr:from>
    <xdr:ext cx="1095375" cy="909955"/>
    <xdr:pic>
      <xdr:nvPicPr>
        <xdr:cNvPr id="24265" name="图片 24264"/>
        <xdr:cNvPicPr>
          <a:picLocks noChangeAspect="1"/>
        </xdr:cNvPicPr>
      </xdr:nvPicPr>
      <xdr:blipFill>
        <a:blip r:embed="rId1"/>
        <a:stretch>
          <a:fillRect/>
        </a:stretch>
      </xdr:blipFill>
      <xdr:spPr>
        <a:xfrm>
          <a:off x="11299124595" y="11260455"/>
          <a:ext cx="1095375" cy="909955"/>
        </a:xfrm>
        <a:prstGeom prst="rect">
          <a:avLst/>
        </a:prstGeom>
        <a:noFill/>
        <a:ln w="9525">
          <a:noFill/>
        </a:ln>
      </xdr:spPr>
    </xdr:pic>
    <xdr:clientData/>
  </xdr:oneCellAnchor>
  <xdr:oneCellAnchor>
    <xdr:from>
      <xdr:col>14804</xdr:col>
      <xdr:colOff>979714</xdr:colOff>
      <xdr:row>16</xdr:row>
      <xdr:rowOff>0</xdr:rowOff>
    </xdr:from>
    <xdr:ext cx="1095375" cy="909955"/>
    <xdr:pic>
      <xdr:nvPicPr>
        <xdr:cNvPr id="24266" name="图片 24265"/>
        <xdr:cNvPicPr>
          <a:picLocks noChangeAspect="1"/>
        </xdr:cNvPicPr>
      </xdr:nvPicPr>
      <xdr:blipFill>
        <a:blip r:embed="rId1"/>
        <a:stretch>
          <a:fillRect/>
        </a:stretch>
      </xdr:blipFill>
      <xdr:spPr>
        <a:xfrm>
          <a:off x="11305220595" y="11260455"/>
          <a:ext cx="1095375" cy="909955"/>
        </a:xfrm>
        <a:prstGeom prst="rect">
          <a:avLst/>
        </a:prstGeom>
        <a:noFill/>
        <a:ln w="9525">
          <a:noFill/>
        </a:ln>
      </xdr:spPr>
    </xdr:pic>
    <xdr:clientData/>
  </xdr:oneCellAnchor>
  <xdr:oneCellAnchor>
    <xdr:from>
      <xdr:col>14812</xdr:col>
      <xdr:colOff>979714</xdr:colOff>
      <xdr:row>16</xdr:row>
      <xdr:rowOff>0</xdr:rowOff>
    </xdr:from>
    <xdr:ext cx="1095375" cy="909955"/>
    <xdr:pic>
      <xdr:nvPicPr>
        <xdr:cNvPr id="24267" name="图片 24266"/>
        <xdr:cNvPicPr>
          <a:picLocks noChangeAspect="1"/>
        </xdr:cNvPicPr>
      </xdr:nvPicPr>
      <xdr:blipFill>
        <a:blip r:embed="rId1"/>
        <a:stretch>
          <a:fillRect/>
        </a:stretch>
      </xdr:blipFill>
      <xdr:spPr>
        <a:xfrm>
          <a:off x="11311316595" y="11260455"/>
          <a:ext cx="1095375" cy="909955"/>
        </a:xfrm>
        <a:prstGeom prst="rect">
          <a:avLst/>
        </a:prstGeom>
        <a:noFill/>
        <a:ln w="9525">
          <a:noFill/>
        </a:ln>
      </xdr:spPr>
    </xdr:pic>
    <xdr:clientData/>
  </xdr:oneCellAnchor>
  <xdr:oneCellAnchor>
    <xdr:from>
      <xdr:col>14820</xdr:col>
      <xdr:colOff>979714</xdr:colOff>
      <xdr:row>16</xdr:row>
      <xdr:rowOff>0</xdr:rowOff>
    </xdr:from>
    <xdr:ext cx="1095375" cy="909955"/>
    <xdr:pic>
      <xdr:nvPicPr>
        <xdr:cNvPr id="24268" name="图片 24267"/>
        <xdr:cNvPicPr>
          <a:picLocks noChangeAspect="1"/>
        </xdr:cNvPicPr>
      </xdr:nvPicPr>
      <xdr:blipFill>
        <a:blip r:embed="rId1"/>
        <a:stretch>
          <a:fillRect/>
        </a:stretch>
      </xdr:blipFill>
      <xdr:spPr>
        <a:xfrm>
          <a:off x="11317412595" y="11260455"/>
          <a:ext cx="1095375" cy="909955"/>
        </a:xfrm>
        <a:prstGeom prst="rect">
          <a:avLst/>
        </a:prstGeom>
        <a:noFill/>
        <a:ln w="9525">
          <a:noFill/>
        </a:ln>
      </xdr:spPr>
    </xdr:pic>
    <xdr:clientData/>
  </xdr:oneCellAnchor>
  <xdr:oneCellAnchor>
    <xdr:from>
      <xdr:col>14828</xdr:col>
      <xdr:colOff>979714</xdr:colOff>
      <xdr:row>16</xdr:row>
      <xdr:rowOff>0</xdr:rowOff>
    </xdr:from>
    <xdr:ext cx="1095375" cy="909955"/>
    <xdr:pic>
      <xdr:nvPicPr>
        <xdr:cNvPr id="24269" name="图片 24268"/>
        <xdr:cNvPicPr>
          <a:picLocks noChangeAspect="1"/>
        </xdr:cNvPicPr>
      </xdr:nvPicPr>
      <xdr:blipFill>
        <a:blip r:embed="rId1"/>
        <a:stretch>
          <a:fillRect/>
        </a:stretch>
      </xdr:blipFill>
      <xdr:spPr>
        <a:xfrm>
          <a:off x="11323508595" y="11260455"/>
          <a:ext cx="1095375" cy="909955"/>
        </a:xfrm>
        <a:prstGeom prst="rect">
          <a:avLst/>
        </a:prstGeom>
        <a:noFill/>
        <a:ln w="9525">
          <a:noFill/>
        </a:ln>
      </xdr:spPr>
    </xdr:pic>
    <xdr:clientData/>
  </xdr:oneCellAnchor>
  <xdr:oneCellAnchor>
    <xdr:from>
      <xdr:col>14836</xdr:col>
      <xdr:colOff>979714</xdr:colOff>
      <xdr:row>16</xdr:row>
      <xdr:rowOff>0</xdr:rowOff>
    </xdr:from>
    <xdr:ext cx="1095375" cy="909955"/>
    <xdr:pic>
      <xdr:nvPicPr>
        <xdr:cNvPr id="24270" name="图片 24269"/>
        <xdr:cNvPicPr>
          <a:picLocks noChangeAspect="1"/>
        </xdr:cNvPicPr>
      </xdr:nvPicPr>
      <xdr:blipFill>
        <a:blip r:embed="rId1"/>
        <a:stretch>
          <a:fillRect/>
        </a:stretch>
      </xdr:blipFill>
      <xdr:spPr>
        <a:xfrm>
          <a:off x="11329604595" y="11260455"/>
          <a:ext cx="1095375" cy="909955"/>
        </a:xfrm>
        <a:prstGeom prst="rect">
          <a:avLst/>
        </a:prstGeom>
        <a:noFill/>
        <a:ln w="9525">
          <a:noFill/>
        </a:ln>
      </xdr:spPr>
    </xdr:pic>
    <xdr:clientData/>
  </xdr:oneCellAnchor>
  <xdr:oneCellAnchor>
    <xdr:from>
      <xdr:col>14844</xdr:col>
      <xdr:colOff>979714</xdr:colOff>
      <xdr:row>16</xdr:row>
      <xdr:rowOff>0</xdr:rowOff>
    </xdr:from>
    <xdr:ext cx="1095375" cy="909955"/>
    <xdr:pic>
      <xdr:nvPicPr>
        <xdr:cNvPr id="24271" name="图片 24270"/>
        <xdr:cNvPicPr>
          <a:picLocks noChangeAspect="1"/>
        </xdr:cNvPicPr>
      </xdr:nvPicPr>
      <xdr:blipFill>
        <a:blip r:embed="rId1"/>
        <a:stretch>
          <a:fillRect/>
        </a:stretch>
      </xdr:blipFill>
      <xdr:spPr>
        <a:xfrm>
          <a:off x="11335700595" y="11260455"/>
          <a:ext cx="1095375" cy="909955"/>
        </a:xfrm>
        <a:prstGeom prst="rect">
          <a:avLst/>
        </a:prstGeom>
        <a:noFill/>
        <a:ln w="9525">
          <a:noFill/>
        </a:ln>
      </xdr:spPr>
    </xdr:pic>
    <xdr:clientData/>
  </xdr:oneCellAnchor>
  <xdr:oneCellAnchor>
    <xdr:from>
      <xdr:col>14852</xdr:col>
      <xdr:colOff>979714</xdr:colOff>
      <xdr:row>16</xdr:row>
      <xdr:rowOff>0</xdr:rowOff>
    </xdr:from>
    <xdr:ext cx="1095375" cy="909955"/>
    <xdr:pic>
      <xdr:nvPicPr>
        <xdr:cNvPr id="24272" name="图片 24271"/>
        <xdr:cNvPicPr>
          <a:picLocks noChangeAspect="1"/>
        </xdr:cNvPicPr>
      </xdr:nvPicPr>
      <xdr:blipFill>
        <a:blip r:embed="rId1"/>
        <a:stretch>
          <a:fillRect/>
        </a:stretch>
      </xdr:blipFill>
      <xdr:spPr>
        <a:xfrm>
          <a:off x="11341796595" y="11260455"/>
          <a:ext cx="1095375" cy="909955"/>
        </a:xfrm>
        <a:prstGeom prst="rect">
          <a:avLst/>
        </a:prstGeom>
        <a:noFill/>
        <a:ln w="9525">
          <a:noFill/>
        </a:ln>
      </xdr:spPr>
    </xdr:pic>
    <xdr:clientData/>
  </xdr:oneCellAnchor>
  <xdr:oneCellAnchor>
    <xdr:from>
      <xdr:col>14860</xdr:col>
      <xdr:colOff>979714</xdr:colOff>
      <xdr:row>16</xdr:row>
      <xdr:rowOff>0</xdr:rowOff>
    </xdr:from>
    <xdr:ext cx="1095375" cy="909955"/>
    <xdr:pic>
      <xdr:nvPicPr>
        <xdr:cNvPr id="24273" name="图片 24272"/>
        <xdr:cNvPicPr>
          <a:picLocks noChangeAspect="1"/>
        </xdr:cNvPicPr>
      </xdr:nvPicPr>
      <xdr:blipFill>
        <a:blip r:embed="rId1"/>
        <a:stretch>
          <a:fillRect/>
        </a:stretch>
      </xdr:blipFill>
      <xdr:spPr>
        <a:xfrm>
          <a:off x="11347892595" y="11260455"/>
          <a:ext cx="1095375" cy="909955"/>
        </a:xfrm>
        <a:prstGeom prst="rect">
          <a:avLst/>
        </a:prstGeom>
        <a:noFill/>
        <a:ln w="9525">
          <a:noFill/>
        </a:ln>
      </xdr:spPr>
    </xdr:pic>
    <xdr:clientData/>
  </xdr:oneCellAnchor>
  <xdr:oneCellAnchor>
    <xdr:from>
      <xdr:col>14868</xdr:col>
      <xdr:colOff>979714</xdr:colOff>
      <xdr:row>16</xdr:row>
      <xdr:rowOff>0</xdr:rowOff>
    </xdr:from>
    <xdr:ext cx="1095375" cy="909955"/>
    <xdr:pic>
      <xdr:nvPicPr>
        <xdr:cNvPr id="24274" name="图片 24273"/>
        <xdr:cNvPicPr>
          <a:picLocks noChangeAspect="1"/>
        </xdr:cNvPicPr>
      </xdr:nvPicPr>
      <xdr:blipFill>
        <a:blip r:embed="rId1"/>
        <a:stretch>
          <a:fillRect/>
        </a:stretch>
      </xdr:blipFill>
      <xdr:spPr>
        <a:xfrm>
          <a:off x="11353988595" y="11260455"/>
          <a:ext cx="1095375" cy="909955"/>
        </a:xfrm>
        <a:prstGeom prst="rect">
          <a:avLst/>
        </a:prstGeom>
        <a:noFill/>
        <a:ln w="9525">
          <a:noFill/>
        </a:ln>
      </xdr:spPr>
    </xdr:pic>
    <xdr:clientData/>
  </xdr:oneCellAnchor>
  <xdr:oneCellAnchor>
    <xdr:from>
      <xdr:col>14876</xdr:col>
      <xdr:colOff>979714</xdr:colOff>
      <xdr:row>16</xdr:row>
      <xdr:rowOff>0</xdr:rowOff>
    </xdr:from>
    <xdr:ext cx="1095375" cy="909955"/>
    <xdr:pic>
      <xdr:nvPicPr>
        <xdr:cNvPr id="24275" name="图片 24274"/>
        <xdr:cNvPicPr>
          <a:picLocks noChangeAspect="1"/>
        </xdr:cNvPicPr>
      </xdr:nvPicPr>
      <xdr:blipFill>
        <a:blip r:embed="rId1"/>
        <a:stretch>
          <a:fillRect/>
        </a:stretch>
      </xdr:blipFill>
      <xdr:spPr>
        <a:xfrm>
          <a:off x="11360084595" y="11260455"/>
          <a:ext cx="1095375" cy="909955"/>
        </a:xfrm>
        <a:prstGeom prst="rect">
          <a:avLst/>
        </a:prstGeom>
        <a:noFill/>
        <a:ln w="9525">
          <a:noFill/>
        </a:ln>
      </xdr:spPr>
    </xdr:pic>
    <xdr:clientData/>
  </xdr:oneCellAnchor>
  <xdr:oneCellAnchor>
    <xdr:from>
      <xdr:col>14884</xdr:col>
      <xdr:colOff>979714</xdr:colOff>
      <xdr:row>16</xdr:row>
      <xdr:rowOff>0</xdr:rowOff>
    </xdr:from>
    <xdr:ext cx="1095375" cy="909955"/>
    <xdr:pic>
      <xdr:nvPicPr>
        <xdr:cNvPr id="24276" name="图片 24275"/>
        <xdr:cNvPicPr>
          <a:picLocks noChangeAspect="1"/>
        </xdr:cNvPicPr>
      </xdr:nvPicPr>
      <xdr:blipFill>
        <a:blip r:embed="rId1"/>
        <a:stretch>
          <a:fillRect/>
        </a:stretch>
      </xdr:blipFill>
      <xdr:spPr>
        <a:xfrm>
          <a:off x="11366180595" y="11260455"/>
          <a:ext cx="1095375" cy="909955"/>
        </a:xfrm>
        <a:prstGeom prst="rect">
          <a:avLst/>
        </a:prstGeom>
        <a:noFill/>
        <a:ln w="9525">
          <a:noFill/>
        </a:ln>
      </xdr:spPr>
    </xdr:pic>
    <xdr:clientData/>
  </xdr:oneCellAnchor>
  <xdr:oneCellAnchor>
    <xdr:from>
      <xdr:col>14892</xdr:col>
      <xdr:colOff>979714</xdr:colOff>
      <xdr:row>16</xdr:row>
      <xdr:rowOff>0</xdr:rowOff>
    </xdr:from>
    <xdr:ext cx="1095375" cy="909955"/>
    <xdr:pic>
      <xdr:nvPicPr>
        <xdr:cNvPr id="24277" name="图片 24276"/>
        <xdr:cNvPicPr>
          <a:picLocks noChangeAspect="1"/>
        </xdr:cNvPicPr>
      </xdr:nvPicPr>
      <xdr:blipFill>
        <a:blip r:embed="rId1"/>
        <a:stretch>
          <a:fillRect/>
        </a:stretch>
      </xdr:blipFill>
      <xdr:spPr>
        <a:xfrm>
          <a:off x="11372276595" y="11260455"/>
          <a:ext cx="1095375" cy="909955"/>
        </a:xfrm>
        <a:prstGeom prst="rect">
          <a:avLst/>
        </a:prstGeom>
        <a:noFill/>
        <a:ln w="9525">
          <a:noFill/>
        </a:ln>
      </xdr:spPr>
    </xdr:pic>
    <xdr:clientData/>
  </xdr:oneCellAnchor>
  <xdr:oneCellAnchor>
    <xdr:from>
      <xdr:col>14900</xdr:col>
      <xdr:colOff>979714</xdr:colOff>
      <xdr:row>16</xdr:row>
      <xdr:rowOff>0</xdr:rowOff>
    </xdr:from>
    <xdr:ext cx="1095375" cy="909955"/>
    <xdr:pic>
      <xdr:nvPicPr>
        <xdr:cNvPr id="24278" name="图片 24277"/>
        <xdr:cNvPicPr>
          <a:picLocks noChangeAspect="1"/>
        </xdr:cNvPicPr>
      </xdr:nvPicPr>
      <xdr:blipFill>
        <a:blip r:embed="rId1"/>
        <a:stretch>
          <a:fillRect/>
        </a:stretch>
      </xdr:blipFill>
      <xdr:spPr>
        <a:xfrm>
          <a:off x="11378372595" y="11260455"/>
          <a:ext cx="1095375" cy="909955"/>
        </a:xfrm>
        <a:prstGeom prst="rect">
          <a:avLst/>
        </a:prstGeom>
        <a:noFill/>
        <a:ln w="9525">
          <a:noFill/>
        </a:ln>
      </xdr:spPr>
    </xdr:pic>
    <xdr:clientData/>
  </xdr:oneCellAnchor>
  <xdr:oneCellAnchor>
    <xdr:from>
      <xdr:col>14908</xdr:col>
      <xdr:colOff>979714</xdr:colOff>
      <xdr:row>16</xdr:row>
      <xdr:rowOff>0</xdr:rowOff>
    </xdr:from>
    <xdr:ext cx="1095375" cy="909955"/>
    <xdr:pic>
      <xdr:nvPicPr>
        <xdr:cNvPr id="24279" name="图片 24278"/>
        <xdr:cNvPicPr>
          <a:picLocks noChangeAspect="1"/>
        </xdr:cNvPicPr>
      </xdr:nvPicPr>
      <xdr:blipFill>
        <a:blip r:embed="rId1"/>
        <a:stretch>
          <a:fillRect/>
        </a:stretch>
      </xdr:blipFill>
      <xdr:spPr>
        <a:xfrm>
          <a:off x="11384468595" y="11260455"/>
          <a:ext cx="1095375" cy="909955"/>
        </a:xfrm>
        <a:prstGeom prst="rect">
          <a:avLst/>
        </a:prstGeom>
        <a:noFill/>
        <a:ln w="9525">
          <a:noFill/>
        </a:ln>
      </xdr:spPr>
    </xdr:pic>
    <xdr:clientData/>
  </xdr:oneCellAnchor>
  <xdr:oneCellAnchor>
    <xdr:from>
      <xdr:col>14916</xdr:col>
      <xdr:colOff>979714</xdr:colOff>
      <xdr:row>16</xdr:row>
      <xdr:rowOff>0</xdr:rowOff>
    </xdr:from>
    <xdr:ext cx="1095375" cy="909955"/>
    <xdr:pic>
      <xdr:nvPicPr>
        <xdr:cNvPr id="24280" name="图片 24279"/>
        <xdr:cNvPicPr>
          <a:picLocks noChangeAspect="1"/>
        </xdr:cNvPicPr>
      </xdr:nvPicPr>
      <xdr:blipFill>
        <a:blip r:embed="rId1"/>
        <a:stretch>
          <a:fillRect/>
        </a:stretch>
      </xdr:blipFill>
      <xdr:spPr>
        <a:xfrm>
          <a:off x="11390564595" y="11260455"/>
          <a:ext cx="1095375" cy="909955"/>
        </a:xfrm>
        <a:prstGeom prst="rect">
          <a:avLst/>
        </a:prstGeom>
        <a:noFill/>
        <a:ln w="9525">
          <a:noFill/>
        </a:ln>
      </xdr:spPr>
    </xdr:pic>
    <xdr:clientData/>
  </xdr:oneCellAnchor>
  <xdr:oneCellAnchor>
    <xdr:from>
      <xdr:col>14924</xdr:col>
      <xdr:colOff>979714</xdr:colOff>
      <xdr:row>16</xdr:row>
      <xdr:rowOff>0</xdr:rowOff>
    </xdr:from>
    <xdr:ext cx="1095375" cy="909955"/>
    <xdr:pic>
      <xdr:nvPicPr>
        <xdr:cNvPr id="24281" name="图片 24280"/>
        <xdr:cNvPicPr>
          <a:picLocks noChangeAspect="1"/>
        </xdr:cNvPicPr>
      </xdr:nvPicPr>
      <xdr:blipFill>
        <a:blip r:embed="rId1"/>
        <a:stretch>
          <a:fillRect/>
        </a:stretch>
      </xdr:blipFill>
      <xdr:spPr>
        <a:xfrm>
          <a:off x="11396660595" y="11260455"/>
          <a:ext cx="1095375" cy="909955"/>
        </a:xfrm>
        <a:prstGeom prst="rect">
          <a:avLst/>
        </a:prstGeom>
        <a:noFill/>
        <a:ln w="9525">
          <a:noFill/>
        </a:ln>
      </xdr:spPr>
    </xdr:pic>
    <xdr:clientData/>
  </xdr:oneCellAnchor>
  <xdr:oneCellAnchor>
    <xdr:from>
      <xdr:col>14932</xdr:col>
      <xdr:colOff>979714</xdr:colOff>
      <xdr:row>16</xdr:row>
      <xdr:rowOff>0</xdr:rowOff>
    </xdr:from>
    <xdr:ext cx="1095375" cy="909955"/>
    <xdr:pic>
      <xdr:nvPicPr>
        <xdr:cNvPr id="24282" name="图片 24281"/>
        <xdr:cNvPicPr>
          <a:picLocks noChangeAspect="1"/>
        </xdr:cNvPicPr>
      </xdr:nvPicPr>
      <xdr:blipFill>
        <a:blip r:embed="rId1"/>
        <a:stretch>
          <a:fillRect/>
        </a:stretch>
      </xdr:blipFill>
      <xdr:spPr>
        <a:xfrm>
          <a:off x="11402756595" y="11260455"/>
          <a:ext cx="1095375" cy="909955"/>
        </a:xfrm>
        <a:prstGeom prst="rect">
          <a:avLst/>
        </a:prstGeom>
        <a:noFill/>
        <a:ln w="9525">
          <a:noFill/>
        </a:ln>
      </xdr:spPr>
    </xdr:pic>
    <xdr:clientData/>
  </xdr:oneCellAnchor>
  <xdr:oneCellAnchor>
    <xdr:from>
      <xdr:col>14940</xdr:col>
      <xdr:colOff>979714</xdr:colOff>
      <xdr:row>16</xdr:row>
      <xdr:rowOff>0</xdr:rowOff>
    </xdr:from>
    <xdr:ext cx="1095375" cy="909955"/>
    <xdr:pic>
      <xdr:nvPicPr>
        <xdr:cNvPr id="24283" name="图片 24282"/>
        <xdr:cNvPicPr>
          <a:picLocks noChangeAspect="1"/>
        </xdr:cNvPicPr>
      </xdr:nvPicPr>
      <xdr:blipFill>
        <a:blip r:embed="rId1"/>
        <a:stretch>
          <a:fillRect/>
        </a:stretch>
      </xdr:blipFill>
      <xdr:spPr>
        <a:xfrm>
          <a:off x="11408852595" y="11260455"/>
          <a:ext cx="1095375" cy="909955"/>
        </a:xfrm>
        <a:prstGeom prst="rect">
          <a:avLst/>
        </a:prstGeom>
        <a:noFill/>
        <a:ln w="9525">
          <a:noFill/>
        </a:ln>
      </xdr:spPr>
    </xdr:pic>
    <xdr:clientData/>
  </xdr:oneCellAnchor>
  <xdr:oneCellAnchor>
    <xdr:from>
      <xdr:col>14948</xdr:col>
      <xdr:colOff>979714</xdr:colOff>
      <xdr:row>16</xdr:row>
      <xdr:rowOff>0</xdr:rowOff>
    </xdr:from>
    <xdr:ext cx="1095375" cy="909955"/>
    <xdr:pic>
      <xdr:nvPicPr>
        <xdr:cNvPr id="24284" name="图片 24283"/>
        <xdr:cNvPicPr>
          <a:picLocks noChangeAspect="1"/>
        </xdr:cNvPicPr>
      </xdr:nvPicPr>
      <xdr:blipFill>
        <a:blip r:embed="rId1"/>
        <a:stretch>
          <a:fillRect/>
        </a:stretch>
      </xdr:blipFill>
      <xdr:spPr>
        <a:xfrm>
          <a:off x="11414948595" y="11260455"/>
          <a:ext cx="1095375" cy="909955"/>
        </a:xfrm>
        <a:prstGeom prst="rect">
          <a:avLst/>
        </a:prstGeom>
        <a:noFill/>
        <a:ln w="9525">
          <a:noFill/>
        </a:ln>
      </xdr:spPr>
    </xdr:pic>
    <xdr:clientData/>
  </xdr:oneCellAnchor>
  <xdr:oneCellAnchor>
    <xdr:from>
      <xdr:col>14956</xdr:col>
      <xdr:colOff>979714</xdr:colOff>
      <xdr:row>16</xdr:row>
      <xdr:rowOff>0</xdr:rowOff>
    </xdr:from>
    <xdr:ext cx="1095375" cy="909955"/>
    <xdr:pic>
      <xdr:nvPicPr>
        <xdr:cNvPr id="24285" name="图片 24284"/>
        <xdr:cNvPicPr>
          <a:picLocks noChangeAspect="1"/>
        </xdr:cNvPicPr>
      </xdr:nvPicPr>
      <xdr:blipFill>
        <a:blip r:embed="rId1"/>
        <a:stretch>
          <a:fillRect/>
        </a:stretch>
      </xdr:blipFill>
      <xdr:spPr>
        <a:xfrm>
          <a:off x="11421044595" y="11260455"/>
          <a:ext cx="1095375" cy="909955"/>
        </a:xfrm>
        <a:prstGeom prst="rect">
          <a:avLst/>
        </a:prstGeom>
        <a:noFill/>
        <a:ln w="9525">
          <a:noFill/>
        </a:ln>
      </xdr:spPr>
    </xdr:pic>
    <xdr:clientData/>
  </xdr:oneCellAnchor>
  <xdr:oneCellAnchor>
    <xdr:from>
      <xdr:col>14964</xdr:col>
      <xdr:colOff>979714</xdr:colOff>
      <xdr:row>16</xdr:row>
      <xdr:rowOff>0</xdr:rowOff>
    </xdr:from>
    <xdr:ext cx="1095375" cy="909955"/>
    <xdr:pic>
      <xdr:nvPicPr>
        <xdr:cNvPr id="24286" name="图片 24285"/>
        <xdr:cNvPicPr>
          <a:picLocks noChangeAspect="1"/>
        </xdr:cNvPicPr>
      </xdr:nvPicPr>
      <xdr:blipFill>
        <a:blip r:embed="rId1"/>
        <a:stretch>
          <a:fillRect/>
        </a:stretch>
      </xdr:blipFill>
      <xdr:spPr>
        <a:xfrm>
          <a:off x="11427140595" y="11260455"/>
          <a:ext cx="1095375" cy="909955"/>
        </a:xfrm>
        <a:prstGeom prst="rect">
          <a:avLst/>
        </a:prstGeom>
        <a:noFill/>
        <a:ln w="9525">
          <a:noFill/>
        </a:ln>
      </xdr:spPr>
    </xdr:pic>
    <xdr:clientData/>
  </xdr:oneCellAnchor>
  <xdr:oneCellAnchor>
    <xdr:from>
      <xdr:col>14972</xdr:col>
      <xdr:colOff>979714</xdr:colOff>
      <xdr:row>16</xdr:row>
      <xdr:rowOff>0</xdr:rowOff>
    </xdr:from>
    <xdr:ext cx="1095375" cy="909955"/>
    <xdr:pic>
      <xdr:nvPicPr>
        <xdr:cNvPr id="24287" name="图片 24286"/>
        <xdr:cNvPicPr>
          <a:picLocks noChangeAspect="1"/>
        </xdr:cNvPicPr>
      </xdr:nvPicPr>
      <xdr:blipFill>
        <a:blip r:embed="rId1"/>
        <a:stretch>
          <a:fillRect/>
        </a:stretch>
      </xdr:blipFill>
      <xdr:spPr>
        <a:xfrm>
          <a:off x="11433236595" y="11260455"/>
          <a:ext cx="1095375" cy="909955"/>
        </a:xfrm>
        <a:prstGeom prst="rect">
          <a:avLst/>
        </a:prstGeom>
        <a:noFill/>
        <a:ln w="9525">
          <a:noFill/>
        </a:ln>
      </xdr:spPr>
    </xdr:pic>
    <xdr:clientData/>
  </xdr:oneCellAnchor>
  <xdr:oneCellAnchor>
    <xdr:from>
      <xdr:col>14980</xdr:col>
      <xdr:colOff>979714</xdr:colOff>
      <xdr:row>16</xdr:row>
      <xdr:rowOff>0</xdr:rowOff>
    </xdr:from>
    <xdr:ext cx="1095375" cy="909955"/>
    <xdr:pic>
      <xdr:nvPicPr>
        <xdr:cNvPr id="24288" name="图片 24287"/>
        <xdr:cNvPicPr>
          <a:picLocks noChangeAspect="1"/>
        </xdr:cNvPicPr>
      </xdr:nvPicPr>
      <xdr:blipFill>
        <a:blip r:embed="rId1"/>
        <a:stretch>
          <a:fillRect/>
        </a:stretch>
      </xdr:blipFill>
      <xdr:spPr>
        <a:xfrm>
          <a:off x="11439332595" y="11260455"/>
          <a:ext cx="1095375" cy="909955"/>
        </a:xfrm>
        <a:prstGeom prst="rect">
          <a:avLst/>
        </a:prstGeom>
        <a:noFill/>
        <a:ln w="9525">
          <a:noFill/>
        </a:ln>
      </xdr:spPr>
    </xdr:pic>
    <xdr:clientData/>
  </xdr:oneCellAnchor>
  <xdr:oneCellAnchor>
    <xdr:from>
      <xdr:col>14988</xdr:col>
      <xdr:colOff>979714</xdr:colOff>
      <xdr:row>16</xdr:row>
      <xdr:rowOff>0</xdr:rowOff>
    </xdr:from>
    <xdr:ext cx="1095375" cy="909955"/>
    <xdr:pic>
      <xdr:nvPicPr>
        <xdr:cNvPr id="24289" name="图片 24288"/>
        <xdr:cNvPicPr>
          <a:picLocks noChangeAspect="1"/>
        </xdr:cNvPicPr>
      </xdr:nvPicPr>
      <xdr:blipFill>
        <a:blip r:embed="rId1"/>
        <a:stretch>
          <a:fillRect/>
        </a:stretch>
      </xdr:blipFill>
      <xdr:spPr>
        <a:xfrm>
          <a:off x="11445428595" y="11260455"/>
          <a:ext cx="1095375" cy="909955"/>
        </a:xfrm>
        <a:prstGeom prst="rect">
          <a:avLst/>
        </a:prstGeom>
        <a:noFill/>
        <a:ln w="9525">
          <a:noFill/>
        </a:ln>
      </xdr:spPr>
    </xdr:pic>
    <xdr:clientData/>
  </xdr:oneCellAnchor>
  <xdr:oneCellAnchor>
    <xdr:from>
      <xdr:col>14996</xdr:col>
      <xdr:colOff>979714</xdr:colOff>
      <xdr:row>16</xdr:row>
      <xdr:rowOff>0</xdr:rowOff>
    </xdr:from>
    <xdr:ext cx="1095375" cy="909955"/>
    <xdr:pic>
      <xdr:nvPicPr>
        <xdr:cNvPr id="24290" name="图片 24289"/>
        <xdr:cNvPicPr>
          <a:picLocks noChangeAspect="1"/>
        </xdr:cNvPicPr>
      </xdr:nvPicPr>
      <xdr:blipFill>
        <a:blip r:embed="rId1"/>
        <a:stretch>
          <a:fillRect/>
        </a:stretch>
      </xdr:blipFill>
      <xdr:spPr>
        <a:xfrm>
          <a:off x="11451524595" y="11260455"/>
          <a:ext cx="1095375" cy="909955"/>
        </a:xfrm>
        <a:prstGeom prst="rect">
          <a:avLst/>
        </a:prstGeom>
        <a:noFill/>
        <a:ln w="9525">
          <a:noFill/>
        </a:ln>
      </xdr:spPr>
    </xdr:pic>
    <xdr:clientData/>
  </xdr:oneCellAnchor>
  <xdr:oneCellAnchor>
    <xdr:from>
      <xdr:col>15004</xdr:col>
      <xdr:colOff>979714</xdr:colOff>
      <xdr:row>16</xdr:row>
      <xdr:rowOff>0</xdr:rowOff>
    </xdr:from>
    <xdr:ext cx="1095375" cy="909955"/>
    <xdr:pic>
      <xdr:nvPicPr>
        <xdr:cNvPr id="24291" name="图片 24290"/>
        <xdr:cNvPicPr>
          <a:picLocks noChangeAspect="1"/>
        </xdr:cNvPicPr>
      </xdr:nvPicPr>
      <xdr:blipFill>
        <a:blip r:embed="rId1"/>
        <a:stretch>
          <a:fillRect/>
        </a:stretch>
      </xdr:blipFill>
      <xdr:spPr>
        <a:xfrm>
          <a:off x="11457620595" y="11260455"/>
          <a:ext cx="1095375" cy="909955"/>
        </a:xfrm>
        <a:prstGeom prst="rect">
          <a:avLst/>
        </a:prstGeom>
        <a:noFill/>
        <a:ln w="9525">
          <a:noFill/>
        </a:ln>
      </xdr:spPr>
    </xdr:pic>
    <xdr:clientData/>
  </xdr:oneCellAnchor>
  <xdr:oneCellAnchor>
    <xdr:from>
      <xdr:col>15012</xdr:col>
      <xdr:colOff>979714</xdr:colOff>
      <xdr:row>16</xdr:row>
      <xdr:rowOff>0</xdr:rowOff>
    </xdr:from>
    <xdr:ext cx="1095375" cy="909955"/>
    <xdr:pic>
      <xdr:nvPicPr>
        <xdr:cNvPr id="24292" name="图片 24291"/>
        <xdr:cNvPicPr>
          <a:picLocks noChangeAspect="1"/>
        </xdr:cNvPicPr>
      </xdr:nvPicPr>
      <xdr:blipFill>
        <a:blip r:embed="rId1"/>
        <a:stretch>
          <a:fillRect/>
        </a:stretch>
      </xdr:blipFill>
      <xdr:spPr>
        <a:xfrm>
          <a:off x="11463716595" y="11260455"/>
          <a:ext cx="1095375" cy="909955"/>
        </a:xfrm>
        <a:prstGeom prst="rect">
          <a:avLst/>
        </a:prstGeom>
        <a:noFill/>
        <a:ln w="9525">
          <a:noFill/>
        </a:ln>
      </xdr:spPr>
    </xdr:pic>
    <xdr:clientData/>
  </xdr:oneCellAnchor>
  <xdr:oneCellAnchor>
    <xdr:from>
      <xdr:col>15020</xdr:col>
      <xdr:colOff>979714</xdr:colOff>
      <xdr:row>16</xdr:row>
      <xdr:rowOff>0</xdr:rowOff>
    </xdr:from>
    <xdr:ext cx="1095375" cy="909955"/>
    <xdr:pic>
      <xdr:nvPicPr>
        <xdr:cNvPr id="24293" name="图片 24292"/>
        <xdr:cNvPicPr>
          <a:picLocks noChangeAspect="1"/>
        </xdr:cNvPicPr>
      </xdr:nvPicPr>
      <xdr:blipFill>
        <a:blip r:embed="rId1"/>
        <a:stretch>
          <a:fillRect/>
        </a:stretch>
      </xdr:blipFill>
      <xdr:spPr>
        <a:xfrm>
          <a:off x="11469812595" y="11260455"/>
          <a:ext cx="1095375" cy="909955"/>
        </a:xfrm>
        <a:prstGeom prst="rect">
          <a:avLst/>
        </a:prstGeom>
        <a:noFill/>
        <a:ln w="9525">
          <a:noFill/>
        </a:ln>
      </xdr:spPr>
    </xdr:pic>
    <xdr:clientData/>
  </xdr:oneCellAnchor>
  <xdr:oneCellAnchor>
    <xdr:from>
      <xdr:col>15028</xdr:col>
      <xdr:colOff>979714</xdr:colOff>
      <xdr:row>16</xdr:row>
      <xdr:rowOff>0</xdr:rowOff>
    </xdr:from>
    <xdr:ext cx="1095375" cy="909955"/>
    <xdr:pic>
      <xdr:nvPicPr>
        <xdr:cNvPr id="24294" name="图片 24293"/>
        <xdr:cNvPicPr>
          <a:picLocks noChangeAspect="1"/>
        </xdr:cNvPicPr>
      </xdr:nvPicPr>
      <xdr:blipFill>
        <a:blip r:embed="rId1"/>
        <a:stretch>
          <a:fillRect/>
        </a:stretch>
      </xdr:blipFill>
      <xdr:spPr>
        <a:xfrm>
          <a:off x="11475908595" y="11260455"/>
          <a:ext cx="1095375" cy="909955"/>
        </a:xfrm>
        <a:prstGeom prst="rect">
          <a:avLst/>
        </a:prstGeom>
        <a:noFill/>
        <a:ln w="9525">
          <a:noFill/>
        </a:ln>
      </xdr:spPr>
    </xdr:pic>
    <xdr:clientData/>
  </xdr:oneCellAnchor>
  <xdr:oneCellAnchor>
    <xdr:from>
      <xdr:col>15036</xdr:col>
      <xdr:colOff>979714</xdr:colOff>
      <xdr:row>16</xdr:row>
      <xdr:rowOff>0</xdr:rowOff>
    </xdr:from>
    <xdr:ext cx="1095375" cy="909955"/>
    <xdr:pic>
      <xdr:nvPicPr>
        <xdr:cNvPr id="24295" name="图片 24294"/>
        <xdr:cNvPicPr>
          <a:picLocks noChangeAspect="1"/>
        </xdr:cNvPicPr>
      </xdr:nvPicPr>
      <xdr:blipFill>
        <a:blip r:embed="rId1"/>
        <a:stretch>
          <a:fillRect/>
        </a:stretch>
      </xdr:blipFill>
      <xdr:spPr>
        <a:xfrm>
          <a:off x="11482004595" y="11260455"/>
          <a:ext cx="1095375" cy="909955"/>
        </a:xfrm>
        <a:prstGeom prst="rect">
          <a:avLst/>
        </a:prstGeom>
        <a:noFill/>
        <a:ln w="9525">
          <a:noFill/>
        </a:ln>
      </xdr:spPr>
    </xdr:pic>
    <xdr:clientData/>
  </xdr:oneCellAnchor>
  <xdr:oneCellAnchor>
    <xdr:from>
      <xdr:col>15044</xdr:col>
      <xdr:colOff>979714</xdr:colOff>
      <xdr:row>16</xdr:row>
      <xdr:rowOff>0</xdr:rowOff>
    </xdr:from>
    <xdr:ext cx="1095375" cy="909955"/>
    <xdr:pic>
      <xdr:nvPicPr>
        <xdr:cNvPr id="24296" name="图片 24295"/>
        <xdr:cNvPicPr>
          <a:picLocks noChangeAspect="1"/>
        </xdr:cNvPicPr>
      </xdr:nvPicPr>
      <xdr:blipFill>
        <a:blip r:embed="rId1"/>
        <a:stretch>
          <a:fillRect/>
        </a:stretch>
      </xdr:blipFill>
      <xdr:spPr>
        <a:xfrm>
          <a:off x="11488100595" y="11260455"/>
          <a:ext cx="1095375" cy="909955"/>
        </a:xfrm>
        <a:prstGeom prst="rect">
          <a:avLst/>
        </a:prstGeom>
        <a:noFill/>
        <a:ln w="9525">
          <a:noFill/>
        </a:ln>
      </xdr:spPr>
    </xdr:pic>
    <xdr:clientData/>
  </xdr:oneCellAnchor>
  <xdr:oneCellAnchor>
    <xdr:from>
      <xdr:col>15052</xdr:col>
      <xdr:colOff>979714</xdr:colOff>
      <xdr:row>16</xdr:row>
      <xdr:rowOff>0</xdr:rowOff>
    </xdr:from>
    <xdr:ext cx="1095375" cy="909955"/>
    <xdr:pic>
      <xdr:nvPicPr>
        <xdr:cNvPr id="24297" name="图片 24296"/>
        <xdr:cNvPicPr>
          <a:picLocks noChangeAspect="1"/>
        </xdr:cNvPicPr>
      </xdr:nvPicPr>
      <xdr:blipFill>
        <a:blip r:embed="rId1"/>
        <a:stretch>
          <a:fillRect/>
        </a:stretch>
      </xdr:blipFill>
      <xdr:spPr>
        <a:xfrm>
          <a:off x="11494196595" y="11260455"/>
          <a:ext cx="1095375" cy="909955"/>
        </a:xfrm>
        <a:prstGeom prst="rect">
          <a:avLst/>
        </a:prstGeom>
        <a:noFill/>
        <a:ln w="9525">
          <a:noFill/>
        </a:ln>
      </xdr:spPr>
    </xdr:pic>
    <xdr:clientData/>
  </xdr:oneCellAnchor>
  <xdr:oneCellAnchor>
    <xdr:from>
      <xdr:col>15060</xdr:col>
      <xdr:colOff>979714</xdr:colOff>
      <xdr:row>16</xdr:row>
      <xdr:rowOff>0</xdr:rowOff>
    </xdr:from>
    <xdr:ext cx="1095375" cy="909955"/>
    <xdr:pic>
      <xdr:nvPicPr>
        <xdr:cNvPr id="24298" name="图片 24297"/>
        <xdr:cNvPicPr>
          <a:picLocks noChangeAspect="1"/>
        </xdr:cNvPicPr>
      </xdr:nvPicPr>
      <xdr:blipFill>
        <a:blip r:embed="rId1"/>
        <a:stretch>
          <a:fillRect/>
        </a:stretch>
      </xdr:blipFill>
      <xdr:spPr>
        <a:xfrm>
          <a:off x="11500292595" y="11260455"/>
          <a:ext cx="1095375" cy="909955"/>
        </a:xfrm>
        <a:prstGeom prst="rect">
          <a:avLst/>
        </a:prstGeom>
        <a:noFill/>
        <a:ln w="9525">
          <a:noFill/>
        </a:ln>
      </xdr:spPr>
    </xdr:pic>
    <xdr:clientData/>
  </xdr:oneCellAnchor>
  <xdr:oneCellAnchor>
    <xdr:from>
      <xdr:col>15068</xdr:col>
      <xdr:colOff>979714</xdr:colOff>
      <xdr:row>16</xdr:row>
      <xdr:rowOff>0</xdr:rowOff>
    </xdr:from>
    <xdr:ext cx="1095375" cy="909955"/>
    <xdr:pic>
      <xdr:nvPicPr>
        <xdr:cNvPr id="24299" name="图片 24298"/>
        <xdr:cNvPicPr>
          <a:picLocks noChangeAspect="1"/>
        </xdr:cNvPicPr>
      </xdr:nvPicPr>
      <xdr:blipFill>
        <a:blip r:embed="rId1"/>
        <a:stretch>
          <a:fillRect/>
        </a:stretch>
      </xdr:blipFill>
      <xdr:spPr>
        <a:xfrm>
          <a:off x="11506388595" y="11260455"/>
          <a:ext cx="1095375" cy="909955"/>
        </a:xfrm>
        <a:prstGeom prst="rect">
          <a:avLst/>
        </a:prstGeom>
        <a:noFill/>
        <a:ln w="9525">
          <a:noFill/>
        </a:ln>
      </xdr:spPr>
    </xdr:pic>
    <xdr:clientData/>
  </xdr:oneCellAnchor>
  <xdr:oneCellAnchor>
    <xdr:from>
      <xdr:col>15076</xdr:col>
      <xdr:colOff>979714</xdr:colOff>
      <xdr:row>16</xdr:row>
      <xdr:rowOff>0</xdr:rowOff>
    </xdr:from>
    <xdr:ext cx="1095375" cy="909955"/>
    <xdr:pic>
      <xdr:nvPicPr>
        <xdr:cNvPr id="24300" name="图片 24299"/>
        <xdr:cNvPicPr>
          <a:picLocks noChangeAspect="1"/>
        </xdr:cNvPicPr>
      </xdr:nvPicPr>
      <xdr:blipFill>
        <a:blip r:embed="rId1"/>
        <a:stretch>
          <a:fillRect/>
        </a:stretch>
      </xdr:blipFill>
      <xdr:spPr>
        <a:xfrm>
          <a:off x="11512484595" y="11260455"/>
          <a:ext cx="1095375" cy="909955"/>
        </a:xfrm>
        <a:prstGeom prst="rect">
          <a:avLst/>
        </a:prstGeom>
        <a:noFill/>
        <a:ln w="9525">
          <a:noFill/>
        </a:ln>
      </xdr:spPr>
    </xdr:pic>
    <xdr:clientData/>
  </xdr:oneCellAnchor>
  <xdr:oneCellAnchor>
    <xdr:from>
      <xdr:col>15084</xdr:col>
      <xdr:colOff>979714</xdr:colOff>
      <xdr:row>16</xdr:row>
      <xdr:rowOff>0</xdr:rowOff>
    </xdr:from>
    <xdr:ext cx="1095375" cy="909955"/>
    <xdr:pic>
      <xdr:nvPicPr>
        <xdr:cNvPr id="24301" name="图片 24300"/>
        <xdr:cNvPicPr>
          <a:picLocks noChangeAspect="1"/>
        </xdr:cNvPicPr>
      </xdr:nvPicPr>
      <xdr:blipFill>
        <a:blip r:embed="rId1"/>
        <a:stretch>
          <a:fillRect/>
        </a:stretch>
      </xdr:blipFill>
      <xdr:spPr>
        <a:xfrm>
          <a:off x="11518580595" y="11260455"/>
          <a:ext cx="1095375" cy="909955"/>
        </a:xfrm>
        <a:prstGeom prst="rect">
          <a:avLst/>
        </a:prstGeom>
        <a:noFill/>
        <a:ln w="9525">
          <a:noFill/>
        </a:ln>
      </xdr:spPr>
    </xdr:pic>
    <xdr:clientData/>
  </xdr:oneCellAnchor>
  <xdr:oneCellAnchor>
    <xdr:from>
      <xdr:col>15092</xdr:col>
      <xdr:colOff>979714</xdr:colOff>
      <xdr:row>16</xdr:row>
      <xdr:rowOff>0</xdr:rowOff>
    </xdr:from>
    <xdr:ext cx="1095375" cy="909955"/>
    <xdr:pic>
      <xdr:nvPicPr>
        <xdr:cNvPr id="24302" name="图片 24301"/>
        <xdr:cNvPicPr>
          <a:picLocks noChangeAspect="1"/>
        </xdr:cNvPicPr>
      </xdr:nvPicPr>
      <xdr:blipFill>
        <a:blip r:embed="rId1"/>
        <a:stretch>
          <a:fillRect/>
        </a:stretch>
      </xdr:blipFill>
      <xdr:spPr>
        <a:xfrm>
          <a:off x="11524676595" y="11260455"/>
          <a:ext cx="1095375" cy="909955"/>
        </a:xfrm>
        <a:prstGeom prst="rect">
          <a:avLst/>
        </a:prstGeom>
        <a:noFill/>
        <a:ln w="9525">
          <a:noFill/>
        </a:ln>
      </xdr:spPr>
    </xdr:pic>
    <xdr:clientData/>
  </xdr:oneCellAnchor>
  <xdr:oneCellAnchor>
    <xdr:from>
      <xdr:col>15100</xdr:col>
      <xdr:colOff>979714</xdr:colOff>
      <xdr:row>16</xdr:row>
      <xdr:rowOff>0</xdr:rowOff>
    </xdr:from>
    <xdr:ext cx="1095375" cy="909955"/>
    <xdr:pic>
      <xdr:nvPicPr>
        <xdr:cNvPr id="24303" name="图片 24302"/>
        <xdr:cNvPicPr>
          <a:picLocks noChangeAspect="1"/>
        </xdr:cNvPicPr>
      </xdr:nvPicPr>
      <xdr:blipFill>
        <a:blip r:embed="rId1"/>
        <a:stretch>
          <a:fillRect/>
        </a:stretch>
      </xdr:blipFill>
      <xdr:spPr>
        <a:xfrm>
          <a:off x="11530772595" y="11260455"/>
          <a:ext cx="1095375" cy="909955"/>
        </a:xfrm>
        <a:prstGeom prst="rect">
          <a:avLst/>
        </a:prstGeom>
        <a:noFill/>
        <a:ln w="9525">
          <a:noFill/>
        </a:ln>
      </xdr:spPr>
    </xdr:pic>
    <xdr:clientData/>
  </xdr:oneCellAnchor>
  <xdr:oneCellAnchor>
    <xdr:from>
      <xdr:col>15108</xdr:col>
      <xdr:colOff>979714</xdr:colOff>
      <xdr:row>16</xdr:row>
      <xdr:rowOff>0</xdr:rowOff>
    </xdr:from>
    <xdr:ext cx="1095375" cy="909955"/>
    <xdr:pic>
      <xdr:nvPicPr>
        <xdr:cNvPr id="24304" name="图片 24303"/>
        <xdr:cNvPicPr>
          <a:picLocks noChangeAspect="1"/>
        </xdr:cNvPicPr>
      </xdr:nvPicPr>
      <xdr:blipFill>
        <a:blip r:embed="rId1"/>
        <a:stretch>
          <a:fillRect/>
        </a:stretch>
      </xdr:blipFill>
      <xdr:spPr>
        <a:xfrm>
          <a:off x="11536868595" y="11260455"/>
          <a:ext cx="1095375" cy="909955"/>
        </a:xfrm>
        <a:prstGeom prst="rect">
          <a:avLst/>
        </a:prstGeom>
        <a:noFill/>
        <a:ln w="9525">
          <a:noFill/>
        </a:ln>
      </xdr:spPr>
    </xdr:pic>
    <xdr:clientData/>
  </xdr:oneCellAnchor>
  <xdr:oneCellAnchor>
    <xdr:from>
      <xdr:col>15116</xdr:col>
      <xdr:colOff>979714</xdr:colOff>
      <xdr:row>16</xdr:row>
      <xdr:rowOff>0</xdr:rowOff>
    </xdr:from>
    <xdr:ext cx="1095375" cy="909955"/>
    <xdr:pic>
      <xdr:nvPicPr>
        <xdr:cNvPr id="24305" name="图片 24304"/>
        <xdr:cNvPicPr>
          <a:picLocks noChangeAspect="1"/>
        </xdr:cNvPicPr>
      </xdr:nvPicPr>
      <xdr:blipFill>
        <a:blip r:embed="rId1"/>
        <a:stretch>
          <a:fillRect/>
        </a:stretch>
      </xdr:blipFill>
      <xdr:spPr>
        <a:xfrm>
          <a:off x="11542964595" y="11260455"/>
          <a:ext cx="1095375" cy="909955"/>
        </a:xfrm>
        <a:prstGeom prst="rect">
          <a:avLst/>
        </a:prstGeom>
        <a:noFill/>
        <a:ln w="9525">
          <a:noFill/>
        </a:ln>
      </xdr:spPr>
    </xdr:pic>
    <xdr:clientData/>
  </xdr:oneCellAnchor>
  <xdr:oneCellAnchor>
    <xdr:from>
      <xdr:col>15124</xdr:col>
      <xdr:colOff>979714</xdr:colOff>
      <xdr:row>16</xdr:row>
      <xdr:rowOff>0</xdr:rowOff>
    </xdr:from>
    <xdr:ext cx="1095375" cy="909955"/>
    <xdr:pic>
      <xdr:nvPicPr>
        <xdr:cNvPr id="24306" name="图片 24305"/>
        <xdr:cNvPicPr>
          <a:picLocks noChangeAspect="1"/>
        </xdr:cNvPicPr>
      </xdr:nvPicPr>
      <xdr:blipFill>
        <a:blip r:embed="rId1"/>
        <a:stretch>
          <a:fillRect/>
        </a:stretch>
      </xdr:blipFill>
      <xdr:spPr>
        <a:xfrm>
          <a:off x="11549060595" y="11260455"/>
          <a:ext cx="1095375" cy="909955"/>
        </a:xfrm>
        <a:prstGeom prst="rect">
          <a:avLst/>
        </a:prstGeom>
        <a:noFill/>
        <a:ln w="9525">
          <a:noFill/>
        </a:ln>
      </xdr:spPr>
    </xdr:pic>
    <xdr:clientData/>
  </xdr:oneCellAnchor>
  <xdr:oneCellAnchor>
    <xdr:from>
      <xdr:col>15132</xdr:col>
      <xdr:colOff>979714</xdr:colOff>
      <xdr:row>16</xdr:row>
      <xdr:rowOff>0</xdr:rowOff>
    </xdr:from>
    <xdr:ext cx="1095375" cy="909955"/>
    <xdr:pic>
      <xdr:nvPicPr>
        <xdr:cNvPr id="24307" name="图片 24306"/>
        <xdr:cNvPicPr>
          <a:picLocks noChangeAspect="1"/>
        </xdr:cNvPicPr>
      </xdr:nvPicPr>
      <xdr:blipFill>
        <a:blip r:embed="rId1"/>
        <a:stretch>
          <a:fillRect/>
        </a:stretch>
      </xdr:blipFill>
      <xdr:spPr>
        <a:xfrm>
          <a:off x="11555156595" y="11260455"/>
          <a:ext cx="1095375" cy="909955"/>
        </a:xfrm>
        <a:prstGeom prst="rect">
          <a:avLst/>
        </a:prstGeom>
        <a:noFill/>
        <a:ln w="9525">
          <a:noFill/>
        </a:ln>
      </xdr:spPr>
    </xdr:pic>
    <xdr:clientData/>
  </xdr:oneCellAnchor>
  <xdr:oneCellAnchor>
    <xdr:from>
      <xdr:col>15140</xdr:col>
      <xdr:colOff>979714</xdr:colOff>
      <xdr:row>16</xdr:row>
      <xdr:rowOff>0</xdr:rowOff>
    </xdr:from>
    <xdr:ext cx="1095375" cy="909955"/>
    <xdr:pic>
      <xdr:nvPicPr>
        <xdr:cNvPr id="24308" name="图片 24307"/>
        <xdr:cNvPicPr>
          <a:picLocks noChangeAspect="1"/>
        </xdr:cNvPicPr>
      </xdr:nvPicPr>
      <xdr:blipFill>
        <a:blip r:embed="rId1"/>
        <a:stretch>
          <a:fillRect/>
        </a:stretch>
      </xdr:blipFill>
      <xdr:spPr>
        <a:xfrm>
          <a:off x="11561252595" y="11260455"/>
          <a:ext cx="1095375" cy="909955"/>
        </a:xfrm>
        <a:prstGeom prst="rect">
          <a:avLst/>
        </a:prstGeom>
        <a:noFill/>
        <a:ln w="9525">
          <a:noFill/>
        </a:ln>
      </xdr:spPr>
    </xdr:pic>
    <xdr:clientData/>
  </xdr:oneCellAnchor>
  <xdr:oneCellAnchor>
    <xdr:from>
      <xdr:col>15148</xdr:col>
      <xdr:colOff>979714</xdr:colOff>
      <xdr:row>16</xdr:row>
      <xdr:rowOff>0</xdr:rowOff>
    </xdr:from>
    <xdr:ext cx="1095375" cy="909955"/>
    <xdr:pic>
      <xdr:nvPicPr>
        <xdr:cNvPr id="24309" name="图片 24308"/>
        <xdr:cNvPicPr>
          <a:picLocks noChangeAspect="1"/>
        </xdr:cNvPicPr>
      </xdr:nvPicPr>
      <xdr:blipFill>
        <a:blip r:embed="rId1"/>
        <a:stretch>
          <a:fillRect/>
        </a:stretch>
      </xdr:blipFill>
      <xdr:spPr>
        <a:xfrm>
          <a:off x="11567348595" y="11260455"/>
          <a:ext cx="1095375" cy="909955"/>
        </a:xfrm>
        <a:prstGeom prst="rect">
          <a:avLst/>
        </a:prstGeom>
        <a:noFill/>
        <a:ln w="9525">
          <a:noFill/>
        </a:ln>
      </xdr:spPr>
    </xdr:pic>
    <xdr:clientData/>
  </xdr:oneCellAnchor>
  <xdr:oneCellAnchor>
    <xdr:from>
      <xdr:col>15156</xdr:col>
      <xdr:colOff>979714</xdr:colOff>
      <xdr:row>16</xdr:row>
      <xdr:rowOff>0</xdr:rowOff>
    </xdr:from>
    <xdr:ext cx="1095375" cy="909955"/>
    <xdr:pic>
      <xdr:nvPicPr>
        <xdr:cNvPr id="24310" name="图片 24309"/>
        <xdr:cNvPicPr>
          <a:picLocks noChangeAspect="1"/>
        </xdr:cNvPicPr>
      </xdr:nvPicPr>
      <xdr:blipFill>
        <a:blip r:embed="rId1"/>
        <a:stretch>
          <a:fillRect/>
        </a:stretch>
      </xdr:blipFill>
      <xdr:spPr>
        <a:xfrm>
          <a:off x="11573444595" y="11260455"/>
          <a:ext cx="1095375" cy="909955"/>
        </a:xfrm>
        <a:prstGeom prst="rect">
          <a:avLst/>
        </a:prstGeom>
        <a:noFill/>
        <a:ln w="9525">
          <a:noFill/>
        </a:ln>
      </xdr:spPr>
    </xdr:pic>
    <xdr:clientData/>
  </xdr:oneCellAnchor>
  <xdr:oneCellAnchor>
    <xdr:from>
      <xdr:col>15164</xdr:col>
      <xdr:colOff>979714</xdr:colOff>
      <xdr:row>16</xdr:row>
      <xdr:rowOff>0</xdr:rowOff>
    </xdr:from>
    <xdr:ext cx="1095375" cy="909955"/>
    <xdr:pic>
      <xdr:nvPicPr>
        <xdr:cNvPr id="24311" name="图片 24310"/>
        <xdr:cNvPicPr>
          <a:picLocks noChangeAspect="1"/>
        </xdr:cNvPicPr>
      </xdr:nvPicPr>
      <xdr:blipFill>
        <a:blip r:embed="rId1"/>
        <a:stretch>
          <a:fillRect/>
        </a:stretch>
      </xdr:blipFill>
      <xdr:spPr>
        <a:xfrm>
          <a:off x="11579540595" y="11260455"/>
          <a:ext cx="1095375" cy="909955"/>
        </a:xfrm>
        <a:prstGeom prst="rect">
          <a:avLst/>
        </a:prstGeom>
        <a:noFill/>
        <a:ln w="9525">
          <a:noFill/>
        </a:ln>
      </xdr:spPr>
    </xdr:pic>
    <xdr:clientData/>
  </xdr:oneCellAnchor>
  <xdr:oneCellAnchor>
    <xdr:from>
      <xdr:col>15172</xdr:col>
      <xdr:colOff>979714</xdr:colOff>
      <xdr:row>16</xdr:row>
      <xdr:rowOff>0</xdr:rowOff>
    </xdr:from>
    <xdr:ext cx="1095375" cy="909955"/>
    <xdr:pic>
      <xdr:nvPicPr>
        <xdr:cNvPr id="24312" name="图片 24311"/>
        <xdr:cNvPicPr>
          <a:picLocks noChangeAspect="1"/>
        </xdr:cNvPicPr>
      </xdr:nvPicPr>
      <xdr:blipFill>
        <a:blip r:embed="rId1"/>
        <a:stretch>
          <a:fillRect/>
        </a:stretch>
      </xdr:blipFill>
      <xdr:spPr>
        <a:xfrm>
          <a:off x="11585636595" y="11260455"/>
          <a:ext cx="1095375" cy="909955"/>
        </a:xfrm>
        <a:prstGeom prst="rect">
          <a:avLst/>
        </a:prstGeom>
        <a:noFill/>
        <a:ln w="9525">
          <a:noFill/>
        </a:ln>
      </xdr:spPr>
    </xdr:pic>
    <xdr:clientData/>
  </xdr:oneCellAnchor>
  <xdr:oneCellAnchor>
    <xdr:from>
      <xdr:col>15180</xdr:col>
      <xdr:colOff>979714</xdr:colOff>
      <xdr:row>16</xdr:row>
      <xdr:rowOff>0</xdr:rowOff>
    </xdr:from>
    <xdr:ext cx="1095375" cy="909955"/>
    <xdr:pic>
      <xdr:nvPicPr>
        <xdr:cNvPr id="24313" name="图片 24312"/>
        <xdr:cNvPicPr>
          <a:picLocks noChangeAspect="1"/>
        </xdr:cNvPicPr>
      </xdr:nvPicPr>
      <xdr:blipFill>
        <a:blip r:embed="rId1"/>
        <a:stretch>
          <a:fillRect/>
        </a:stretch>
      </xdr:blipFill>
      <xdr:spPr>
        <a:xfrm>
          <a:off x="11591732595" y="11260455"/>
          <a:ext cx="1095375" cy="909955"/>
        </a:xfrm>
        <a:prstGeom prst="rect">
          <a:avLst/>
        </a:prstGeom>
        <a:noFill/>
        <a:ln w="9525">
          <a:noFill/>
        </a:ln>
      </xdr:spPr>
    </xdr:pic>
    <xdr:clientData/>
  </xdr:oneCellAnchor>
  <xdr:oneCellAnchor>
    <xdr:from>
      <xdr:col>15188</xdr:col>
      <xdr:colOff>979714</xdr:colOff>
      <xdr:row>16</xdr:row>
      <xdr:rowOff>0</xdr:rowOff>
    </xdr:from>
    <xdr:ext cx="1095375" cy="909955"/>
    <xdr:pic>
      <xdr:nvPicPr>
        <xdr:cNvPr id="24314" name="图片 24313"/>
        <xdr:cNvPicPr>
          <a:picLocks noChangeAspect="1"/>
        </xdr:cNvPicPr>
      </xdr:nvPicPr>
      <xdr:blipFill>
        <a:blip r:embed="rId1"/>
        <a:stretch>
          <a:fillRect/>
        </a:stretch>
      </xdr:blipFill>
      <xdr:spPr>
        <a:xfrm>
          <a:off x="11597828595" y="11260455"/>
          <a:ext cx="1095375" cy="909955"/>
        </a:xfrm>
        <a:prstGeom prst="rect">
          <a:avLst/>
        </a:prstGeom>
        <a:noFill/>
        <a:ln w="9525">
          <a:noFill/>
        </a:ln>
      </xdr:spPr>
    </xdr:pic>
    <xdr:clientData/>
  </xdr:oneCellAnchor>
  <xdr:oneCellAnchor>
    <xdr:from>
      <xdr:col>15196</xdr:col>
      <xdr:colOff>979714</xdr:colOff>
      <xdr:row>16</xdr:row>
      <xdr:rowOff>0</xdr:rowOff>
    </xdr:from>
    <xdr:ext cx="1095375" cy="909955"/>
    <xdr:pic>
      <xdr:nvPicPr>
        <xdr:cNvPr id="24315" name="图片 24314"/>
        <xdr:cNvPicPr>
          <a:picLocks noChangeAspect="1"/>
        </xdr:cNvPicPr>
      </xdr:nvPicPr>
      <xdr:blipFill>
        <a:blip r:embed="rId1"/>
        <a:stretch>
          <a:fillRect/>
        </a:stretch>
      </xdr:blipFill>
      <xdr:spPr>
        <a:xfrm>
          <a:off x="11603924595" y="11260455"/>
          <a:ext cx="1095375" cy="909955"/>
        </a:xfrm>
        <a:prstGeom prst="rect">
          <a:avLst/>
        </a:prstGeom>
        <a:noFill/>
        <a:ln w="9525">
          <a:noFill/>
        </a:ln>
      </xdr:spPr>
    </xdr:pic>
    <xdr:clientData/>
  </xdr:oneCellAnchor>
  <xdr:oneCellAnchor>
    <xdr:from>
      <xdr:col>15204</xdr:col>
      <xdr:colOff>979714</xdr:colOff>
      <xdr:row>16</xdr:row>
      <xdr:rowOff>0</xdr:rowOff>
    </xdr:from>
    <xdr:ext cx="1095375" cy="909955"/>
    <xdr:pic>
      <xdr:nvPicPr>
        <xdr:cNvPr id="24316" name="图片 24315"/>
        <xdr:cNvPicPr>
          <a:picLocks noChangeAspect="1"/>
        </xdr:cNvPicPr>
      </xdr:nvPicPr>
      <xdr:blipFill>
        <a:blip r:embed="rId1"/>
        <a:stretch>
          <a:fillRect/>
        </a:stretch>
      </xdr:blipFill>
      <xdr:spPr>
        <a:xfrm>
          <a:off x="11610020595" y="11260455"/>
          <a:ext cx="1095375" cy="909955"/>
        </a:xfrm>
        <a:prstGeom prst="rect">
          <a:avLst/>
        </a:prstGeom>
        <a:noFill/>
        <a:ln w="9525">
          <a:noFill/>
        </a:ln>
      </xdr:spPr>
    </xdr:pic>
    <xdr:clientData/>
  </xdr:oneCellAnchor>
  <xdr:oneCellAnchor>
    <xdr:from>
      <xdr:col>15212</xdr:col>
      <xdr:colOff>979714</xdr:colOff>
      <xdr:row>16</xdr:row>
      <xdr:rowOff>0</xdr:rowOff>
    </xdr:from>
    <xdr:ext cx="1095375" cy="909955"/>
    <xdr:pic>
      <xdr:nvPicPr>
        <xdr:cNvPr id="24317" name="图片 24316"/>
        <xdr:cNvPicPr>
          <a:picLocks noChangeAspect="1"/>
        </xdr:cNvPicPr>
      </xdr:nvPicPr>
      <xdr:blipFill>
        <a:blip r:embed="rId1"/>
        <a:stretch>
          <a:fillRect/>
        </a:stretch>
      </xdr:blipFill>
      <xdr:spPr>
        <a:xfrm>
          <a:off x="11616116595" y="11260455"/>
          <a:ext cx="1095375" cy="909955"/>
        </a:xfrm>
        <a:prstGeom prst="rect">
          <a:avLst/>
        </a:prstGeom>
        <a:noFill/>
        <a:ln w="9525">
          <a:noFill/>
        </a:ln>
      </xdr:spPr>
    </xdr:pic>
    <xdr:clientData/>
  </xdr:oneCellAnchor>
  <xdr:oneCellAnchor>
    <xdr:from>
      <xdr:col>15220</xdr:col>
      <xdr:colOff>979714</xdr:colOff>
      <xdr:row>16</xdr:row>
      <xdr:rowOff>0</xdr:rowOff>
    </xdr:from>
    <xdr:ext cx="1095375" cy="909955"/>
    <xdr:pic>
      <xdr:nvPicPr>
        <xdr:cNvPr id="24318" name="图片 24317"/>
        <xdr:cNvPicPr>
          <a:picLocks noChangeAspect="1"/>
        </xdr:cNvPicPr>
      </xdr:nvPicPr>
      <xdr:blipFill>
        <a:blip r:embed="rId1"/>
        <a:stretch>
          <a:fillRect/>
        </a:stretch>
      </xdr:blipFill>
      <xdr:spPr>
        <a:xfrm>
          <a:off x="11622212595" y="11260455"/>
          <a:ext cx="1095375" cy="909955"/>
        </a:xfrm>
        <a:prstGeom prst="rect">
          <a:avLst/>
        </a:prstGeom>
        <a:noFill/>
        <a:ln w="9525">
          <a:noFill/>
        </a:ln>
      </xdr:spPr>
    </xdr:pic>
    <xdr:clientData/>
  </xdr:oneCellAnchor>
  <xdr:oneCellAnchor>
    <xdr:from>
      <xdr:col>15228</xdr:col>
      <xdr:colOff>979714</xdr:colOff>
      <xdr:row>16</xdr:row>
      <xdr:rowOff>0</xdr:rowOff>
    </xdr:from>
    <xdr:ext cx="1095375" cy="909955"/>
    <xdr:pic>
      <xdr:nvPicPr>
        <xdr:cNvPr id="24319" name="图片 24318"/>
        <xdr:cNvPicPr>
          <a:picLocks noChangeAspect="1"/>
        </xdr:cNvPicPr>
      </xdr:nvPicPr>
      <xdr:blipFill>
        <a:blip r:embed="rId1"/>
        <a:stretch>
          <a:fillRect/>
        </a:stretch>
      </xdr:blipFill>
      <xdr:spPr>
        <a:xfrm>
          <a:off x="11628308595" y="11260455"/>
          <a:ext cx="1095375" cy="909955"/>
        </a:xfrm>
        <a:prstGeom prst="rect">
          <a:avLst/>
        </a:prstGeom>
        <a:noFill/>
        <a:ln w="9525">
          <a:noFill/>
        </a:ln>
      </xdr:spPr>
    </xdr:pic>
    <xdr:clientData/>
  </xdr:oneCellAnchor>
  <xdr:oneCellAnchor>
    <xdr:from>
      <xdr:col>15236</xdr:col>
      <xdr:colOff>979714</xdr:colOff>
      <xdr:row>16</xdr:row>
      <xdr:rowOff>0</xdr:rowOff>
    </xdr:from>
    <xdr:ext cx="1095375" cy="909955"/>
    <xdr:pic>
      <xdr:nvPicPr>
        <xdr:cNvPr id="24320" name="图片 24319"/>
        <xdr:cNvPicPr>
          <a:picLocks noChangeAspect="1"/>
        </xdr:cNvPicPr>
      </xdr:nvPicPr>
      <xdr:blipFill>
        <a:blip r:embed="rId1"/>
        <a:stretch>
          <a:fillRect/>
        </a:stretch>
      </xdr:blipFill>
      <xdr:spPr>
        <a:xfrm>
          <a:off x="11634404595" y="11260455"/>
          <a:ext cx="1095375" cy="909955"/>
        </a:xfrm>
        <a:prstGeom prst="rect">
          <a:avLst/>
        </a:prstGeom>
        <a:noFill/>
        <a:ln w="9525">
          <a:noFill/>
        </a:ln>
      </xdr:spPr>
    </xdr:pic>
    <xdr:clientData/>
  </xdr:oneCellAnchor>
  <xdr:oneCellAnchor>
    <xdr:from>
      <xdr:col>15244</xdr:col>
      <xdr:colOff>979714</xdr:colOff>
      <xdr:row>16</xdr:row>
      <xdr:rowOff>0</xdr:rowOff>
    </xdr:from>
    <xdr:ext cx="1095375" cy="909955"/>
    <xdr:pic>
      <xdr:nvPicPr>
        <xdr:cNvPr id="24321" name="图片 24320"/>
        <xdr:cNvPicPr>
          <a:picLocks noChangeAspect="1"/>
        </xdr:cNvPicPr>
      </xdr:nvPicPr>
      <xdr:blipFill>
        <a:blip r:embed="rId1"/>
        <a:stretch>
          <a:fillRect/>
        </a:stretch>
      </xdr:blipFill>
      <xdr:spPr>
        <a:xfrm>
          <a:off x="11640500595" y="11260455"/>
          <a:ext cx="1095375" cy="909955"/>
        </a:xfrm>
        <a:prstGeom prst="rect">
          <a:avLst/>
        </a:prstGeom>
        <a:noFill/>
        <a:ln w="9525">
          <a:noFill/>
        </a:ln>
      </xdr:spPr>
    </xdr:pic>
    <xdr:clientData/>
  </xdr:oneCellAnchor>
  <xdr:oneCellAnchor>
    <xdr:from>
      <xdr:col>15252</xdr:col>
      <xdr:colOff>979714</xdr:colOff>
      <xdr:row>16</xdr:row>
      <xdr:rowOff>0</xdr:rowOff>
    </xdr:from>
    <xdr:ext cx="1095375" cy="909955"/>
    <xdr:pic>
      <xdr:nvPicPr>
        <xdr:cNvPr id="24322" name="图片 24321"/>
        <xdr:cNvPicPr>
          <a:picLocks noChangeAspect="1"/>
        </xdr:cNvPicPr>
      </xdr:nvPicPr>
      <xdr:blipFill>
        <a:blip r:embed="rId1"/>
        <a:stretch>
          <a:fillRect/>
        </a:stretch>
      </xdr:blipFill>
      <xdr:spPr>
        <a:xfrm>
          <a:off x="11646596595" y="11260455"/>
          <a:ext cx="1095375" cy="909955"/>
        </a:xfrm>
        <a:prstGeom prst="rect">
          <a:avLst/>
        </a:prstGeom>
        <a:noFill/>
        <a:ln w="9525">
          <a:noFill/>
        </a:ln>
      </xdr:spPr>
    </xdr:pic>
    <xdr:clientData/>
  </xdr:oneCellAnchor>
  <xdr:oneCellAnchor>
    <xdr:from>
      <xdr:col>15260</xdr:col>
      <xdr:colOff>979714</xdr:colOff>
      <xdr:row>16</xdr:row>
      <xdr:rowOff>0</xdr:rowOff>
    </xdr:from>
    <xdr:ext cx="1095375" cy="909955"/>
    <xdr:pic>
      <xdr:nvPicPr>
        <xdr:cNvPr id="24323" name="图片 24322"/>
        <xdr:cNvPicPr>
          <a:picLocks noChangeAspect="1"/>
        </xdr:cNvPicPr>
      </xdr:nvPicPr>
      <xdr:blipFill>
        <a:blip r:embed="rId1"/>
        <a:stretch>
          <a:fillRect/>
        </a:stretch>
      </xdr:blipFill>
      <xdr:spPr>
        <a:xfrm>
          <a:off x="11652692595" y="11260455"/>
          <a:ext cx="1095375" cy="909955"/>
        </a:xfrm>
        <a:prstGeom prst="rect">
          <a:avLst/>
        </a:prstGeom>
        <a:noFill/>
        <a:ln w="9525">
          <a:noFill/>
        </a:ln>
      </xdr:spPr>
    </xdr:pic>
    <xdr:clientData/>
  </xdr:oneCellAnchor>
  <xdr:oneCellAnchor>
    <xdr:from>
      <xdr:col>15268</xdr:col>
      <xdr:colOff>979714</xdr:colOff>
      <xdr:row>16</xdr:row>
      <xdr:rowOff>0</xdr:rowOff>
    </xdr:from>
    <xdr:ext cx="1095375" cy="909955"/>
    <xdr:pic>
      <xdr:nvPicPr>
        <xdr:cNvPr id="24324" name="图片 24323"/>
        <xdr:cNvPicPr>
          <a:picLocks noChangeAspect="1"/>
        </xdr:cNvPicPr>
      </xdr:nvPicPr>
      <xdr:blipFill>
        <a:blip r:embed="rId1"/>
        <a:stretch>
          <a:fillRect/>
        </a:stretch>
      </xdr:blipFill>
      <xdr:spPr>
        <a:xfrm>
          <a:off x="11658788595" y="11260455"/>
          <a:ext cx="1095375" cy="909955"/>
        </a:xfrm>
        <a:prstGeom prst="rect">
          <a:avLst/>
        </a:prstGeom>
        <a:noFill/>
        <a:ln w="9525">
          <a:noFill/>
        </a:ln>
      </xdr:spPr>
    </xdr:pic>
    <xdr:clientData/>
  </xdr:oneCellAnchor>
  <xdr:oneCellAnchor>
    <xdr:from>
      <xdr:col>15276</xdr:col>
      <xdr:colOff>979714</xdr:colOff>
      <xdr:row>16</xdr:row>
      <xdr:rowOff>0</xdr:rowOff>
    </xdr:from>
    <xdr:ext cx="1095375" cy="909955"/>
    <xdr:pic>
      <xdr:nvPicPr>
        <xdr:cNvPr id="24325" name="图片 24324"/>
        <xdr:cNvPicPr>
          <a:picLocks noChangeAspect="1"/>
        </xdr:cNvPicPr>
      </xdr:nvPicPr>
      <xdr:blipFill>
        <a:blip r:embed="rId1"/>
        <a:stretch>
          <a:fillRect/>
        </a:stretch>
      </xdr:blipFill>
      <xdr:spPr>
        <a:xfrm>
          <a:off x="11664884595" y="11260455"/>
          <a:ext cx="1095375" cy="909955"/>
        </a:xfrm>
        <a:prstGeom prst="rect">
          <a:avLst/>
        </a:prstGeom>
        <a:noFill/>
        <a:ln w="9525">
          <a:noFill/>
        </a:ln>
      </xdr:spPr>
    </xdr:pic>
    <xdr:clientData/>
  </xdr:oneCellAnchor>
  <xdr:oneCellAnchor>
    <xdr:from>
      <xdr:col>15284</xdr:col>
      <xdr:colOff>979714</xdr:colOff>
      <xdr:row>16</xdr:row>
      <xdr:rowOff>0</xdr:rowOff>
    </xdr:from>
    <xdr:ext cx="1095375" cy="909955"/>
    <xdr:pic>
      <xdr:nvPicPr>
        <xdr:cNvPr id="24326" name="图片 24325"/>
        <xdr:cNvPicPr>
          <a:picLocks noChangeAspect="1"/>
        </xdr:cNvPicPr>
      </xdr:nvPicPr>
      <xdr:blipFill>
        <a:blip r:embed="rId1"/>
        <a:stretch>
          <a:fillRect/>
        </a:stretch>
      </xdr:blipFill>
      <xdr:spPr>
        <a:xfrm>
          <a:off x="11670980595" y="11260455"/>
          <a:ext cx="1095375" cy="909955"/>
        </a:xfrm>
        <a:prstGeom prst="rect">
          <a:avLst/>
        </a:prstGeom>
        <a:noFill/>
        <a:ln w="9525">
          <a:noFill/>
        </a:ln>
      </xdr:spPr>
    </xdr:pic>
    <xdr:clientData/>
  </xdr:oneCellAnchor>
  <xdr:oneCellAnchor>
    <xdr:from>
      <xdr:col>15292</xdr:col>
      <xdr:colOff>979714</xdr:colOff>
      <xdr:row>16</xdr:row>
      <xdr:rowOff>0</xdr:rowOff>
    </xdr:from>
    <xdr:ext cx="1095375" cy="909955"/>
    <xdr:pic>
      <xdr:nvPicPr>
        <xdr:cNvPr id="24327" name="图片 24326"/>
        <xdr:cNvPicPr>
          <a:picLocks noChangeAspect="1"/>
        </xdr:cNvPicPr>
      </xdr:nvPicPr>
      <xdr:blipFill>
        <a:blip r:embed="rId1"/>
        <a:stretch>
          <a:fillRect/>
        </a:stretch>
      </xdr:blipFill>
      <xdr:spPr>
        <a:xfrm>
          <a:off x="11677076595" y="11260455"/>
          <a:ext cx="1095375" cy="909955"/>
        </a:xfrm>
        <a:prstGeom prst="rect">
          <a:avLst/>
        </a:prstGeom>
        <a:noFill/>
        <a:ln w="9525">
          <a:noFill/>
        </a:ln>
      </xdr:spPr>
    </xdr:pic>
    <xdr:clientData/>
  </xdr:oneCellAnchor>
  <xdr:oneCellAnchor>
    <xdr:from>
      <xdr:col>15300</xdr:col>
      <xdr:colOff>979714</xdr:colOff>
      <xdr:row>16</xdr:row>
      <xdr:rowOff>0</xdr:rowOff>
    </xdr:from>
    <xdr:ext cx="1095375" cy="909955"/>
    <xdr:pic>
      <xdr:nvPicPr>
        <xdr:cNvPr id="24328" name="图片 24327"/>
        <xdr:cNvPicPr>
          <a:picLocks noChangeAspect="1"/>
        </xdr:cNvPicPr>
      </xdr:nvPicPr>
      <xdr:blipFill>
        <a:blip r:embed="rId1"/>
        <a:stretch>
          <a:fillRect/>
        </a:stretch>
      </xdr:blipFill>
      <xdr:spPr>
        <a:xfrm>
          <a:off x="11683172595" y="11260455"/>
          <a:ext cx="1095375" cy="909955"/>
        </a:xfrm>
        <a:prstGeom prst="rect">
          <a:avLst/>
        </a:prstGeom>
        <a:noFill/>
        <a:ln w="9525">
          <a:noFill/>
        </a:ln>
      </xdr:spPr>
    </xdr:pic>
    <xdr:clientData/>
  </xdr:oneCellAnchor>
  <xdr:oneCellAnchor>
    <xdr:from>
      <xdr:col>15308</xdr:col>
      <xdr:colOff>979714</xdr:colOff>
      <xdr:row>16</xdr:row>
      <xdr:rowOff>0</xdr:rowOff>
    </xdr:from>
    <xdr:ext cx="1095375" cy="909955"/>
    <xdr:pic>
      <xdr:nvPicPr>
        <xdr:cNvPr id="24329" name="图片 24328"/>
        <xdr:cNvPicPr>
          <a:picLocks noChangeAspect="1"/>
        </xdr:cNvPicPr>
      </xdr:nvPicPr>
      <xdr:blipFill>
        <a:blip r:embed="rId1"/>
        <a:stretch>
          <a:fillRect/>
        </a:stretch>
      </xdr:blipFill>
      <xdr:spPr>
        <a:xfrm>
          <a:off x="11689268595" y="11260455"/>
          <a:ext cx="1095375" cy="909955"/>
        </a:xfrm>
        <a:prstGeom prst="rect">
          <a:avLst/>
        </a:prstGeom>
        <a:noFill/>
        <a:ln w="9525">
          <a:noFill/>
        </a:ln>
      </xdr:spPr>
    </xdr:pic>
    <xdr:clientData/>
  </xdr:oneCellAnchor>
  <xdr:oneCellAnchor>
    <xdr:from>
      <xdr:col>15316</xdr:col>
      <xdr:colOff>979714</xdr:colOff>
      <xdr:row>16</xdr:row>
      <xdr:rowOff>0</xdr:rowOff>
    </xdr:from>
    <xdr:ext cx="1095375" cy="909955"/>
    <xdr:pic>
      <xdr:nvPicPr>
        <xdr:cNvPr id="24330" name="图片 24329"/>
        <xdr:cNvPicPr>
          <a:picLocks noChangeAspect="1"/>
        </xdr:cNvPicPr>
      </xdr:nvPicPr>
      <xdr:blipFill>
        <a:blip r:embed="rId1"/>
        <a:stretch>
          <a:fillRect/>
        </a:stretch>
      </xdr:blipFill>
      <xdr:spPr>
        <a:xfrm>
          <a:off x="11695364595" y="11260455"/>
          <a:ext cx="1095375" cy="909955"/>
        </a:xfrm>
        <a:prstGeom prst="rect">
          <a:avLst/>
        </a:prstGeom>
        <a:noFill/>
        <a:ln w="9525">
          <a:noFill/>
        </a:ln>
      </xdr:spPr>
    </xdr:pic>
    <xdr:clientData/>
  </xdr:oneCellAnchor>
  <xdr:oneCellAnchor>
    <xdr:from>
      <xdr:col>15324</xdr:col>
      <xdr:colOff>979714</xdr:colOff>
      <xdr:row>16</xdr:row>
      <xdr:rowOff>0</xdr:rowOff>
    </xdr:from>
    <xdr:ext cx="1095375" cy="909955"/>
    <xdr:pic>
      <xdr:nvPicPr>
        <xdr:cNvPr id="24331" name="图片 24330"/>
        <xdr:cNvPicPr>
          <a:picLocks noChangeAspect="1"/>
        </xdr:cNvPicPr>
      </xdr:nvPicPr>
      <xdr:blipFill>
        <a:blip r:embed="rId1"/>
        <a:stretch>
          <a:fillRect/>
        </a:stretch>
      </xdr:blipFill>
      <xdr:spPr>
        <a:xfrm>
          <a:off x="11701460595" y="11260455"/>
          <a:ext cx="1095375" cy="909955"/>
        </a:xfrm>
        <a:prstGeom prst="rect">
          <a:avLst/>
        </a:prstGeom>
        <a:noFill/>
        <a:ln w="9525">
          <a:noFill/>
        </a:ln>
      </xdr:spPr>
    </xdr:pic>
    <xdr:clientData/>
  </xdr:oneCellAnchor>
  <xdr:oneCellAnchor>
    <xdr:from>
      <xdr:col>15332</xdr:col>
      <xdr:colOff>979714</xdr:colOff>
      <xdr:row>16</xdr:row>
      <xdr:rowOff>0</xdr:rowOff>
    </xdr:from>
    <xdr:ext cx="1095375" cy="909955"/>
    <xdr:pic>
      <xdr:nvPicPr>
        <xdr:cNvPr id="24332" name="图片 24331"/>
        <xdr:cNvPicPr>
          <a:picLocks noChangeAspect="1"/>
        </xdr:cNvPicPr>
      </xdr:nvPicPr>
      <xdr:blipFill>
        <a:blip r:embed="rId1"/>
        <a:stretch>
          <a:fillRect/>
        </a:stretch>
      </xdr:blipFill>
      <xdr:spPr>
        <a:xfrm>
          <a:off x="11707556595" y="11260455"/>
          <a:ext cx="1095375" cy="909955"/>
        </a:xfrm>
        <a:prstGeom prst="rect">
          <a:avLst/>
        </a:prstGeom>
        <a:noFill/>
        <a:ln w="9525">
          <a:noFill/>
        </a:ln>
      </xdr:spPr>
    </xdr:pic>
    <xdr:clientData/>
  </xdr:oneCellAnchor>
  <xdr:oneCellAnchor>
    <xdr:from>
      <xdr:col>15340</xdr:col>
      <xdr:colOff>979714</xdr:colOff>
      <xdr:row>16</xdr:row>
      <xdr:rowOff>0</xdr:rowOff>
    </xdr:from>
    <xdr:ext cx="1095375" cy="909955"/>
    <xdr:pic>
      <xdr:nvPicPr>
        <xdr:cNvPr id="24333" name="图片 24332"/>
        <xdr:cNvPicPr>
          <a:picLocks noChangeAspect="1"/>
        </xdr:cNvPicPr>
      </xdr:nvPicPr>
      <xdr:blipFill>
        <a:blip r:embed="rId1"/>
        <a:stretch>
          <a:fillRect/>
        </a:stretch>
      </xdr:blipFill>
      <xdr:spPr>
        <a:xfrm>
          <a:off x="11713652595" y="11260455"/>
          <a:ext cx="1095375" cy="909955"/>
        </a:xfrm>
        <a:prstGeom prst="rect">
          <a:avLst/>
        </a:prstGeom>
        <a:noFill/>
        <a:ln w="9525">
          <a:noFill/>
        </a:ln>
      </xdr:spPr>
    </xdr:pic>
    <xdr:clientData/>
  </xdr:oneCellAnchor>
  <xdr:oneCellAnchor>
    <xdr:from>
      <xdr:col>15348</xdr:col>
      <xdr:colOff>979714</xdr:colOff>
      <xdr:row>16</xdr:row>
      <xdr:rowOff>0</xdr:rowOff>
    </xdr:from>
    <xdr:ext cx="1095375" cy="909955"/>
    <xdr:pic>
      <xdr:nvPicPr>
        <xdr:cNvPr id="24334" name="图片 24333"/>
        <xdr:cNvPicPr>
          <a:picLocks noChangeAspect="1"/>
        </xdr:cNvPicPr>
      </xdr:nvPicPr>
      <xdr:blipFill>
        <a:blip r:embed="rId1"/>
        <a:stretch>
          <a:fillRect/>
        </a:stretch>
      </xdr:blipFill>
      <xdr:spPr>
        <a:xfrm>
          <a:off x="11719748595" y="11260455"/>
          <a:ext cx="1095375" cy="909955"/>
        </a:xfrm>
        <a:prstGeom prst="rect">
          <a:avLst/>
        </a:prstGeom>
        <a:noFill/>
        <a:ln w="9525">
          <a:noFill/>
        </a:ln>
      </xdr:spPr>
    </xdr:pic>
    <xdr:clientData/>
  </xdr:oneCellAnchor>
  <xdr:oneCellAnchor>
    <xdr:from>
      <xdr:col>15356</xdr:col>
      <xdr:colOff>979714</xdr:colOff>
      <xdr:row>16</xdr:row>
      <xdr:rowOff>0</xdr:rowOff>
    </xdr:from>
    <xdr:ext cx="1095375" cy="909955"/>
    <xdr:pic>
      <xdr:nvPicPr>
        <xdr:cNvPr id="24335" name="图片 24334"/>
        <xdr:cNvPicPr>
          <a:picLocks noChangeAspect="1"/>
        </xdr:cNvPicPr>
      </xdr:nvPicPr>
      <xdr:blipFill>
        <a:blip r:embed="rId1"/>
        <a:stretch>
          <a:fillRect/>
        </a:stretch>
      </xdr:blipFill>
      <xdr:spPr>
        <a:xfrm>
          <a:off x="11725844595" y="11260455"/>
          <a:ext cx="1095375" cy="909955"/>
        </a:xfrm>
        <a:prstGeom prst="rect">
          <a:avLst/>
        </a:prstGeom>
        <a:noFill/>
        <a:ln w="9525">
          <a:noFill/>
        </a:ln>
      </xdr:spPr>
    </xdr:pic>
    <xdr:clientData/>
  </xdr:oneCellAnchor>
  <xdr:oneCellAnchor>
    <xdr:from>
      <xdr:col>15364</xdr:col>
      <xdr:colOff>979714</xdr:colOff>
      <xdr:row>16</xdr:row>
      <xdr:rowOff>0</xdr:rowOff>
    </xdr:from>
    <xdr:ext cx="1095375" cy="909955"/>
    <xdr:pic>
      <xdr:nvPicPr>
        <xdr:cNvPr id="24336" name="图片 24335"/>
        <xdr:cNvPicPr>
          <a:picLocks noChangeAspect="1"/>
        </xdr:cNvPicPr>
      </xdr:nvPicPr>
      <xdr:blipFill>
        <a:blip r:embed="rId1"/>
        <a:stretch>
          <a:fillRect/>
        </a:stretch>
      </xdr:blipFill>
      <xdr:spPr>
        <a:xfrm>
          <a:off x="11731940595" y="11260455"/>
          <a:ext cx="1095375" cy="909955"/>
        </a:xfrm>
        <a:prstGeom prst="rect">
          <a:avLst/>
        </a:prstGeom>
        <a:noFill/>
        <a:ln w="9525">
          <a:noFill/>
        </a:ln>
      </xdr:spPr>
    </xdr:pic>
    <xdr:clientData/>
  </xdr:oneCellAnchor>
  <xdr:oneCellAnchor>
    <xdr:from>
      <xdr:col>15372</xdr:col>
      <xdr:colOff>979714</xdr:colOff>
      <xdr:row>16</xdr:row>
      <xdr:rowOff>0</xdr:rowOff>
    </xdr:from>
    <xdr:ext cx="1095375" cy="909955"/>
    <xdr:pic>
      <xdr:nvPicPr>
        <xdr:cNvPr id="24337" name="图片 24336"/>
        <xdr:cNvPicPr>
          <a:picLocks noChangeAspect="1"/>
        </xdr:cNvPicPr>
      </xdr:nvPicPr>
      <xdr:blipFill>
        <a:blip r:embed="rId1"/>
        <a:stretch>
          <a:fillRect/>
        </a:stretch>
      </xdr:blipFill>
      <xdr:spPr>
        <a:xfrm>
          <a:off x="11738036595" y="11260455"/>
          <a:ext cx="1095375" cy="909955"/>
        </a:xfrm>
        <a:prstGeom prst="rect">
          <a:avLst/>
        </a:prstGeom>
        <a:noFill/>
        <a:ln w="9525">
          <a:noFill/>
        </a:ln>
      </xdr:spPr>
    </xdr:pic>
    <xdr:clientData/>
  </xdr:oneCellAnchor>
  <xdr:oneCellAnchor>
    <xdr:from>
      <xdr:col>15380</xdr:col>
      <xdr:colOff>979714</xdr:colOff>
      <xdr:row>16</xdr:row>
      <xdr:rowOff>0</xdr:rowOff>
    </xdr:from>
    <xdr:ext cx="1095375" cy="909955"/>
    <xdr:pic>
      <xdr:nvPicPr>
        <xdr:cNvPr id="24338" name="图片 24337"/>
        <xdr:cNvPicPr>
          <a:picLocks noChangeAspect="1"/>
        </xdr:cNvPicPr>
      </xdr:nvPicPr>
      <xdr:blipFill>
        <a:blip r:embed="rId1"/>
        <a:stretch>
          <a:fillRect/>
        </a:stretch>
      </xdr:blipFill>
      <xdr:spPr>
        <a:xfrm>
          <a:off x="11744132595" y="11260455"/>
          <a:ext cx="1095375" cy="909955"/>
        </a:xfrm>
        <a:prstGeom prst="rect">
          <a:avLst/>
        </a:prstGeom>
        <a:noFill/>
        <a:ln w="9525">
          <a:noFill/>
        </a:ln>
      </xdr:spPr>
    </xdr:pic>
    <xdr:clientData/>
  </xdr:oneCellAnchor>
  <xdr:oneCellAnchor>
    <xdr:from>
      <xdr:col>15388</xdr:col>
      <xdr:colOff>979714</xdr:colOff>
      <xdr:row>16</xdr:row>
      <xdr:rowOff>0</xdr:rowOff>
    </xdr:from>
    <xdr:ext cx="1095375" cy="909955"/>
    <xdr:pic>
      <xdr:nvPicPr>
        <xdr:cNvPr id="24339" name="图片 24338"/>
        <xdr:cNvPicPr>
          <a:picLocks noChangeAspect="1"/>
        </xdr:cNvPicPr>
      </xdr:nvPicPr>
      <xdr:blipFill>
        <a:blip r:embed="rId1"/>
        <a:stretch>
          <a:fillRect/>
        </a:stretch>
      </xdr:blipFill>
      <xdr:spPr>
        <a:xfrm>
          <a:off x="11750228595" y="11260455"/>
          <a:ext cx="1095375" cy="909955"/>
        </a:xfrm>
        <a:prstGeom prst="rect">
          <a:avLst/>
        </a:prstGeom>
        <a:noFill/>
        <a:ln w="9525">
          <a:noFill/>
        </a:ln>
      </xdr:spPr>
    </xdr:pic>
    <xdr:clientData/>
  </xdr:oneCellAnchor>
  <xdr:oneCellAnchor>
    <xdr:from>
      <xdr:col>15396</xdr:col>
      <xdr:colOff>979714</xdr:colOff>
      <xdr:row>16</xdr:row>
      <xdr:rowOff>0</xdr:rowOff>
    </xdr:from>
    <xdr:ext cx="1095375" cy="909955"/>
    <xdr:pic>
      <xdr:nvPicPr>
        <xdr:cNvPr id="24340" name="图片 24339"/>
        <xdr:cNvPicPr>
          <a:picLocks noChangeAspect="1"/>
        </xdr:cNvPicPr>
      </xdr:nvPicPr>
      <xdr:blipFill>
        <a:blip r:embed="rId1"/>
        <a:stretch>
          <a:fillRect/>
        </a:stretch>
      </xdr:blipFill>
      <xdr:spPr>
        <a:xfrm>
          <a:off x="11756324595" y="11260455"/>
          <a:ext cx="1095375" cy="909955"/>
        </a:xfrm>
        <a:prstGeom prst="rect">
          <a:avLst/>
        </a:prstGeom>
        <a:noFill/>
        <a:ln w="9525">
          <a:noFill/>
        </a:ln>
      </xdr:spPr>
    </xdr:pic>
    <xdr:clientData/>
  </xdr:oneCellAnchor>
  <xdr:oneCellAnchor>
    <xdr:from>
      <xdr:col>15404</xdr:col>
      <xdr:colOff>979714</xdr:colOff>
      <xdr:row>16</xdr:row>
      <xdr:rowOff>0</xdr:rowOff>
    </xdr:from>
    <xdr:ext cx="1095375" cy="909955"/>
    <xdr:pic>
      <xdr:nvPicPr>
        <xdr:cNvPr id="24341" name="图片 24340"/>
        <xdr:cNvPicPr>
          <a:picLocks noChangeAspect="1"/>
        </xdr:cNvPicPr>
      </xdr:nvPicPr>
      <xdr:blipFill>
        <a:blip r:embed="rId1"/>
        <a:stretch>
          <a:fillRect/>
        </a:stretch>
      </xdr:blipFill>
      <xdr:spPr>
        <a:xfrm>
          <a:off x="11762420595" y="11260455"/>
          <a:ext cx="1095375" cy="909955"/>
        </a:xfrm>
        <a:prstGeom prst="rect">
          <a:avLst/>
        </a:prstGeom>
        <a:noFill/>
        <a:ln w="9525">
          <a:noFill/>
        </a:ln>
      </xdr:spPr>
    </xdr:pic>
    <xdr:clientData/>
  </xdr:oneCellAnchor>
  <xdr:oneCellAnchor>
    <xdr:from>
      <xdr:col>15412</xdr:col>
      <xdr:colOff>979714</xdr:colOff>
      <xdr:row>16</xdr:row>
      <xdr:rowOff>0</xdr:rowOff>
    </xdr:from>
    <xdr:ext cx="1095375" cy="909955"/>
    <xdr:pic>
      <xdr:nvPicPr>
        <xdr:cNvPr id="24342" name="图片 24341"/>
        <xdr:cNvPicPr>
          <a:picLocks noChangeAspect="1"/>
        </xdr:cNvPicPr>
      </xdr:nvPicPr>
      <xdr:blipFill>
        <a:blip r:embed="rId1"/>
        <a:stretch>
          <a:fillRect/>
        </a:stretch>
      </xdr:blipFill>
      <xdr:spPr>
        <a:xfrm>
          <a:off x="11768516595" y="11260455"/>
          <a:ext cx="1095375" cy="909955"/>
        </a:xfrm>
        <a:prstGeom prst="rect">
          <a:avLst/>
        </a:prstGeom>
        <a:noFill/>
        <a:ln w="9525">
          <a:noFill/>
        </a:ln>
      </xdr:spPr>
    </xdr:pic>
    <xdr:clientData/>
  </xdr:oneCellAnchor>
  <xdr:oneCellAnchor>
    <xdr:from>
      <xdr:col>15420</xdr:col>
      <xdr:colOff>979714</xdr:colOff>
      <xdr:row>16</xdr:row>
      <xdr:rowOff>0</xdr:rowOff>
    </xdr:from>
    <xdr:ext cx="1095375" cy="909955"/>
    <xdr:pic>
      <xdr:nvPicPr>
        <xdr:cNvPr id="24343" name="图片 24342"/>
        <xdr:cNvPicPr>
          <a:picLocks noChangeAspect="1"/>
        </xdr:cNvPicPr>
      </xdr:nvPicPr>
      <xdr:blipFill>
        <a:blip r:embed="rId1"/>
        <a:stretch>
          <a:fillRect/>
        </a:stretch>
      </xdr:blipFill>
      <xdr:spPr>
        <a:xfrm>
          <a:off x="11774612595" y="11260455"/>
          <a:ext cx="1095375" cy="909955"/>
        </a:xfrm>
        <a:prstGeom prst="rect">
          <a:avLst/>
        </a:prstGeom>
        <a:noFill/>
        <a:ln w="9525">
          <a:noFill/>
        </a:ln>
      </xdr:spPr>
    </xdr:pic>
    <xdr:clientData/>
  </xdr:oneCellAnchor>
  <xdr:oneCellAnchor>
    <xdr:from>
      <xdr:col>15428</xdr:col>
      <xdr:colOff>979714</xdr:colOff>
      <xdr:row>16</xdr:row>
      <xdr:rowOff>0</xdr:rowOff>
    </xdr:from>
    <xdr:ext cx="1095375" cy="909955"/>
    <xdr:pic>
      <xdr:nvPicPr>
        <xdr:cNvPr id="24344" name="图片 24343"/>
        <xdr:cNvPicPr>
          <a:picLocks noChangeAspect="1"/>
        </xdr:cNvPicPr>
      </xdr:nvPicPr>
      <xdr:blipFill>
        <a:blip r:embed="rId1"/>
        <a:stretch>
          <a:fillRect/>
        </a:stretch>
      </xdr:blipFill>
      <xdr:spPr>
        <a:xfrm>
          <a:off x="11780708595" y="11260455"/>
          <a:ext cx="1095375" cy="909955"/>
        </a:xfrm>
        <a:prstGeom prst="rect">
          <a:avLst/>
        </a:prstGeom>
        <a:noFill/>
        <a:ln w="9525">
          <a:noFill/>
        </a:ln>
      </xdr:spPr>
    </xdr:pic>
    <xdr:clientData/>
  </xdr:oneCellAnchor>
  <xdr:oneCellAnchor>
    <xdr:from>
      <xdr:col>15436</xdr:col>
      <xdr:colOff>979714</xdr:colOff>
      <xdr:row>16</xdr:row>
      <xdr:rowOff>0</xdr:rowOff>
    </xdr:from>
    <xdr:ext cx="1095375" cy="909955"/>
    <xdr:pic>
      <xdr:nvPicPr>
        <xdr:cNvPr id="24345" name="图片 24344"/>
        <xdr:cNvPicPr>
          <a:picLocks noChangeAspect="1"/>
        </xdr:cNvPicPr>
      </xdr:nvPicPr>
      <xdr:blipFill>
        <a:blip r:embed="rId1"/>
        <a:stretch>
          <a:fillRect/>
        </a:stretch>
      </xdr:blipFill>
      <xdr:spPr>
        <a:xfrm>
          <a:off x="11786804595" y="11260455"/>
          <a:ext cx="1095375" cy="909955"/>
        </a:xfrm>
        <a:prstGeom prst="rect">
          <a:avLst/>
        </a:prstGeom>
        <a:noFill/>
        <a:ln w="9525">
          <a:noFill/>
        </a:ln>
      </xdr:spPr>
    </xdr:pic>
    <xdr:clientData/>
  </xdr:oneCellAnchor>
  <xdr:oneCellAnchor>
    <xdr:from>
      <xdr:col>15444</xdr:col>
      <xdr:colOff>979714</xdr:colOff>
      <xdr:row>16</xdr:row>
      <xdr:rowOff>0</xdr:rowOff>
    </xdr:from>
    <xdr:ext cx="1095375" cy="909955"/>
    <xdr:pic>
      <xdr:nvPicPr>
        <xdr:cNvPr id="24346" name="图片 24345"/>
        <xdr:cNvPicPr>
          <a:picLocks noChangeAspect="1"/>
        </xdr:cNvPicPr>
      </xdr:nvPicPr>
      <xdr:blipFill>
        <a:blip r:embed="rId1"/>
        <a:stretch>
          <a:fillRect/>
        </a:stretch>
      </xdr:blipFill>
      <xdr:spPr>
        <a:xfrm>
          <a:off x="11792900595" y="11260455"/>
          <a:ext cx="1095375" cy="909955"/>
        </a:xfrm>
        <a:prstGeom prst="rect">
          <a:avLst/>
        </a:prstGeom>
        <a:noFill/>
        <a:ln w="9525">
          <a:noFill/>
        </a:ln>
      </xdr:spPr>
    </xdr:pic>
    <xdr:clientData/>
  </xdr:oneCellAnchor>
  <xdr:oneCellAnchor>
    <xdr:from>
      <xdr:col>15452</xdr:col>
      <xdr:colOff>979714</xdr:colOff>
      <xdr:row>16</xdr:row>
      <xdr:rowOff>0</xdr:rowOff>
    </xdr:from>
    <xdr:ext cx="1095375" cy="909955"/>
    <xdr:pic>
      <xdr:nvPicPr>
        <xdr:cNvPr id="24347" name="图片 24346"/>
        <xdr:cNvPicPr>
          <a:picLocks noChangeAspect="1"/>
        </xdr:cNvPicPr>
      </xdr:nvPicPr>
      <xdr:blipFill>
        <a:blip r:embed="rId1"/>
        <a:stretch>
          <a:fillRect/>
        </a:stretch>
      </xdr:blipFill>
      <xdr:spPr>
        <a:xfrm>
          <a:off x="11798996595" y="11260455"/>
          <a:ext cx="1095375" cy="909955"/>
        </a:xfrm>
        <a:prstGeom prst="rect">
          <a:avLst/>
        </a:prstGeom>
        <a:noFill/>
        <a:ln w="9525">
          <a:noFill/>
        </a:ln>
      </xdr:spPr>
    </xdr:pic>
    <xdr:clientData/>
  </xdr:oneCellAnchor>
  <xdr:oneCellAnchor>
    <xdr:from>
      <xdr:col>15460</xdr:col>
      <xdr:colOff>979714</xdr:colOff>
      <xdr:row>16</xdr:row>
      <xdr:rowOff>0</xdr:rowOff>
    </xdr:from>
    <xdr:ext cx="1095375" cy="909955"/>
    <xdr:pic>
      <xdr:nvPicPr>
        <xdr:cNvPr id="24348" name="图片 24347"/>
        <xdr:cNvPicPr>
          <a:picLocks noChangeAspect="1"/>
        </xdr:cNvPicPr>
      </xdr:nvPicPr>
      <xdr:blipFill>
        <a:blip r:embed="rId1"/>
        <a:stretch>
          <a:fillRect/>
        </a:stretch>
      </xdr:blipFill>
      <xdr:spPr>
        <a:xfrm>
          <a:off x="11805092595" y="11260455"/>
          <a:ext cx="1095375" cy="909955"/>
        </a:xfrm>
        <a:prstGeom prst="rect">
          <a:avLst/>
        </a:prstGeom>
        <a:noFill/>
        <a:ln w="9525">
          <a:noFill/>
        </a:ln>
      </xdr:spPr>
    </xdr:pic>
    <xdr:clientData/>
  </xdr:oneCellAnchor>
  <xdr:oneCellAnchor>
    <xdr:from>
      <xdr:col>15468</xdr:col>
      <xdr:colOff>979714</xdr:colOff>
      <xdr:row>16</xdr:row>
      <xdr:rowOff>0</xdr:rowOff>
    </xdr:from>
    <xdr:ext cx="1095375" cy="909955"/>
    <xdr:pic>
      <xdr:nvPicPr>
        <xdr:cNvPr id="24349" name="图片 24348"/>
        <xdr:cNvPicPr>
          <a:picLocks noChangeAspect="1"/>
        </xdr:cNvPicPr>
      </xdr:nvPicPr>
      <xdr:blipFill>
        <a:blip r:embed="rId1"/>
        <a:stretch>
          <a:fillRect/>
        </a:stretch>
      </xdr:blipFill>
      <xdr:spPr>
        <a:xfrm>
          <a:off x="11811188595" y="11260455"/>
          <a:ext cx="1095375" cy="909955"/>
        </a:xfrm>
        <a:prstGeom prst="rect">
          <a:avLst/>
        </a:prstGeom>
        <a:noFill/>
        <a:ln w="9525">
          <a:noFill/>
        </a:ln>
      </xdr:spPr>
    </xdr:pic>
    <xdr:clientData/>
  </xdr:oneCellAnchor>
  <xdr:oneCellAnchor>
    <xdr:from>
      <xdr:col>15476</xdr:col>
      <xdr:colOff>979714</xdr:colOff>
      <xdr:row>16</xdr:row>
      <xdr:rowOff>0</xdr:rowOff>
    </xdr:from>
    <xdr:ext cx="1095375" cy="909955"/>
    <xdr:pic>
      <xdr:nvPicPr>
        <xdr:cNvPr id="24350" name="图片 24349"/>
        <xdr:cNvPicPr>
          <a:picLocks noChangeAspect="1"/>
        </xdr:cNvPicPr>
      </xdr:nvPicPr>
      <xdr:blipFill>
        <a:blip r:embed="rId1"/>
        <a:stretch>
          <a:fillRect/>
        </a:stretch>
      </xdr:blipFill>
      <xdr:spPr>
        <a:xfrm>
          <a:off x="11817284595" y="11260455"/>
          <a:ext cx="1095375" cy="909955"/>
        </a:xfrm>
        <a:prstGeom prst="rect">
          <a:avLst/>
        </a:prstGeom>
        <a:noFill/>
        <a:ln w="9525">
          <a:noFill/>
        </a:ln>
      </xdr:spPr>
    </xdr:pic>
    <xdr:clientData/>
  </xdr:oneCellAnchor>
  <xdr:oneCellAnchor>
    <xdr:from>
      <xdr:col>15484</xdr:col>
      <xdr:colOff>979714</xdr:colOff>
      <xdr:row>16</xdr:row>
      <xdr:rowOff>0</xdr:rowOff>
    </xdr:from>
    <xdr:ext cx="1095375" cy="909955"/>
    <xdr:pic>
      <xdr:nvPicPr>
        <xdr:cNvPr id="24351" name="图片 24350"/>
        <xdr:cNvPicPr>
          <a:picLocks noChangeAspect="1"/>
        </xdr:cNvPicPr>
      </xdr:nvPicPr>
      <xdr:blipFill>
        <a:blip r:embed="rId1"/>
        <a:stretch>
          <a:fillRect/>
        </a:stretch>
      </xdr:blipFill>
      <xdr:spPr>
        <a:xfrm>
          <a:off x="11823380595" y="11260455"/>
          <a:ext cx="1095375" cy="909955"/>
        </a:xfrm>
        <a:prstGeom prst="rect">
          <a:avLst/>
        </a:prstGeom>
        <a:noFill/>
        <a:ln w="9525">
          <a:noFill/>
        </a:ln>
      </xdr:spPr>
    </xdr:pic>
    <xdr:clientData/>
  </xdr:oneCellAnchor>
  <xdr:oneCellAnchor>
    <xdr:from>
      <xdr:col>15492</xdr:col>
      <xdr:colOff>979714</xdr:colOff>
      <xdr:row>16</xdr:row>
      <xdr:rowOff>0</xdr:rowOff>
    </xdr:from>
    <xdr:ext cx="1095375" cy="909955"/>
    <xdr:pic>
      <xdr:nvPicPr>
        <xdr:cNvPr id="24352" name="图片 24351"/>
        <xdr:cNvPicPr>
          <a:picLocks noChangeAspect="1"/>
        </xdr:cNvPicPr>
      </xdr:nvPicPr>
      <xdr:blipFill>
        <a:blip r:embed="rId1"/>
        <a:stretch>
          <a:fillRect/>
        </a:stretch>
      </xdr:blipFill>
      <xdr:spPr>
        <a:xfrm>
          <a:off x="11829476595" y="11260455"/>
          <a:ext cx="1095375" cy="909955"/>
        </a:xfrm>
        <a:prstGeom prst="rect">
          <a:avLst/>
        </a:prstGeom>
        <a:noFill/>
        <a:ln w="9525">
          <a:noFill/>
        </a:ln>
      </xdr:spPr>
    </xdr:pic>
    <xdr:clientData/>
  </xdr:oneCellAnchor>
  <xdr:oneCellAnchor>
    <xdr:from>
      <xdr:col>15500</xdr:col>
      <xdr:colOff>979714</xdr:colOff>
      <xdr:row>16</xdr:row>
      <xdr:rowOff>0</xdr:rowOff>
    </xdr:from>
    <xdr:ext cx="1095375" cy="909955"/>
    <xdr:pic>
      <xdr:nvPicPr>
        <xdr:cNvPr id="24353" name="图片 24352"/>
        <xdr:cNvPicPr>
          <a:picLocks noChangeAspect="1"/>
        </xdr:cNvPicPr>
      </xdr:nvPicPr>
      <xdr:blipFill>
        <a:blip r:embed="rId1"/>
        <a:stretch>
          <a:fillRect/>
        </a:stretch>
      </xdr:blipFill>
      <xdr:spPr>
        <a:xfrm>
          <a:off x="11835572595" y="11260455"/>
          <a:ext cx="1095375" cy="909955"/>
        </a:xfrm>
        <a:prstGeom prst="rect">
          <a:avLst/>
        </a:prstGeom>
        <a:noFill/>
        <a:ln w="9525">
          <a:noFill/>
        </a:ln>
      </xdr:spPr>
    </xdr:pic>
    <xdr:clientData/>
  </xdr:oneCellAnchor>
  <xdr:oneCellAnchor>
    <xdr:from>
      <xdr:col>15508</xdr:col>
      <xdr:colOff>979714</xdr:colOff>
      <xdr:row>16</xdr:row>
      <xdr:rowOff>0</xdr:rowOff>
    </xdr:from>
    <xdr:ext cx="1095375" cy="909955"/>
    <xdr:pic>
      <xdr:nvPicPr>
        <xdr:cNvPr id="24354" name="图片 24353"/>
        <xdr:cNvPicPr>
          <a:picLocks noChangeAspect="1"/>
        </xdr:cNvPicPr>
      </xdr:nvPicPr>
      <xdr:blipFill>
        <a:blip r:embed="rId1"/>
        <a:stretch>
          <a:fillRect/>
        </a:stretch>
      </xdr:blipFill>
      <xdr:spPr>
        <a:xfrm>
          <a:off x="11841668595" y="11260455"/>
          <a:ext cx="1095375" cy="909955"/>
        </a:xfrm>
        <a:prstGeom prst="rect">
          <a:avLst/>
        </a:prstGeom>
        <a:noFill/>
        <a:ln w="9525">
          <a:noFill/>
        </a:ln>
      </xdr:spPr>
    </xdr:pic>
    <xdr:clientData/>
  </xdr:oneCellAnchor>
  <xdr:oneCellAnchor>
    <xdr:from>
      <xdr:col>15516</xdr:col>
      <xdr:colOff>979714</xdr:colOff>
      <xdr:row>16</xdr:row>
      <xdr:rowOff>0</xdr:rowOff>
    </xdr:from>
    <xdr:ext cx="1095375" cy="909955"/>
    <xdr:pic>
      <xdr:nvPicPr>
        <xdr:cNvPr id="24355" name="图片 24354"/>
        <xdr:cNvPicPr>
          <a:picLocks noChangeAspect="1"/>
        </xdr:cNvPicPr>
      </xdr:nvPicPr>
      <xdr:blipFill>
        <a:blip r:embed="rId1"/>
        <a:stretch>
          <a:fillRect/>
        </a:stretch>
      </xdr:blipFill>
      <xdr:spPr>
        <a:xfrm>
          <a:off x="11847764595" y="11260455"/>
          <a:ext cx="1095375" cy="909955"/>
        </a:xfrm>
        <a:prstGeom prst="rect">
          <a:avLst/>
        </a:prstGeom>
        <a:noFill/>
        <a:ln w="9525">
          <a:noFill/>
        </a:ln>
      </xdr:spPr>
    </xdr:pic>
    <xdr:clientData/>
  </xdr:oneCellAnchor>
  <xdr:oneCellAnchor>
    <xdr:from>
      <xdr:col>15524</xdr:col>
      <xdr:colOff>979714</xdr:colOff>
      <xdr:row>16</xdr:row>
      <xdr:rowOff>0</xdr:rowOff>
    </xdr:from>
    <xdr:ext cx="1095375" cy="909955"/>
    <xdr:pic>
      <xdr:nvPicPr>
        <xdr:cNvPr id="24356" name="图片 24355"/>
        <xdr:cNvPicPr>
          <a:picLocks noChangeAspect="1"/>
        </xdr:cNvPicPr>
      </xdr:nvPicPr>
      <xdr:blipFill>
        <a:blip r:embed="rId1"/>
        <a:stretch>
          <a:fillRect/>
        </a:stretch>
      </xdr:blipFill>
      <xdr:spPr>
        <a:xfrm>
          <a:off x="11853860595" y="11260455"/>
          <a:ext cx="1095375" cy="909955"/>
        </a:xfrm>
        <a:prstGeom prst="rect">
          <a:avLst/>
        </a:prstGeom>
        <a:noFill/>
        <a:ln w="9525">
          <a:noFill/>
        </a:ln>
      </xdr:spPr>
    </xdr:pic>
    <xdr:clientData/>
  </xdr:oneCellAnchor>
  <xdr:oneCellAnchor>
    <xdr:from>
      <xdr:col>15532</xdr:col>
      <xdr:colOff>979714</xdr:colOff>
      <xdr:row>16</xdr:row>
      <xdr:rowOff>0</xdr:rowOff>
    </xdr:from>
    <xdr:ext cx="1095375" cy="909955"/>
    <xdr:pic>
      <xdr:nvPicPr>
        <xdr:cNvPr id="24357" name="图片 24356"/>
        <xdr:cNvPicPr>
          <a:picLocks noChangeAspect="1"/>
        </xdr:cNvPicPr>
      </xdr:nvPicPr>
      <xdr:blipFill>
        <a:blip r:embed="rId1"/>
        <a:stretch>
          <a:fillRect/>
        </a:stretch>
      </xdr:blipFill>
      <xdr:spPr>
        <a:xfrm>
          <a:off x="11859956595" y="11260455"/>
          <a:ext cx="1095375" cy="909955"/>
        </a:xfrm>
        <a:prstGeom prst="rect">
          <a:avLst/>
        </a:prstGeom>
        <a:noFill/>
        <a:ln w="9525">
          <a:noFill/>
        </a:ln>
      </xdr:spPr>
    </xdr:pic>
    <xdr:clientData/>
  </xdr:oneCellAnchor>
  <xdr:oneCellAnchor>
    <xdr:from>
      <xdr:col>15540</xdr:col>
      <xdr:colOff>979714</xdr:colOff>
      <xdr:row>16</xdr:row>
      <xdr:rowOff>0</xdr:rowOff>
    </xdr:from>
    <xdr:ext cx="1095375" cy="909955"/>
    <xdr:pic>
      <xdr:nvPicPr>
        <xdr:cNvPr id="24358" name="图片 24357"/>
        <xdr:cNvPicPr>
          <a:picLocks noChangeAspect="1"/>
        </xdr:cNvPicPr>
      </xdr:nvPicPr>
      <xdr:blipFill>
        <a:blip r:embed="rId1"/>
        <a:stretch>
          <a:fillRect/>
        </a:stretch>
      </xdr:blipFill>
      <xdr:spPr>
        <a:xfrm>
          <a:off x="11866052595" y="11260455"/>
          <a:ext cx="1095375" cy="909955"/>
        </a:xfrm>
        <a:prstGeom prst="rect">
          <a:avLst/>
        </a:prstGeom>
        <a:noFill/>
        <a:ln w="9525">
          <a:noFill/>
        </a:ln>
      </xdr:spPr>
    </xdr:pic>
    <xdr:clientData/>
  </xdr:oneCellAnchor>
  <xdr:oneCellAnchor>
    <xdr:from>
      <xdr:col>15548</xdr:col>
      <xdr:colOff>979714</xdr:colOff>
      <xdr:row>16</xdr:row>
      <xdr:rowOff>0</xdr:rowOff>
    </xdr:from>
    <xdr:ext cx="1095375" cy="909955"/>
    <xdr:pic>
      <xdr:nvPicPr>
        <xdr:cNvPr id="24359" name="图片 24358"/>
        <xdr:cNvPicPr>
          <a:picLocks noChangeAspect="1"/>
        </xdr:cNvPicPr>
      </xdr:nvPicPr>
      <xdr:blipFill>
        <a:blip r:embed="rId1"/>
        <a:stretch>
          <a:fillRect/>
        </a:stretch>
      </xdr:blipFill>
      <xdr:spPr>
        <a:xfrm>
          <a:off x="11872148595" y="11260455"/>
          <a:ext cx="1095375" cy="909955"/>
        </a:xfrm>
        <a:prstGeom prst="rect">
          <a:avLst/>
        </a:prstGeom>
        <a:noFill/>
        <a:ln w="9525">
          <a:noFill/>
        </a:ln>
      </xdr:spPr>
    </xdr:pic>
    <xdr:clientData/>
  </xdr:oneCellAnchor>
  <xdr:oneCellAnchor>
    <xdr:from>
      <xdr:col>15556</xdr:col>
      <xdr:colOff>979714</xdr:colOff>
      <xdr:row>16</xdr:row>
      <xdr:rowOff>0</xdr:rowOff>
    </xdr:from>
    <xdr:ext cx="1095375" cy="909955"/>
    <xdr:pic>
      <xdr:nvPicPr>
        <xdr:cNvPr id="24360" name="图片 24359"/>
        <xdr:cNvPicPr>
          <a:picLocks noChangeAspect="1"/>
        </xdr:cNvPicPr>
      </xdr:nvPicPr>
      <xdr:blipFill>
        <a:blip r:embed="rId1"/>
        <a:stretch>
          <a:fillRect/>
        </a:stretch>
      </xdr:blipFill>
      <xdr:spPr>
        <a:xfrm>
          <a:off x="11878244595" y="11260455"/>
          <a:ext cx="1095375" cy="909955"/>
        </a:xfrm>
        <a:prstGeom prst="rect">
          <a:avLst/>
        </a:prstGeom>
        <a:noFill/>
        <a:ln w="9525">
          <a:noFill/>
        </a:ln>
      </xdr:spPr>
    </xdr:pic>
    <xdr:clientData/>
  </xdr:oneCellAnchor>
  <xdr:oneCellAnchor>
    <xdr:from>
      <xdr:col>15564</xdr:col>
      <xdr:colOff>979714</xdr:colOff>
      <xdr:row>16</xdr:row>
      <xdr:rowOff>0</xdr:rowOff>
    </xdr:from>
    <xdr:ext cx="1095375" cy="909955"/>
    <xdr:pic>
      <xdr:nvPicPr>
        <xdr:cNvPr id="24361" name="图片 24360"/>
        <xdr:cNvPicPr>
          <a:picLocks noChangeAspect="1"/>
        </xdr:cNvPicPr>
      </xdr:nvPicPr>
      <xdr:blipFill>
        <a:blip r:embed="rId1"/>
        <a:stretch>
          <a:fillRect/>
        </a:stretch>
      </xdr:blipFill>
      <xdr:spPr>
        <a:xfrm>
          <a:off x="11884340595" y="11260455"/>
          <a:ext cx="1095375" cy="909955"/>
        </a:xfrm>
        <a:prstGeom prst="rect">
          <a:avLst/>
        </a:prstGeom>
        <a:noFill/>
        <a:ln w="9525">
          <a:noFill/>
        </a:ln>
      </xdr:spPr>
    </xdr:pic>
    <xdr:clientData/>
  </xdr:oneCellAnchor>
  <xdr:oneCellAnchor>
    <xdr:from>
      <xdr:col>15572</xdr:col>
      <xdr:colOff>979714</xdr:colOff>
      <xdr:row>16</xdr:row>
      <xdr:rowOff>0</xdr:rowOff>
    </xdr:from>
    <xdr:ext cx="1095375" cy="909955"/>
    <xdr:pic>
      <xdr:nvPicPr>
        <xdr:cNvPr id="24362" name="图片 24361"/>
        <xdr:cNvPicPr>
          <a:picLocks noChangeAspect="1"/>
        </xdr:cNvPicPr>
      </xdr:nvPicPr>
      <xdr:blipFill>
        <a:blip r:embed="rId1"/>
        <a:stretch>
          <a:fillRect/>
        </a:stretch>
      </xdr:blipFill>
      <xdr:spPr>
        <a:xfrm>
          <a:off x="11890436595" y="11260455"/>
          <a:ext cx="1095375" cy="909955"/>
        </a:xfrm>
        <a:prstGeom prst="rect">
          <a:avLst/>
        </a:prstGeom>
        <a:noFill/>
        <a:ln w="9525">
          <a:noFill/>
        </a:ln>
      </xdr:spPr>
    </xdr:pic>
    <xdr:clientData/>
  </xdr:oneCellAnchor>
  <xdr:oneCellAnchor>
    <xdr:from>
      <xdr:col>15580</xdr:col>
      <xdr:colOff>979714</xdr:colOff>
      <xdr:row>16</xdr:row>
      <xdr:rowOff>0</xdr:rowOff>
    </xdr:from>
    <xdr:ext cx="1095375" cy="909955"/>
    <xdr:pic>
      <xdr:nvPicPr>
        <xdr:cNvPr id="24363" name="图片 24362"/>
        <xdr:cNvPicPr>
          <a:picLocks noChangeAspect="1"/>
        </xdr:cNvPicPr>
      </xdr:nvPicPr>
      <xdr:blipFill>
        <a:blip r:embed="rId1"/>
        <a:stretch>
          <a:fillRect/>
        </a:stretch>
      </xdr:blipFill>
      <xdr:spPr>
        <a:xfrm>
          <a:off x="11896532595" y="11260455"/>
          <a:ext cx="1095375" cy="909955"/>
        </a:xfrm>
        <a:prstGeom prst="rect">
          <a:avLst/>
        </a:prstGeom>
        <a:noFill/>
        <a:ln w="9525">
          <a:noFill/>
        </a:ln>
      </xdr:spPr>
    </xdr:pic>
    <xdr:clientData/>
  </xdr:oneCellAnchor>
  <xdr:oneCellAnchor>
    <xdr:from>
      <xdr:col>15588</xdr:col>
      <xdr:colOff>979714</xdr:colOff>
      <xdr:row>16</xdr:row>
      <xdr:rowOff>0</xdr:rowOff>
    </xdr:from>
    <xdr:ext cx="1095375" cy="909955"/>
    <xdr:pic>
      <xdr:nvPicPr>
        <xdr:cNvPr id="24364" name="图片 24363"/>
        <xdr:cNvPicPr>
          <a:picLocks noChangeAspect="1"/>
        </xdr:cNvPicPr>
      </xdr:nvPicPr>
      <xdr:blipFill>
        <a:blip r:embed="rId1"/>
        <a:stretch>
          <a:fillRect/>
        </a:stretch>
      </xdr:blipFill>
      <xdr:spPr>
        <a:xfrm>
          <a:off x="11902628595" y="11260455"/>
          <a:ext cx="1095375" cy="909955"/>
        </a:xfrm>
        <a:prstGeom prst="rect">
          <a:avLst/>
        </a:prstGeom>
        <a:noFill/>
        <a:ln w="9525">
          <a:noFill/>
        </a:ln>
      </xdr:spPr>
    </xdr:pic>
    <xdr:clientData/>
  </xdr:oneCellAnchor>
  <xdr:oneCellAnchor>
    <xdr:from>
      <xdr:col>15596</xdr:col>
      <xdr:colOff>979714</xdr:colOff>
      <xdr:row>16</xdr:row>
      <xdr:rowOff>0</xdr:rowOff>
    </xdr:from>
    <xdr:ext cx="1095375" cy="909955"/>
    <xdr:pic>
      <xdr:nvPicPr>
        <xdr:cNvPr id="24365" name="图片 24364"/>
        <xdr:cNvPicPr>
          <a:picLocks noChangeAspect="1"/>
        </xdr:cNvPicPr>
      </xdr:nvPicPr>
      <xdr:blipFill>
        <a:blip r:embed="rId1"/>
        <a:stretch>
          <a:fillRect/>
        </a:stretch>
      </xdr:blipFill>
      <xdr:spPr>
        <a:xfrm>
          <a:off x="11908724595" y="11260455"/>
          <a:ext cx="1095375" cy="909955"/>
        </a:xfrm>
        <a:prstGeom prst="rect">
          <a:avLst/>
        </a:prstGeom>
        <a:noFill/>
        <a:ln w="9525">
          <a:noFill/>
        </a:ln>
      </xdr:spPr>
    </xdr:pic>
    <xdr:clientData/>
  </xdr:oneCellAnchor>
  <xdr:oneCellAnchor>
    <xdr:from>
      <xdr:col>15604</xdr:col>
      <xdr:colOff>979714</xdr:colOff>
      <xdr:row>16</xdr:row>
      <xdr:rowOff>0</xdr:rowOff>
    </xdr:from>
    <xdr:ext cx="1095375" cy="909955"/>
    <xdr:pic>
      <xdr:nvPicPr>
        <xdr:cNvPr id="24366" name="图片 24365"/>
        <xdr:cNvPicPr>
          <a:picLocks noChangeAspect="1"/>
        </xdr:cNvPicPr>
      </xdr:nvPicPr>
      <xdr:blipFill>
        <a:blip r:embed="rId1"/>
        <a:stretch>
          <a:fillRect/>
        </a:stretch>
      </xdr:blipFill>
      <xdr:spPr>
        <a:xfrm>
          <a:off x="11914820595" y="11260455"/>
          <a:ext cx="1095375" cy="909955"/>
        </a:xfrm>
        <a:prstGeom prst="rect">
          <a:avLst/>
        </a:prstGeom>
        <a:noFill/>
        <a:ln w="9525">
          <a:noFill/>
        </a:ln>
      </xdr:spPr>
    </xdr:pic>
    <xdr:clientData/>
  </xdr:oneCellAnchor>
  <xdr:oneCellAnchor>
    <xdr:from>
      <xdr:col>15612</xdr:col>
      <xdr:colOff>979714</xdr:colOff>
      <xdr:row>16</xdr:row>
      <xdr:rowOff>0</xdr:rowOff>
    </xdr:from>
    <xdr:ext cx="1095375" cy="909955"/>
    <xdr:pic>
      <xdr:nvPicPr>
        <xdr:cNvPr id="24367" name="图片 24366"/>
        <xdr:cNvPicPr>
          <a:picLocks noChangeAspect="1"/>
        </xdr:cNvPicPr>
      </xdr:nvPicPr>
      <xdr:blipFill>
        <a:blip r:embed="rId1"/>
        <a:stretch>
          <a:fillRect/>
        </a:stretch>
      </xdr:blipFill>
      <xdr:spPr>
        <a:xfrm>
          <a:off x="11920916595" y="11260455"/>
          <a:ext cx="1095375" cy="909955"/>
        </a:xfrm>
        <a:prstGeom prst="rect">
          <a:avLst/>
        </a:prstGeom>
        <a:noFill/>
        <a:ln w="9525">
          <a:noFill/>
        </a:ln>
      </xdr:spPr>
    </xdr:pic>
    <xdr:clientData/>
  </xdr:oneCellAnchor>
  <xdr:oneCellAnchor>
    <xdr:from>
      <xdr:col>15620</xdr:col>
      <xdr:colOff>979714</xdr:colOff>
      <xdr:row>16</xdr:row>
      <xdr:rowOff>0</xdr:rowOff>
    </xdr:from>
    <xdr:ext cx="1095375" cy="909955"/>
    <xdr:pic>
      <xdr:nvPicPr>
        <xdr:cNvPr id="24368" name="图片 24367"/>
        <xdr:cNvPicPr>
          <a:picLocks noChangeAspect="1"/>
        </xdr:cNvPicPr>
      </xdr:nvPicPr>
      <xdr:blipFill>
        <a:blip r:embed="rId1"/>
        <a:stretch>
          <a:fillRect/>
        </a:stretch>
      </xdr:blipFill>
      <xdr:spPr>
        <a:xfrm>
          <a:off x="11927012595" y="11260455"/>
          <a:ext cx="1095375" cy="909955"/>
        </a:xfrm>
        <a:prstGeom prst="rect">
          <a:avLst/>
        </a:prstGeom>
        <a:noFill/>
        <a:ln w="9525">
          <a:noFill/>
        </a:ln>
      </xdr:spPr>
    </xdr:pic>
    <xdr:clientData/>
  </xdr:oneCellAnchor>
  <xdr:oneCellAnchor>
    <xdr:from>
      <xdr:col>15628</xdr:col>
      <xdr:colOff>979714</xdr:colOff>
      <xdr:row>16</xdr:row>
      <xdr:rowOff>0</xdr:rowOff>
    </xdr:from>
    <xdr:ext cx="1095375" cy="909955"/>
    <xdr:pic>
      <xdr:nvPicPr>
        <xdr:cNvPr id="24369" name="图片 24368"/>
        <xdr:cNvPicPr>
          <a:picLocks noChangeAspect="1"/>
        </xdr:cNvPicPr>
      </xdr:nvPicPr>
      <xdr:blipFill>
        <a:blip r:embed="rId1"/>
        <a:stretch>
          <a:fillRect/>
        </a:stretch>
      </xdr:blipFill>
      <xdr:spPr>
        <a:xfrm>
          <a:off x="11933108595" y="11260455"/>
          <a:ext cx="1095375" cy="909955"/>
        </a:xfrm>
        <a:prstGeom prst="rect">
          <a:avLst/>
        </a:prstGeom>
        <a:noFill/>
        <a:ln w="9525">
          <a:noFill/>
        </a:ln>
      </xdr:spPr>
    </xdr:pic>
    <xdr:clientData/>
  </xdr:oneCellAnchor>
  <xdr:oneCellAnchor>
    <xdr:from>
      <xdr:col>15636</xdr:col>
      <xdr:colOff>979714</xdr:colOff>
      <xdr:row>16</xdr:row>
      <xdr:rowOff>0</xdr:rowOff>
    </xdr:from>
    <xdr:ext cx="1095375" cy="909955"/>
    <xdr:pic>
      <xdr:nvPicPr>
        <xdr:cNvPr id="24370" name="图片 24369"/>
        <xdr:cNvPicPr>
          <a:picLocks noChangeAspect="1"/>
        </xdr:cNvPicPr>
      </xdr:nvPicPr>
      <xdr:blipFill>
        <a:blip r:embed="rId1"/>
        <a:stretch>
          <a:fillRect/>
        </a:stretch>
      </xdr:blipFill>
      <xdr:spPr>
        <a:xfrm>
          <a:off x="11939204595" y="11260455"/>
          <a:ext cx="1095375" cy="909955"/>
        </a:xfrm>
        <a:prstGeom prst="rect">
          <a:avLst/>
        </a:prstGeom>
        <a:noFill/>
        <a:ln w="9525">
          <a:noFill/>
        </a:ln>
      </xdr:spPr>
    </xdr:pic>
    <xdr:clientData/>
  </xdr:oneCellAnchor>
  <xdr:oneCellAnchor>
    <xdr:from>
      <xdr:col>15644</xdr:col>
      <xdr:colOff>979714</xdr:colOff>
      <xdr:row>16</xdr:row>
      <xdr:rowOff>0</xdr:rowOff>
    </xdr:from>
    <xdr:ext cx="1095375" cy="909955"/>
    <xdr:pic>
      <xdr:nvPicPr>
        <xdr:cNvPr id="24371" name="图片 24370"/>
        <xdr:cNvPicPr>
          <a:picLocks noChangeAspect="1"/>
        </xdr:cNvPicPr>
      </xdr:nvPicPr>
      <xdr:blipFill>
        <a:blip r:embed="rId1"/>
        <a:stretch>
          <a:fillRect/>
        </a:stretch>
      </xdr:blipFill>
      <xdr:spPr>
        <a:xfrm>
          <a:off x="11945300595" y="11260455"/>
          <a:ext cx="1095375" cy="909955"/>
        </a:xfrm>
        <a:prstGeom prst="rect">
          <a:avLst/>
        </a:prstGeom>
        <a:noFill/>
        <a:ln w="9525">
          <a:noFill/>
        </a:ln>
      </xdr:spPr>
    </xdr:pic>
    <xdr:clientData/>
  </xdr:oneCellAnchor>
  <xdr:oneCellAnchor>
    <xdr:from>
      <xdr:col>15652</xdr:col>
      <xdr:colOff>979714</xdr:colOff>
      <xdr:row>16</xdr:row>
      <xdr:rowOff>0</xdr:rowOff>
    </xdr:from>
    <xdr:ext cx="1095375" cy="909955"/>
    <xdr:pic>
      <xdr:nvPicPr>
        <xdr:cNvPr id="24372" name="图片 24371"/>
        <xdr:cNvPicPr>
          <a:picLocks noChangeAspect="1"/>
        </xdr:cNvPicPr>
      </xdr:nvPicPr>
      <xdr:blipFill>
        <a:blip r:embed="rId1"/>
        <a:stretch>
          <a:fillRect/>
        </a:stretch>
      </xdr:blipFill>
      <xdr:spPr>
        <a:xfrm>
          <a:off x="11951396595" y="11260455"/>
          <a:ext cx="1095375" cy="909955"/>
        </a:xfrm>
        <a:prstGeom prst="rect">
          <a:avLst/>
        </a:prstGeom>
        <a:noFill/>
        <a:ln w="9525">
          <a:noFill/>
        </a:ln>
      </xdr:spPr>
    </xdr:pic>
    <xdr:clientData/>
  </xdr:oneCellAnchor>
  <xdr:oneCellAnchor>
    <xdr:from>
      <xdr:col>15660</xdr:col>
      <xdr:colOff>979714</xdr:colOff>
      <xdr:row>16</xdr:row>
      <xdr:rowOff>0</xdr:rowOff>
    </xdr:from>
    <xdr:ext cx="1095375" cy="909955"/>
    <xdr:pic>
      <xdr:nvPicPr>
        <xdr:cNvPr id="24373" name="图片 24372"/>
        <xdr:cNvPicPr>
          <a:picLocks noChangeAspect="1"/>
        </xdr:cNvPicPr>
      </xdr:nvPicPr>
      <xdr:blipFill>
        <a:blip r:embed="rId1"/>
        <a:stretch>
          <a:fillRect/>
        </a:stretch>
      </xdr:blipFill>
      <xdr:spPr>
        <a:xfrm>
          <a:off x="11957492595" y="11260455"/>
          <a:ext cx="1095375" cy="909955"/>
        </a:xfrm>
        <a:prstGeom prst="rect">
          <a:avLst/>
        </a:prstGeom>
        <a:noFill/>
        <a:ln w="9525">
          <a:noFill/>
        </a:ln>
      </xdr:spPr>
    </xdr:pic>
    <xdr:clientData/>
  </xdr:oneCellAnchor>
  <xdr:oneCellAnchor>
    <xdr:from>
      <xdr:col>15668</xdr:col>
      <xdr:colOff>979714</xdr:colOff>
      <xdr:row>16</xdr:row>
      <xdr:rowOff>0</xdr:rowOff>
    </xdr:from>
    <xdr:ext cx="1095375" cy="909955"/>
    <xdr:pic>
      <xdr:nvPicPr>
        <xdr:cNvPr id="24374" name="图片 24373"/>
        <xdr:cNvPicPr>
          <a:picLocks noChangeAspect="1"/>
        </xdr:cNvPicPr>
      </xdr:nvPicPr>
      <xdr:blipFill>
        <a:blip r:embed="rId1"/>
        <a:stretch>
          <a:fillRect/>
        </a:stretch>
      </xdr:blipFill>
      <xdr:spPr>
        <a:xfrm>
          <a:off x="11963588595" y="11260455"/>
          <a:ext cx="1095375" cy="909955"/>
        </a:xfrm>
        <a:prstGeom prst="rect">
          <a:avLst/>
        </a:prstGeom>
        <a:noFill/>
        <a:ln w="9525">
          <a:noFill/>
        </a:ln>
      </xdr:spPr>
    </xdr:pic>
    <xdr:clientData/>
  </xdr:oneCellAnchor>
  <xdr:oneCellAnchor>
    <xdr:from>
      <xdr:col>15676</xdr:col>
      <xdr:colOff>979714</xdr:colOff>
      <xdr:row>16</xdr:row>
      <xdr:rowOff>0</xdr:rowOff>
    </xdr:from>
    <xdr:ext cx="1095375" cy="909955"/>
    <xdr:pic>
      <xdr:nvPicPr>
        <xdr:cNvPr id="24375" name="图片 24374"/>
        <xdr:cNvPicPr>
          <a:picLocks noChangeAspect="1"/>
        </xdr:cNvPicPr>
      </xdr:nvPicPr>
      <xdr:blipFill>
        <a:blip r:embed="rId1"/>
        <a:stretch>
          <a:fillRect/>
        </a:stretch>
      </xdr:blipFill>
      <xdr:spPr>
        <a:xfrm>
          <a:off x="11969684595" y="11260455"/>
          <a:ext cx="1095375" cy="909955"/>
        </a:xfrm>
        <a:prstGeom prst="rect">
          <a:avLst/>
        </a:prstGeom>
        <a:noFill/>
        <a:ln w="9525">
          <a:noFill/>
        </a:ln>
      </xdr:spPr>
    </xdr:pic>
    <xdr:clientData/>
  </xdr:oneCellAnchor>
  <xdr:oneCellAnchor>
    <xdr:from>
      <xdr:col>15684</xdr:col>
      <xdr:colOff>979714</xdr:colOff>
      <xdr:row>16</xdr:row>
      <xdr:rowOff>0</xdr:rowOff>
    </xdr:from>
    <xdr:ext cx="1095375" cy="909955"/>
    <xdr:pic>
      <xdr:nvPicPr>
        <xdr:cNvPr id="24376" name="图片 24375"/>
        <xdr:cNvPicPr>
          <a:picLocks noChangeAspect="1"/>
        </xdr:cNvPicPr>
      </xdr:nvPicPr>
      <xdr:blipFill>
        <a:blip r:embed="rId1"/>
        <a:stretch>
          <a:fillRect/>
        </a:stretch>
      </xdr:blipFill>
      <xdr:spPr>
        <a:xfrm>
          <a:off x="11975780595" y="11260455"/>
          <a:ext cx="1095375" cy="909955"/>
        </a:xfrm>
        <a:prstGeom prst="rect">
          <a:avLst/>
        </a:prstGeom>
        <a:noFill/>
        <a:ln w="9525">
          <a:noFill/>
        </a:ln>
      </xdr:spPr>
    </xdr:pic>
    <xdr:clientData/>
  </xdr:oneCellAnchor>
  <xdr:oneCellAnchor>
    <xdr:from>
      <xdr:col>15692</xdr:col>
      <xdr:colOff>979714</xdr:colOff>
      <xdr:row>16</xdr:row>
      <xdr:rowOff>0</xdr:rowOff>
    </xdr:from>
    <xdr:ext cx="1095375" cy="909955"/>
    <xdr:pic>
      <xdr:nvPicPr>
        <xdr:cNvPr id="24377" name="图片 24376"/>
        <xdr:cNvPicPr>
          <a:picLocks noChangeAspect="1"/>
        </xdr:cNvPicPr>
      </xdr:nvPicPr>
      <xdr:blipFill>
        <a:blip r:embed="rId1"/>
        <a:stretch>
          <a:fillRect/>
        </a:stretch>
      </xdr:blipFill>
      <xdr:spPr>
        <a:xfrm>
          <a:off x="11981876595" y="11260455"/>
          <a:ext cx="1095375" cy="909955"/>
        </a:xfrm>
        <a:prstGeom prst="rect">
          <a:avLst/>
        </a:prstGeom>
        <a:noFill/>
        <a:ln w="9525">
          <a:noFill/>
        </a:ln>
      </xdr:spPr>
    </xdr:pic>
    <xdr:clientData/>
  </xdr:oneCellAnchor>
  <xdr:oneCellAnchor>
    <xdr:from>
      <xdr:col>15700</xdr:col>
      <xdr:colOff>979714</xdr:colOff>
      <xdr:row>16</xdr:row>
      <xdr:rowOff>0</xdr:rowOff>
    </xdr:from>
    <xdr:ext cx="1095375" cy="909955"/>
    <xdr:pic>
      <xdr:nvPicPr>
        <xdr:cNvPr id="24378" name="图片 24377"/>
        <xdr:cNvPicPr>
          <a:picLocks noChangeAspect="1"/>
        </xdr:cNvPicPr>
      </xdr:nvPicPr>
      <xdr:blipFill>
        <a:blip r:embed="rId1"/>
        <a:stretch>
          <a:fillRect/>
        </a:stretch>
      </xdr:blipFill>
      <xdr:spPr>
        <a:xfrm>
          <a:off x="11987972595" y="11260455"/>
          <a:ext cx="1095375" cy="909955"/>
        </a:xfrm>
        <a:prstGeom prst="rect">
          <a:avLst/>
        </a:prstGeom>
        <a:noFill/>
        <a:ln w="9525">
          <a:noFill/>
        </a:ln>
      </xdr:spPr>
    </xdr:pic>
    <xdr:clientData/>
  </xdr:oneCellAnchor>
  <xdr:oneCellAnchor>
    <xdr:from>
      <xdr:col>15708</xdr:col>
      <xdr:colOff>979714</xdr:colOff>
      <xdr:row>16</xdr:row>
      <xdr:rowOff>0</xdr:rowOff>
    </xdr:from>
    <xdr:ext cx="1095375" cy="909955"/>
    <xdr:pic>
      <xdr:nvPicPr>
        <xdr:cNvPr id="24379" name="图片 24378"/>
        <xdr:cNvPicPr>
          <a:picLocks noChangeAspect="1"/>
        </xdr:cNvPicPr>
      </xdr:nvPicPr>
      <xdr:blipFill>
        <a:blip r:embed="rId1"/>
        <a:stretch>
          <a:fillRect/>
        </a:stretch>
      </xdr:blipFill>
      <xdr:spPr>
        <a:xfrm>
          <a:off x="11994068595" y="11260455"/>
          <a:ext cx="1095375" cy="909955"/>
        </a:xfrm>
        <a:prstGeom prst="rect">
          <a:avLst/>
        </a:prstGeom>
        <a:noFill/>
        <a:ln w="9525">
          <a:noFill/>
        </a:ln>
      </xdr:spPr>
    </xdr:pic>
    <xdr:clientData/>
  </xdr:oneCellAnchor>
  <xdr:oneCellAnchor>
    <xdr:from>
      <xdr:col>15716</xdr:col>
      <xdr:colOff>979714</xdr:colOff>
      <xdr:row>16</xdr:row>
      <xdr:rowOff>0</xdr:rowOff>
    </xdr:from>
    <xdr:ext cx="1095375" cy="909955"/>
    <xdr:pic>
      <xdr:nvPicPr>
        <xdr:cNvPr id="24380" name="图片 24379"/>
        <xdr:cNvPicPr>
          <a:picLocks noChangeAspect="1"/>
        </xdr:cNvPicPr>
      </xdr:nvPicPr>
      <xdr:blipFill>
        <a:blip r:embed="rId1"/>
        <a:stretch>
          <a:fillRect/>
        </a:stretch>
      </xdr:blipFill>
      <xdr:spPr>
        <a:xfrm>
          <a:off x="12000164595" y="11260455"/>
          <a:ext cx="1095375" cy="909955"/>
        </a:xfrm>
        <a:prstGeom prst="rect">
          <a:avLst/>
        </a:prstGeom>
        <a:noFill/>
        <a:ln w="9525">
          <a:noFill/>
        </a:ln>
      </xdr:spPr>
    </xdr:pic>
    <xdr:clientData/>
  </xdr:oneCellAnchor>
  <xdr:oneCellAnchor>
    <xdr:from>
      <xdr:col>15724</xdr:col>
      <xdr:colOff>979714</xdr:colOff>
      <xdr:row>16</xdr:row>
      <xdr:rowOff>0</xdr:rowOff>
    </xdr:from>
    <xdr:ext cx="1095375" cy="909955"/>
    <xdr:pic>
      <xdr:nvPicPr>
        <xdr:cNvPr id="24381" name="图片 24380"/>
        <xdr:cNvPicPr>
          <a:picLocks noChangeAspect="1"/>
        </xdr:cNvPicPr>
      </xdr:nvPicPr>
      <xdr:blipFill>
        <a:blip r:embed="rId1"/>
        <a:stretch>
          <a:fillRect/>
        </a:stretch>
      </xdr:blipFill>
      <xdr:spPr>
        <a:xfrm>
          <a:off x="12006260595" y="11260455"/>
          <a:ext cx="1095375" cy="909955"/>
        </a:xfrm>
        <a:prstGeom prst="rect">
          <a:avLst/>
        </a:prstGeom>
        <a:noFill/>
        <a:ln w="9525">
          <a:noFill/>
        </a:ln>
      </xdr:spPr>
    </xdr:pic>
    <xdr:clientData/>
  </xdr:oneCellAnchor>
  <xdr:oneCellAnchor>
    <xdr:from>
      <xdr:col>15732</xdr:col>
      <xdr:colOff>979714</xdr:colOff>
      <xdr:row>16</xdr:row>
      <xdr:rowOff>0</xdr:rowOff>
    </xdr:from>
    <xdr:ext cx="1095375" cy="909955"/>
    <xdr:pic>
      <xdr:nvPicPr>
        <xdr:cNvPr id="24382" name="图片 24381"/>
        <xdr:cNvPicPr>
          <a:picLocks noChangeAspect="1"/>
        </xdr:cNvPicPr>
      </xdr:nvPicPr>
      <xdr:blipFill>
        <a:blip r:embed="rId1"/>
        <a:stretch>
          <a:fillRect/>
        </a:stretch>
      </xdr:blipFill>
      <xdr:spPr>
        <a:xfrm>
          <a:off x="12012356595" y="11260455"/>
          <a:ext cx="1095375" cy="909955"/>
        </a:xfrm>
        <a:prstGeom prst="rect">
          <a:avLst/>
        </a:prstGeom>
        <a:noFill/>
        <a:ln w="9525">
          <a:noFill/>
        </a:ln>
      </xdr:spPr>
    </xdr:pic>
    <xdr:clientData/>
  </xdr:oneCellAnchor>
  <xdr:oneCellAnchor>
    <xdr:from>
      <xdr:col>15740</xdr:col>
      <xdr:colOff>979714</xdr:colOff>
      <xdr:row>16</xdr:row>
      <xdr:rowOff>0</xdr:rowOff>
    </xdr:from>
    <xdr:ext cx="1095375" cy="909955"/>
    <xdr:pic>
      <xdr:nvPicPr>
        <xdr:cNvPr id="24383" name="图片 24382"/>
        <xdr:cNvPicPr>
          <a:picLocks noChangeAspect="1"/>
        </xdr:cNvPicPr>
      </xdr:nvPicPr>
      <xdr:blipFill>
        <a:blip r:embed="rId1"/>
        <a:stretch>
          <a:fillRect/>
        </a:stretch>
      </xdr:blipFill>
      <xdr:spPr>
        <a:xfrm>
          <a:off x="12018452595" y="11260455"/>
          <a:ext cx="1095375" cy="909955"/>
        </a:xfrm>
        <a:prstGeom prst="rect">
          <a:avLst/>
        </a:prstGeom>
        <a:noFill/>
        <a:ln w="9525">
          <a:noFill/>
        </a:ln>
      </xdr:spPr>
    </xdr:pic>
    <xdr:clientData/>
  </xdr:oneCellAnchor>
  <xdr:oneCellAnchor>
    <xdr:from>
      <xdr:col>15748</xdr:col>
      <xdr:colOff>979714</xdr:colOff>
      <xdr:row>16</xdr:row>
      <xdr:rowOff>0</xdr:rowOff>
    </xdr:from>
    <xdr:ext cx="1095375" cy="909955"/>
    <xdr:pic>
      <xdr:nvPicPr>
        <xdr:cNvPr id="24384" name="图片 24383"/>
        <xdr:cNvPicPr>
          <a:picLocks noChangeAspect="1"/>
        </xdr:cNvPicPr>
      </xdr:nvPicPr>
      <xdr:blipFill>
        <a:blip r:embed="rId1"/>
        <a:stretch>
          <a:fillRect/>
        </a:stretch>
      </xdr:blipFill>
      <xdr:spPr>
        <a:xfrm>
          <a:off x="12024548595" y="11260455"/>
          <a:ext cx="1095375" cy="909955"/>
        </a:xfrm>
        <a:prstGeom prst="rect">
          <a:avLst/>
        </a:prstGeom>
        <a:noFill/>
        <a:ln w="9525">
          <a:noFill/>
        </a:ln>
      </xdr:spPr>
    </xdr:pic>
    <xdr:clientData/>
  </xdr:oneCellAnchor>
  <xdr:oneCellAnchor>
    <xdr:from>
      <xdr:col>15756</xdr:col>
      <xdr:colOff>979714</xdr:colOff>
      <xdr:row>16</xdr:row>
      <xdr:rowOff>0</xdr:rowOff>
    </xdr:from>
    <xdr:ext cx="1095375" cy="909955"/>
    <xdr:pic>
      <xdr:nvPicPr>
        <xdr:cNvPr id="24385" name="图片 24384"/>
        <xdr:cNvPicPr>
          <a:picLocks noChangeAspect="1"/>
        </xdr:cNvPicPr>
      </xdr:nvPicPr>
      <xdr:blipFill>
        <a:blip r:embed="rId1"/>
        <a:stretch>
          <a:fillRect/>
        </a:stretch>
      </xdr:blipFill>
      <xdr:spPr>
        <a:xfrm>
          <a:off x="12030644595" y="11260455"/>
          <a:ext cx="1095375" cy="909955"/>
        </a:xfrm>
        <a:prstGeom prst="rect">
          <a:avLst/>
        </a:prstGeom>
        <a:noFill/>
        <a:ln w="9525">
          <a:noFill/>
        </a:ln>
      </xdr:spPr>
    </xdr:pic>
    <xdr:clientData/>
  </xdr:oneCellAnchor>
  <xdr:oneCellAnchor>
    <xdr:from>
      <xdr:col>15764</xdr:col>
      <xdr:colOff>979714</xdr:colOff>
      <xdr:row>16</xdr:row>
      <xdr:rowOff>0</xdr:rowOff>
    </xdr:from>
    <xdr:ext cx="1095375" cy="909955"/>
    <xdr:pic>
      <xdr:nvPicPr>
        <xdr:cNvPr id="24386" name="图片 24385"/>
        <xdr:cNvPicPr>
          <a:picLocks noChangeAspect="1"/>
        </xdr:cNvPicPr>
      </xdr:nvPicPr>
      <xdr:blipFill>
        <a:blip r:embed="rId1"/>
        <a:stretch>
          <a:fillRect/>
        </a:stretch>
      </xdr:blipFill>
      <xdr:spPr>
        <a:xfrm>
          <a:off x="12036740595" y="11260455"/>
          <a:ext cx="1095375" cy="909955"/>
        </a:xfrm>
        <a:prstGeom prst="rect">
          <a:avLst/>
        </a:prstGeom>
        <a:noFill/>
        <a:ln w="9525">
          <a:noFill/>
        </a:ln>
      </xdr:spPr>
    </xdr:pic>
    <xdr:clientData/>
  </xdr:oneCellAnchor>
  <xdr:oneCellAnchor>
    <xdr:from>
      <xdr:col>15772</xdr:col>
      <xdr:colOff>979714</xdr:colOff>
      <xdr:row>16</xdr:row>
      <xdr:rowOff>0</xdr:rowOff>
    </xdr:from>
    <xdr:ext cx="1095375" cy="909955"/>
    <xdr:pic>
      <xdr:nvPicPr>
        <xdr:cNvPr id="24387" name="图片 24386"/>
        <xdr:cNvPicPr>
          <a:picLocks noChangeAspect="1"/>
        </xdr:cNvPicPr>
      </xdr:nvPicPr>
      <xdr:blipFill>
        <a:blip r:embed="rId1"/>
        <a:stretch>
          <a:fillRect/>
        </a:stretch>
      </xdr:blipFill>
      <xdr:spPr>
        <a:xfrm>
          <a:off x="12042836595" y="11260455"/>
          <a:ext cx="1095375" cy="909955"/>
        </a:xfrm>
        <a:prstGeom prst="rect">
          <a:avLst/>
        </a:prstGeom>
        <a:noFill/>
        <a:ln w="9525">
          <a:noFill/>
        </a:ln>
      </xdr:spPr>
    </xdr:pic>
    <xdr:clientData/>
  </xdr:oneCellAnchor>
  <xdr:oneCellAnchor>
    <xdr:from>
      <xdr:col>15780</xdr:col>
      <xdr:colOff>979714</xdr:colOff>
      <xdr:row>16</xdr:row>
      <xdr:rowOff>0</xdr:rowOff>
    </xdr:from>
    <xdr:ext cx="1095375" cy="909955"/>
    <xdr:pic>
      <xdr:nvPicPr>
        <xdr:cNvPr id="24388" name="图片 24387"/>
        <xdr:cNvPicPr>
          <a:picLocks noChangeAspect="1"/>
        </xdr:cNvPicPr>
      </xdr:nvPicPr>
      <xdr:blipFill>
        <a:blip r:embed="rId1"/>
        <a:stretch>
          <a:fillRect/>
        </a:stretch>
      </xdr:blipFill>
      <xdr:spPr>
        <a:xfrm>
          <a:off x="12048932595" y="11260455"/>
          <a:ext cx="1095375" cy="909955"/>
        </a:xfrm>
        <a:prstGeom prst="rect">
          <a:avLst/>
        </a:prstGeom>
        <a:noFill/>
        <a:ln w="9525">
          <a:noFill/>
        </a:ln>
      </xdr:spPr>
    </xdr:pic>
    <xdr:clientData/>
  </xdr:oneCellAnchor>
  <xdr:oneCellAnchor>
    <xdr:from>
      <xdr:col>15788</xdr:col>
      <xdr:colOff>979714</xdr:colOff>
      <xdr:row>16</xdr:row>
      <xdr:rowOff>0</xdr:rowOff>
    </xdr:from>
    <xdr:ext cx="1095375" cy="909955"/>
    <xdr:pic>
      <xdr:nvPicPr>
        <xdr:cNvPr id="24389" name="图片 24388"/>
        <xdr:cNvPicPr>
          <a:picLocks noChangeAspect="1"/>
        </xdr:cNvPicPr>
      </xdr:nvPicPr>
      <xdr:blipFill>
        <a:blip r:embed="rId1"/>
        <a:stretch>
          <a:fillRect/>
        </a:stretch>
      </xdr:blipFill>
      <xdr:spPr>
        <a:xfrm>
          <a:off x="12055028595" y="11260455"/>
          <a:ext cx="1095375" cy="909955"/>
        </a:xfrm>
        <a:prstGeom prst="rect">
          <a:avLst/>
        </a:prstGeom>
        <a:noFill/>
        <a:ln w="9525">
          <a:noFill/>
        </a:ln>
      </xdr:spPr>
    </xdr:pic>
    <xdr:clientData/>
  </xdr:oneCellAnchor>
  <xdr:oneCellAnchor>
    <xdr:from>
      <xdr:col>15796</xdr:col>
      <xdr:colOff>979714</xdr:colOff>
      <xdr:row>16</xdr:row>
      <xdr:rowOff>0</xdr:rowOff>
    </xdr:from>
    <xdr:ext cx="1095375" cy="909955"/>
    <xdr:pic>
      <xdr:nvPicPr>
        <xdr:cNvPr id="24390" name="图片 24389"/>
        <xdr:cNvPicPr>
          <a:picLocks noChangeAspect="1"/>
        </xdr:cNvPicPr>
      </xdr:nvPicPr>
      <xdr:blipFill>
        <a:blip r:embed="rId1"/>
        <a:stretch>
          <a:fillRect/>
        </a:stretch>
      </xdr:blipFill>
      <xdr:spPr>
        <a:xfrm>
          <a:off x="12061124595" y="11260455"/>
          <a:ext cx="1095375" cy="909955"/>
        </a:xfrm>
        <a:prstGeom prst="rect">
          <a:avLst/>
        </a:prstGeom>
        <a:noFill/>
        <a:ln w="9525">
          <a:noFill/>
        </a:ln>
      </xdr:spPr>
    </xdr:pic>
    <xdr:clientData/>
  </xdr:oneCellAnchor>
  <xdr:oneCellAnchor>
    <xdr:from>
      <xdr:col>15804</xdr:col>
      <xdr:colOff>979714</xdr:colOff>
      <xdr:row>16</xdr:row>
      <xdr:rowOff>0</xdr:rowOff>
    </xdr:from>
    <xdr:ext cx="1095375" cy="909955"/>
    <xdr:pic>
      <xdr:nvPicPr>
        <xdr:cNvPr id="24391" name="图片 24390"/>
        <xdr:cNvPicPr>
          <a:picLocks noChangeAspect="1"/>
        </xdr:cNvPicPr>
      </xdr:nvPicPr>
      <xdr:blipFill>
        <a:blip r:embed="rId1"/>
        <a:stretch>
          <a:fillRect/>
        </a:stretch>
      </xdr:blipFill>
      <xdr:spPr>
        <a:xfrm>
          <a:off x="12067220595" y="11260455"/>
          <a:ext cx="1095375" cy="909955"/>
        </a:xfrm>
        <a:prstGeom prst="rect">
          <a:avLst/>
        </a:prstGeom>
        <a:noFill/>
        <a:ln w="9525">
          <a:noFill/>
        </a:ln>
      </xdr:spPr>
    </xdr:pic>
    <xdr:clientData/>
  </xdr:oneCellAnchor>
  <xdr:oneCellAnchor>
    <xdr:from>
      <xdr:col>15812</xdr:col>
      <xdr:colOff>979714</xdr:colOff>
      <xdr:row>16</xdr:row>
      <xdr:rowOff>0</xdr:rowOff>
    </xdr:from>
    <xdr:ext cx="1095375" cy="909955"/>
    <xdr:pic>
      <xdr:nvPicPr>
        <xdr:cNvPr id="24392" name="图片 24391"/>
        <xdr:cNvPicPr>
          <a:picLocks noChangeAspect="1"/>
        </xdr:cNvPicPr>
      </xdr:nvPicPr>
      <xdr:blipFill>
        <a:blip r:embed="rId1"/>
        <a:stretch>
          <a:fillRect/>
        </a:stretch>
      </xdr:blipFill>
      <xdr:spPr>
        <a:xfrm>
          <a:off x="12073316595" y="11260455"/>
          <a:ext cx="1095375" cy="909955"/>
        </a:xfrm>
        <a:prstGeom prst="rect">
          <a:avLst/>
        </a:prstGeom>
        <a:noFill/>
        <a:ln w="9525">
          <a:noFill/>
        </a:ln>
      </xdr:spPr>
    </xdr:pic>
    <xdr:clientData/>
  </xdr:oneCellAnchor>
  <xdr:oneCellAnchor>
    <xdr:from>
      <xdr:col>15820</xdr:col>
      <xdr:colOff>979714</xdr:colOff>
      <xdr:row>16</xdr:row>
      <xdr:rowOff>0</xdr:rowOff>
    </xdr:from>
    <xdr:ext cx="1095375" cy="909955"/>
    <xdr:pic>
      <xdr:nvPicPr>
        <xdr:cNvPr id="24393" name="图片 24392"/>
        <xdr:cNvPicPr>
          <a:picLocks noChangeAspect="1"/>
        </xdr:cNvPicPr>
      </xdr:nvPicPr>
      <xdr:blipFill>
        <a:blip r:embed="rId1"/>
        <a:stretch>
          <a:fillRect/>
        </a:stretch>
      </xdr:blipFill>
      <xdr:spPr>
        <a:xfrm>
          <a:off x="12079412595" y="11260455"/>
          <a:ext cx="1095375" cy="909955"/>
        </a:xfrm>
        <a:prstGeom prst="rect">
          <a:avLst/>
        </a:prstGeom>
        <a:noFill/>
        <a:ln w="9525">
          <a:noFill/>
        </a:ln>
      </xdr:spPr>
    </xdr:pic>
    <xdr:clientData/>
  </xdr:oneCellAnchor>
  <xdr:oneCellAnchor>
    <xdr:from>
      <xdr:col>15828</xdr:col>
      <xdr:colOff>979714</xdr:colOff>
      <xdr:row>16</xdr:row>
      <xdr:rowOff>0</xdr:rowOff>
    </xdr:from>
    <xdr:ext cx="1095375" cy="909955"/>
    <xdr:pic>
      <xdr:nvPicPr>
        <xdr:cNvPr id="24394" name="图片 24393"/>
        <xdr:cNvPicPr>
          <a:picLocks noChangeAspect="1"/>
        </xdr:cNvPicPr>
      </xdr:nvPicPr>
      <xdr:blipFill>
        <a:blip r:embed="rId1"/>
        <a:stretch>
          <a:fillRect/>
        </a:stretch>
      </xdr:blipFill>
      <xdr:spPr>
        <a:xfrm>
          <a:off x="12085508595" y="11260455"/>
          <a:ext cx="1095375" cy="909955"/>
        </a:xfrm>
        <a:prstGeom prst="rect">
          <a:avLst/>
        </a:prstGeom>
        <a:noFill/>
        <a:ln w="9525">
          <a:noFill/>
        </a:ln>
      </xdr:spPr>
    </xdr:pic>
    <xdr:clientData/>
  </xdr:oneCellAnchor>
  <xdr:oneCellAnchor>
    <xdr:from>
      <xdr:col>15836</xdr:col>
      <xdr:colOff>979714</xdr:colOff>
      <xdr:row>16</xdr:row>
      <xdr:rowOff>0</xdr:rowOff>
    </xdr:from>
    <xdr:ext cx="1095375" cy="909955"/>
    <xdr:pic>
      <xdr:nvPicPr>
        <xdr:cNvPr id="24395" name="图片 24394"/>
        <xdr:cNvPicPr>
          <a:picLocks noChangeAspect="1"/>
        </xdr:cNvPicPr>
      </xdr:nvPicPr>
      <xdr:blipFill>
        <a:blip r:embed="rId1"/>
        <a:stretch>
          <a:fillRect/>
        </a:stretch>
      </xdr:blipFill>
      <xdr:spPr>
        <a:xfrm>
          <a:off x="12091604595" y="11260455"/>
          <a:ext cx="1095375" cy="909955"/>
        </a:xfrm>
        <a:prstGeom prst="rect">
          <a:avLst/>
        </a:prstGeom>
        <a:noFill/>
        <a:ln w="9525">
          <a:noFill/>
        </a:ln>
      </xdr:spPr>
    </xdr:pic>
    <xdr:clientData/>
  </xdr:oneCellAnchor>
  <xdr:oneCellAnchor>
    <xdr:from>
      <xdr:col>15844</xdr:col>
      <xdr:colOff>979714</xdr:colOff>
      <xdr:row>16</xdr:row>
      <xdr:rowOff>0</xdr:rowOff>
    </xdr:from>
    <xdr:ext cx="1095375" cy="909955"/>
    <xdr:pic>
      <xdr:nvPicPr>
        <xdr:cNvPr id="24396" name="图片 24395"/>
        <xdr:cNvPicPr>
          <a:picLocks noChangeAspect="1"/>
        </xdr:cNvPicPr>
      </xdr:nvPicPr>
      <xdr:blipFill>
        <a:blip r:embed="rId1"/>
        <a:stretch>
          <a:fillRect/>
        </a:stretch>
      </xdr:blipFill>
      <xdr:spPr>
        <a:xfrm>
          <a:off x="12097700595" y="11260455"/>
          <a:ext cx="1095375" cy="909955"/>
        </a:xfrm>
        <a:prstGeom prst="rect">
          <a:avLst/>
        </a:prstGeom>
        <a:noFill/>
        <a:ln w="9525">
          <a:noFill/>
        </a:ln>
      </xdr:spPr>
    </xdr:pic>
    <xdr:clientData/>
  </xdr:oneCellAnchor>
  <xdr:oneCellAnchor>
    <xdr:from>
      <xdr:col>15852</xdr:col>
      <xdr:colOff>979714</xdr:colOff>
      <xdr:row>16</xdr:row>
      <xdr:rowOff>0</xdr:rowOff>
    </xdr:from>
    <xdr:ext cx="1095375" cy="909955"/>
    <xdr:pic>
      <xdr:nvPicPr>
        <xdr:cNvPr id="24397" name="图片 24396"/>
        <xdr:cNvPicPr>
          <a:picLocks noChangeAspect="1"/>
        </xdr:cNvPicPr>
      </xdr:nvPicPr>
      <xdr:blipFill>
        <a:blip r:embed="rId1"/>
        <a:stretch>
          <a:fillRect/>
        </a:stretch>
      </xdr:blipFill>
      <xdr:spPr>
        <a:xfrm>
          <a:off x="12103796595" y="11260455"/>
          <a:ext cx="1095375" cy="909955"/>
        </a:xfrm>
        <a:prstGeom prst="rect">
          <a:avLst/>
        </a:prstGeom>
        <a:noFill/>
        <a:ln w="9525">
          <a:noFill/>
        </a:ln>
      </xdr:spPr>
    </xdr:pic>
    <xdr:clientData/>
  </xdr:oneCellAnchor>
  <xdr:oneCellAnchor>
    <xdr:from>
      <xdr:col>15860</xdr:col>
      <xdr:colOff>979714</xdr:colOff>
      <xdr:row>16</xdr:row>
      <xdr:rowOff>0</xdr:rowOff>
    </xdr:from>
    <xdr:ext cx="1095375" cy="909955"/>
    <xdr:pic>
      <xdr:nvPicPr>
        <xdr:cNvPr id="24398" name="图片 24397"/>
        <xdr:cNvPicPr>
          <a:picLocks noChangeAspect="1"/>
        </xdr:cNvPicPr>
      </xdr:nvPicPr>
      <xdr:blipFill>
        <a:blip r:embed="rId1"/>
        <a:stretch>
          <a:fillRect/>
        </a:stretch>
      </xdr:blipFill>
      <xdr:spPr>
        <a:xfrm>
          <a:off x="12109892595" y="11260455"/>
          <a:ext cx="1095375" cy="909955"/>
        </a:xfrm>
        <a:prstGeom prst="rect">
          <a:avLst/>
        </a:prstGeom>
        <a:noFill/>
        <a:ln w="9525">
          <a:noFill/>
        </a:ln>
      </xdr:spPr>
    </xdr:pic>
    <xdr:clientData/>
  </xdr:oneCellAnchor>
  <xdr:oneCellAnchor>
    <xdr:from>
      <xdr:col>15868</xdr:col>
      <xdr:colOff>979714</xdr:colOff>
      <xdr:row>16</xdr:row>
      <xdr:rowOff>0</xdr:rowOff>
    </xdr:from>
    <xdr:ext cx="1095375" cy="909955"/>
    <xdr:pic>
      <xdr:nvPicPr>
        <xdr:cNvPr id="24399" name="图片 24398"/>
        <xdr:cNvPicPr>
          <a:picLocks noChangeAspect="1"/>
        </xdr:cNvPicPr>
      </xdr:nvPicPr>
      <xdr:blipFill>
        <a:blip r:embed="rId1"/>
        <a:stretch>
          <a:fillRect/>
        </a:stretch>
      </xdr:blipFill>
      <xdr:spPr>
        <a:xfrm>
          <a:off x="12115988595" y="11260455"/>
          <a:ext cx="1095375" cy="909955"/>
        </a:xfrm>
        <a:prstGeom prst="rect">
          <a:avLst/>
        </a:prstGeom>
        <a:noFill/>
        <a:ln w="9525">
          <a:noFill/>
        </a:ln>
      </xdr:spPr>
    </xdr:pic>
    <xdr:clientData/>
  </xdr:oneCellAnchor>
  <xdr:oneCellAnchor>
    <xdr:from>
      <xdr:col>15876</xdr:col>
      <xdr:colOff>979714</xdr:colOff>
      <xdr:row>16</xdr:row>
      <xdr:rowOff>0</xdr:rowOff>
    </xdr:from>
    <xdr:ext cx="1095375" cy="909955"/>
    <xdr:pic>
      <xdr:nvPicPr>
        <xdr:cNvPr id="24400" name="图片 24399"/>
        <xdr:cNvPicPr>
          <a:picLocks noChangeAspect="1"/>
        </xdr:cNvPicPr>
      </xdr:nvPicPr>
      <xdr:blipFill>
        <a:blip r:embed="rId1"/>
        <a:stretch>
          <a:fillRect/>
        </a:stretch>
      </xdr:blipFill>
      <xdr:spPr>
        <a:xfrm>
          <a:off x="12122084595" y="11260455"/>
          <a:ext cx="1095375" cy="909955"/>
        </a:xfrm>
        <a:prstGeom prst="rect">
          <a:avLst/>
        </a:prstGeom>
        <a:noFill/>
        <a:ln w="9525">
          <a:noFill/>
        </a:ln>
      </xdr:spPr>
    </xdr:pic>
    <xdr:clientData/>
  </xdr:oneCellAnchor>
  <xdr:oneCellAnchor>
    <xdr:from>
      <xdr:col>15884</xdr:col>
      <xdr:colOff>979714</xdr:colOff>
      <xdr:row>16</xdr:row>
      <xdr:rowOff>0</xdr:rowOff>
    </xdr:from>
    <xdr:ext cx="1095375" cy="909955"/>
    <xdr:pic>
      <xdr:nvPicPr>
        <xdr:cNvPr id="24401" name="图片 24400"/>
        <xdr:cNvPicPr>
          <a:picLocks noChangeAspect="1"/>
        </xdr:cNvPicPr>
      </xdr:nvPicPr>
      <xdr:blipFill>
        <a:blip r:embed="rId1"/>
        <a:stretch>
          <a:fillRect/>
        </a:stretch>
      </xdr:blipFill>
      <xdr:spPr>
        <a:xfrm>
          <a:off x="12128180595" y="11260455"/>
          <a:ext cx="1095375" cy="909955"/>
        </a:xfrm>
        <a:prstGeom prst="rect">
          <a:avLst/>
        </a:prstGeom>
        <a:noFill/>
        <a:ln w="9525">
          <a:noFill/>
        </a:ln>
      </xdr:spPr>
    </xdr:pic>
    <xdr:clientData/>
  </xdr:oneCellAnchor>
  <xdr:oneCellAnchor>
    <xdr:from>
      <xdr:col>15892</xdr:col>
      <xdr:colOff>979714</xdr:colOff>
      <xdr:row>16</xdr:row>
      <xdr:rowOff>0</xdr:rowOff>
    </xdr:from>
    <xdr:ext cx="1095375" cy="909955"/>
    <xdr:pic>
      <xdr:nvPicPr>
        <xdr:cNvPr id="24402" name="图片 24401"/>
        <xdr:cNvPicPr>
          <a:picLocks noChangeAspect="1"/>
        </xdr:cNvPicPr>
      </xdr:nvPicPr>
      <xdr:blipFill>
        <a:blip r:embed="rId1"/>
        <a:stretch>
          <a:fillRect/>
        </a:stretch>
      </xdr:blipFill>
      <xdr:spPr>
        <a:xfrm>
          <a:off x="12134276595" y="11260455"/>
          <a:ext cx="1095375" cy="909955"/>
        </a:xfrm>
        <a:prstGeom prst="rect">
          <a:avLst/>
        </a:prstGeom>
        <a:noFill/>
        <a:ln w="9525">
          <a:noFill/>
        </a:ln>
      </xdr:spPr>
    </xdr:pic>
    <xdr:clientData/>
  </xdr:oneCellAnchor>
  <xdr:oneCellAnchor>
    <xdr:from>
      <xdr:col>15900</xdr:col>
      <xdr:colOff>979714</xdr:colOff>
      <xdr:row>16</xdr:row>
      <xdr:rowOff>0</xdr:rowOff>
    </xdr:from>
    <xdr:ext cx="1095375" cy="909955"/>
    <xdr:pic>
      <xdr:nvPicPr>
        <xdr:cNvPr id="24403" name="图片 24402"/>
        <xdr:cNvPicPr>
          <a:picLocks noChangeAspect="1"/>
        </xdr:cNvPicPr>
      </xdr:nvPicPr>
      <xdr:blipFill>
        <a:blip r:embed="rId1"/>
        <a:stretch>
          <a:fillRect/>
        </a:stretch>
      </xdr:blipFill>
      <xdr:spPr>
        <a:xfrm>
          <a:off x="12140372595" y="11260455"/>
          <a:ext cx="1095375" cy="909955"/>
        </a:xfrm>
        <a:prstGeom prst="rect">
          <a:avLst/>
        </a:prstGeom>
        <a:noFill/>
        <a:ln w="9525">
          <a:noFill/>
        </a:ln>
      </xdr:spPr>
    </xdr:pic>
    <xdr:clientData/>
  </xdr:oneCellAnchor>
  <xdr:oneCellAnchor>
    <xdr:from>
      <xdr:col>15908</xdr:col>
      <xdr:colOff>979714</xdr:colOff>
      <xdr:row>16</xdr:row>
      <xdr:rowOff>0</xdr:rowOff>
    </xdr:from>
    <xdr:ext cx="1095375" cy="909955"/>
    <xdr:pic>
      <xdr:nvPicPr>
        <xdr:cNvPr id="24404" name="图片 24403"/>
        <xdr:cNvPicPr>
          <a:picLocks noChangeAspect="1"/>
        </xdr:cNvPicPr>
      </xdr:nvPicPr>
      <xdr:blipFill>
        <a:blip r:embed="rId1"/>
        <a:stretch>
          <a:fillRect/>
        </a:stretch>
      </xdr:blipFill>
      <xdr:spPr>
        <a:xfrm>
          <a:off x="12146468595" y="11260455"/>
          <a:ext cx="1095375" cy="909955"/>
        </a:xfrm>
        <a:prstGeom prst="rect">
          <a:avLst/>
        </a:prstGeom>
        <a:noFill/>
        <a:ln w="9525">
          <a:noFill/>
        </a:ln>
      </xdr:spPr>
    </xdr:pic>
    <xdr:clientData/>
  </xdr:oneCellAnchor>
  <xdr:oneCellAnchor>
    <xdr:from>
      <xdr:col>15916</xdr:col>
      <xdr:colOff>979714</xdr:colOff>
      <xdr:row>16</xdr:row>
      <xdr:rowOff>0</xdr:rowOff>
    </xdr:from>
    <xdr:ext cx="1095375" cy="909955"/>
    <xdr:pic>
      <xdr:nvPicPr>
        <xdr:cNvPr id="24405" name="图片 24404"/>
        <xdr:cNvPicPr>
          <a:picLocks noChangeAspect="1"/>
        </xdr:cNvPicPr>
      </xdr:nvPicPr>
      <xdr:blipFill>
        <a:blip r:embed="rId1"/>
        <a:stretch>
          <a:fillRect/>
        </a:stretch>
      </xdr:blipFill>
      <xdr:spPr>
        <a:xfrm>
          <a:off x="12152564595" y="11260455"/>
          <a:ext cx="1095375" cy="909955"/>
        </a:xfrm>
        <a:prstGeom prst="rect">
          <a:avLst/>
        </a:prstGeom>
        <a:noFill/>
        <a:ln w="9525">
          <a:noFill/>
        </a:ln>
      </xdr:spPr>
    </xdr:pic>
    <xdr:clientData/>
  </xdr:oneCellAnchor>
  <xdr:oneCellAnchor>
    <xdr:from>
      <xdr:col>15924</xdr:col>
      <xdr:colOff>979714</xdr:colOff>
      <xdr:row>16</xdr:row>
      <xdr:rowOff>0</xdr:rowOff>
    </xdr:from>
    <xdr:ext cx="1095375" cy="909955"/>
    <xdr:pic>
      <xdr:nvPicPr>
        <xdr:cNvPr id="24406" name="图片 24405"/>
        <xdr:cNvPicPr>
          <a:picLocks noChangeAspect="1"/>
        </xdr:cNvPicPr>
      </xdr:nvPicPr>
      <xdr:blipFill>
        <a:blip r:embed="rId1"/>
        <a:stretch>
          <a:fillRect/>
        </a:stretch>
      </xdr:blipFill>
      <xdr:spPr>
        <a:xfrm>
          <a:off x="12158660595" y="11260455"/>
          <a:ext cx="1095375" cy="909955"/>
        </a:xfrm>
        <a:prstGeom prst="rect">
          <a:avLst/>
        </a:prstGeom>
        <a:noFill/>
        <a:ln w="9525">
          <a:noFill/>
        </a:ln>
      </xdr:spPr>
    </xdr:pic>
    <xdr:clientData/>
  </xdr:oneCellAnchor>
  <xdr:oneCellAnchor>
    <xdr:from>
      <xdr:col>15932</xdr:col>
      <xdr:colOff>979714</xdr:colOff>
      <xdr:row>16</xdr:row>
      <xdr:rowOff>0</xdr:rowOff>
    </xdr:from>
    <xdr:ext cx="1095375" cy="909955"/>
    <xdr:pic>
      <xdr:nvPicPr>
        <xdr:cNvPr id="24407" name="图片 24406"/>
        <xdr:cNvPicPr>
          <a:picLocks noChangeAspect="1"/>
        </xdr:cNvPicPr>
      </xdr:nvPicPr>
      <xdr:blipFill>
        <a:blip r:embed="rId1"/>
        <a:stretch>
          <a:fillRect/>
        </a:stretch>
      </xdr:blipFill>
      <xdr:spPr>
        <a:xfrm>
          <a:off x="12164756595" y="11260455"/>
          <a:ext cx="1095375" cy="909955"/>
        </a:xfrm>
        <a:prstGeom prst="rect">
          <a:avLst/>
        </a:prstGeom>
        <a:noFill/>
        <a:ln w="9525">
          <a:noFill/>
        </a:ln>
      </xdr:spPr>
    </xdr:pic>
    <xdr:clientData/>
  </xdr:oneCellAnchor>
  <xdr:oneCellAnchor>
    <xdr:from>
      <xdr:col>15940</xdr:col>
      <xdr:colOff>979714</xdr:colOff>
      <xdr:row>16</xdr:row>
      <xdr:rowOff>0</xdr:rowOff>
    </xdr:from>
    <xdr:ext cx="1095375" cy="909955"/>
    <xdr:pic>
      <xdr:nvPicPr>
        <xdr:cNvPr id="24408" name="图片 24407"/>
        <xdr:cNvPicPr>
          <a:picLocks noChangeAspect="1"/>
        </xdr:cNvPicPr>
      </xdr:nvPicPr>
      <xdr:blipFill>
        <a:blip r:embed="rId1"/>
        <a:stretch>
          <a:fillRect/>
        </a:stretch>
      </xdr:blipFill>
      <xdr:spPr>
        <a:xfrm>
          <a:off x="12170852595" y="11260455"/>
          <a:ext cx="1095375" cy="909955"/>
        </a:xfrm>
        <a:prstGeom prst="rect">
          <a:avLst/>
        </a:prstGeom>
        <a:noFill/>
        <a:ln w="9525">
          <a:noFill/>
        </a:ln>
      </xdr:spPr>
    </xdr:pic>
    <xdr:clientData/>
  </xdr:oneCellAnchor>
  <xdr:oneCellAnchor>
    <xdr:from>
      <xdr:col>15948</xdr:col>
      <xdr:colOff>979714</xdr:colOff>
      <xdr:row>16</xdr:row>
      <xdr:rowOff>0</xdr:rowOff>
    </xdr:from>
    <xdr:ext cx="1095375" cy="909955"/>
    <xdr:pic>
      <xdr:nvPicPr>
        <xdr:cNvPr id="24409" name="图片 24408"/>
        <xdr:cNvPicPr>
          <a:picLocks noChangeAspect="1"/>
        </xdr:cNvPicPr>
      </xdr:nvPicPr>
      <xdr:blipFill>
        <a:blip r:embed="rId1"/>
        <a:stretch>
          <a:fillRect/>
        </a:stretch>
      </xdr:blipFill>
      <xdr:spPr>
        <a:xfrm>
          <a:off x="12176948595" y="11260455"/>
          <a:ext cx="1095375" cy="909955"/>
        </a:xfrm>
        <a:prstGeom prst="rect">
          <a:avLst/>
        </a:prstGeom>
        <a:noFill/>
        <a:ln w="9525">
          <a:noFill/>
        </a:ln>
      </xdr:spPr>
    </xdr:pic>
    <xdr:clientData/>
  </xdr:oneCellAnchor>
  <xdr:oneCellAnchor>
    <xdr:from>
      <xdr:col>15956</xdr:col>
      <xdr:colOff>979714</xdr:colOff>
      <xdr:row>16</xdr:row>
      <xdr:rowOff>0</xdr:rowOff>
    </xdr:from>
    <xdr:ext cx="1095375" cy="909955"/>
    <xdr:pic>
      <xdr:nvPicPr>
        <xdr:cNvPr id="24410" name="图片 24409"/>
        <xdr:cNvPicPr>
          <a:picLocks noChangeAspect="1"/>
        </xdr:cNvPicPr>
      </xdr:nvPicPr>
      <xdr:blipFill>
        <a:blip r:embed="rId1"/>
        <a:stretch>
          <a:fillRect/>
        </a:stretch>
      </xdr:blipFill>
      <xdr:spPr>
        <a:xfrm>
          <a:off x="12183044595" y="11260455"/>
          <a:ext cx="1095375" cy="909955"/>
        </a:xfrm>
        <a:prstGeom prst="rect">
          <a:avLst/>
        </a:prstGeom>
        <a:noFill/>
        <a:ln w="9525">
          <a:noFill/>
        </a:ln>
      </xdr:spPr>
    </xdr:pic>
    <xdr:clientData/>
  </xdr:oneCellAnchor>
  <xdr:oneCellAnchor>
    <xdr:from>
      <xdr:col>15964</xdr:col>
      <xdr:colOff>979714</xdr:colOff>
      <xdr:row>16</xdr:row>
      <xdr:rowOff>0</xdr:rowOff>
    </xdr:from>
    <xdr:ext cx="1095375" cy="909955"/>
    <xdr:pic>
      <xdr:nvPicPr>
        <xdr:cNvPr id="24411" name="图片 24410"/>
        <xdr:cNvPicPr>
          <a:picLocks noChangeAspect="1"/>
        </xdr:cNvPicPr>
      </xdr:nvPicPr>
      <xdr:blipFill>
        <a:blip r:embed="rId1"/>
        <a:stretch>
          <a:fillRect/>
        </a:stretch>
      </xdr:blipFill>
      <xdr:spPr>
        <a:xfrm>
          <a:off x="12189140595" y="11260455"/>
          <a:ext cx="1095375" cy="909955"/>
        </a:xfrm>
        <a:prstGeom prst="rect">
          <a:avLst/>
        </a:prstGeom>
        <a:noFill/>
        <a:ln w="9525">
          <a:noFill/>
        </a:ln>
      </xdr:spPr>
    </xdr:pic>
    <xdr:clientData/>
  </xdr:oneCellAnchor>
  <xdr:oneCellAnchor>
    <xdr:from>
      <xdr:col>15972</xdr:col>
      <xdr:colOff>979714</xdr:colOff>
      <xdr:row>16</xdr:row>
      <xdr:rowOff>0</xdr:rowOff>
    </xdr:from>
    <xdr:ext cx="1095375" cy="909955"/>
    <xdr:pic>
      <xdr:nvPicPr>
        <xdr:cNvPr id="24412" name="图片 24411"/>
        <xdr:cNvPicPr>
          <a:picLocks noChangeAspect="1"/>
        </xdr:cNvPicPr>
      </xdr:nvPicPr>
      <xdr:blipFill>
        <a:blip r:embed="rId1"/>
        <a:stretch>
          <a:fillRect/>
        </a:stretch>
      </xdr:blipFill>
      <xdr:spPr>
        <a:xfrm>
          <a:off x="12195236595" y="11260455"/>
          <a:ext cx="1095375" cy="909955"/>
        </a:xfrm>
        <a:prstGeom prst="rect">
          <a:avLst/>
        </a:prstGeom>
        <a:noFill/>
        <a:ln w="9525">
          <a:noFill/>
        </a:ln>
      </xdr:spPr>
    </xdr:pic>
    <xdr:clientData/>
  </xdr:oneCellAnchor>
  <xdr:oneCellAnchor>
    <xdr:from>
      <xdr:col>15980</xdr:col>
      <xdr:colOff>979714</xdr:colOff>
      <xdr:row>16</xdr:row>
      <xdr:rowOff>0</xdr:rowOff>
    </xdr:from>
    <xdr:ext cx="1095375" cy="909955"/>
    <xdr:pic>
      <xdr:nvPicPr>
        <xdr:cNvPr id="24413" name="图片 24412"/>
        <xdr:cNvPicPr>
          <a:picLocks noChangeAspect="1"/>
        </xdr:cNvPicPr>
      </xdr:nvPicPr>
      <xdr:blipFill>
        <a:blip r:embed="rId1"/>
        <a:stretch>
          <a:fillRect/>
        </a:stretch>
      </xdr:blipFill>
      <xdr:spPr>
        <a:xfrm>
          <a:off x="12201332595" y="11260455"/>
          <a:ext cx="1095375" cy="909955"/>
        </a:xfrm>
        <a:prstGeom prst="rect">
          <a:avLst/>
        </a:prstGeom>
        <a:noFill/>
        <a:ln w="9525">
          <a:noFill/>
        </a:ln>
      </xdr:spPr>
    </xdr:pic>
    <xdr:clientData/>
  </xdr:oneCellAnchor>
  <xdr:oneCellAnchor>
    <xdr:from>
      <xdr:col>15988</xdr:col>
      <xdr:colOff>979714</xdr:colOff>
      <xdr:row>16</xdr:row>
      <xdr:rowOff>0</xdr:rowOff>
    </xdr:from>
    <xdr:ext cx="1095375" cy="909955"/>
    <xdr:pic>
      <xdr:nvPicPr>
        <xdr:cNvPr id="24414" name="图片 24413"/>
        <xdr:cNvPicPr>
          <a:picLocks noChangeAspect="1"/>
        </xdr:cNvPicPr>
      </xdr:nvPicPr>
      <xdr:blipFill>
        <a:blip r:embed="rId1"/>
        <a:stretch>
          <a:fillRect/>
        </a:stretch>
      </xdr:blipFill>
      <xdr:spPr>
        <a:xfrm>
          <a:off x="12207428595" y="11260455"/>
          <a:ext cx="1095375" cy="909955"/>
        </a:xfrm>
        <a:prstGeom prst="rect">
          <a:avLst/>
        </a:prstGeom>
        <a:noFill/>
        <a:ln w="9525">
          <a:noFill/>
        </a:ln>
      </xdr:spPr>
    </xdr:pic>
    <xdr:clientData/>
  </xdr:oneCellAnchor>
  <xdr:oneCellAnchor>
    <xdr:from>
      <xdr:col>15996</xdr:col>
      <xdr:colOff>979714</xdr:colOff>
      <xdr:row>16</xdr:row>
      <xdr:rowOff>0</xdr:rowOff>
    </xdr:from>
    <xdr:ext cx="1095375" cy="909955"/>
    <xdr:pic>
      <xdr:nvPicPr>
        <xdr:cNvPr id="24415" name="图片 24414"/>
        <xdr:cNvPicPr>
          <a:picLocks noChangeAspect="1"/>
        </xdr:cNvPicPr>
      </xdr:nvPicPr>
      <xdr:blipFill>
        <a:blip r:embed="rId1"/>
        <a:stretch>
          <a:fillRect/>
        </a:stretch>
      </xdr:blipFill>
      <xdr:spPr>
        <a:xfrm>
          <a:off x="12213524595" y="11260455"/>
          <a:ext cx="1095375" cy="909955"/>
        </a:xfrm>
        <a:prstGeom prst="rect">
          <a:avLst/>
        </a:prstGeom>
        <a:noFill/>
        <a:ln w="9525">
          <a:noFill/>
        </a:ln>
      </xdr:spPr>
    </xdr:pic>
    <xdr:clientData/>
  </xdr:oneCellAnchor>
  <xdr:oneCellAnchor>
    <xdr:from>
      <xdr:col>16004</xdr:col>
      <xdr:colOff>979714</xdr:colOff>
      <xdr:row>16</xdr:row>
      <xdr:rowOff>0</xdr:rowOff>
    </xdr:from>
    <xdr:ext cx="1095375" cy="909955"/>
    <xdr:pic>
      <xdr:nvPicPr>
        <xdr:cNvPr id="24416" name="图片 24415"/>
        <xdr:cNvPicPr>
          <a:picLocks noChangeAspect="1"/>
        </xdr:cNvPicPr>
      </xdr:nvPicPr>
      <xdr:blipFill>
        <a:blip r:embed="rId1"/>
        <a:stretch>
          <a:fillRect/>
        </a:stretch>
      </xdr:blipFill>
      <xdr:spPr>
        <a:xfrm>
          <a:off x="12219620595" y="11260455"/>
          <a:ext cx="1095375" cy="909955"/>
        </a:xfrm>
        <a:prstGeom prst="rect">
          <a:avLst/>
        </a:prstGeom>
        <a:noFill/>
        <a:ln w="9525">
          <a:noFill/>
        </a:ln>
      </xdr:spPr>
    </xdr:pic>
    <xdr:clientData/>
  </xdr:oneCellAnchor>
  <xdr:oneCellAnchor>
    <xdr:from>
      <xdr:col>16012</xdr:col>
      <xdr:colOff>979714</xdr:colOff>
      <xdr:row>16</xdr:row>
      <xdr:rowOff>0</xdr:rowOff>
    </xdr:from>
    <xdr:ext cx="1095375" cy="909955"/>
    <xdr:pic>
      <xdr:nvPicPr>
        <xdr:cNvPr id="24417" name="图片 24416"/>
        <xdr:cNvPicPr>
          <a:picLocks noChangeAspect="1"/>
        </xdr:cNvPicPr>
      </xdr:nvPicPr>
      <xdr:blipFill>
        <a:blip r:embed="rId1"/>
        <a:stretch>
          <a:fillRect/>
        </a:stretch>
      </xdr:blipFill>
      <xdr:spPr>
        <a:xfrm>
          <a:off x="12225716595" y="11260455"/>
          <a:ext cx="1095375" cy="909955"/>
        </a:xfrm>
        <a:prstGeom prst="rect">
          <a:avLst/>
        </a:prstGeom>
        <a:noFill/>
        <a:ln w="9525">
          <a:noFill/>
        </a:ln>
      </xdr:spPr>
    </xdr:pic>
    <xdr:clientData/>
  </xdr:oneCellAnchor>
  <xdr:oneCellAnchor>
    <xdr:from>
      <xdr:col>16020</xdr:col>
      <xdr:colOff>979714</xdr:colOff>
      <xdr:row>16</xdr:row>
      <xdr:rowOff>0</xdr:rowOff>
    </xdr:from>
    <xdr:ext cx="1095375" cy="909955"/>
    <xdr:pic>
      <xdr:nvPicPr>
        <xdr:cNvPr id="24418" name="图片 24417"/>
        <xdr:cNvPicPr>
          <a:picLocks noChangeAspect="1"/>
        </xdr:cNvPicPr>
      </xdr:nvPicPr>
      <xdr:blipFill>
        <a:blip r:embed="rId1"/>
        <a:stretch>
          <a:fillRect/>
        </a:stretch>
      </xdr:blipFill>
      <xdr:spPr>
        <a:xfrm>
          <a:off x="12231812595" y="11260455"/>
          <a:ext cx="1095375" cy="909955"/>
        </a:xfrm>
        <a:prstGeom prst="rect">
          <a:avLst/>
        </a:prstGeom>
        <a:noFill/>
        <a:ln w="9525">
          <a:noFill/>
        </a:ln>
      </xdr:spPr>
    </xdr:pic>
    <xdr:clientData/>
  </xdr:oneCellAnchor>
  <xdr:oneCellAnchor>
    <xdr:from>
      <xdr:col>16028</xdr:col>
      <xdr:colOff>979714</xdr:colOff>
      <xdr:row>16</xdr:row>
      <xdr:rowOff>0</xdr:rowOff>
    </xdr:from>
    <xdr:ext cx="1095375" cy="909955"/>
    <xdr:pic>
      <xdr:nvPicPr>
        <xdr:cNvPr id="24419" name="图片 24418"/>
        <xdr:cNvPicPr>
          <a:picLocks noChangeAspect="1"/>
        </xdr:cNvPicPr>
      </xdr:nvPicPr>
      <xdr:blipFill>
        <a:blip r:embed="rId1"/>
        <a:stretch>
          <a:fillRect/>
        </a:stretch>
      </xdr:blipFill>
      <xdr:spPr>
        <a:xfrm>
          <a:off x="12237908595" y="11260455"/>
          <a:ext cx="1095375" cy="909955"/>
        </a:xfrm>
        <a:prstGeom prst="rect">
          <a:avLst/>
        </a:prstGeom>
        <a:noFill/>
        <a:ln w="9525">
          <a:noFill/>
        </a:ln>
      </xdr:spPr>
    </xdr:pic>
    <xdr:clientData/>
  </xdr:oneCellAnchor>
  <xdr:oneCellAnchor>
    <xdr:from>
      <xdr:col>16036</xdr:col>
      <xdr:colOff>979714</xdr:colOff>
      <xdr:row>16</xdr:row>
      <xdr:rowOff>0</xdr:rowOff>
    </xdr:from>
    <xdr:ext cx="1095375" cy="909955"/>
    <xdr:pic>
      <xdr:nvPicPr>
        <xdr:cNvPr id="24420" name="图片 24419"/>
        <xdr:cNvPicPr>
          <a:picLocks noChangeAspect="1"/>
        </xdr:cNvPicPr>
      </xdr:nvPicPr>
      <xdr:blipFill>
        <a:blip r:embed="rId1"/>
        <a:stretch>
          <a:fillRect/>
        </a:stretch>
      </xdr:blipFill>
      <xdr:spPr>
        <a:xfrm>
          <a:off x="12244004595" y="11260455"/>
          <a:ext cx="1095375" cy="909955"/>
        </a:xfrm>
        <a:prstGeom prst="rect">
          <a:avLst/>
        </a:prstGeom>
        <a:noFill/>
        <a:ln w="9525">
          <a:noFill/>
        </a:ln>
      </xdr:spPr>
    </xdr:pic>
    <xdr:clientData/>
  </xdr:oneCellAnchor>
  <xdr:oneCellAnchor>
    <xdr:from>
      <xdr:col>16044</xdr:col>
      <xdr:colOff>979714</xdr:colOff>
      <xdr:row>16</xdr:row>
      <xdr:rowOff>0</xdr:rowOff>
    </xdr:from>
    <xdr:ext cx="1095375" cy="909955"/>
    <xdr:pic>
      <xdr:nvPicPr>
        <xdr:cNvPr id="24421" name="图片 24420"/>
        <xdr:cNvPicPr>
          <a:picLocks noChangeAspect="1"/>
        </xdr:cNvPicPr>
      </xdr:nvPicPr>
      <xdr:blipFill>
        <a:blip r:embed="rId1"/>
        <a:stretch>
          <a:fillRect/>
        </a:stretch>
      </xdr:blipFill>
      <xdr:spPr>
        <a:xfrm>
          <a:off x="12250100595" y="11260455"/>
          <a:ext cx="1095375" cy="909955"/>
        </a:xfrm>
        <a:prstGeom prst="rect">
          <a:avLst/>
        </a:prstGeom>
        <a:noFill/>
        <a:ln w="9525">
          <a:noFill/>
        </a:ln>
      </xdr:spPr>
    </xdr:pic>
    <xdr:clientData/>
  </xdr:oneCellAnchor>
  <xdr:oneCellAnchor>
    <xdr:from>
      <xdr:col>16052</xdr:col>
      <xdr:colOff>979714</xdr:colOff>
      <xdr:row>16</xdr:row>
      <xdr:rowOff>0</xdr:rowOff>
    </xdr:from>
    <xdr:ext cx="1095375" cy="909955"/>
    <xdr:pic>
      <xdr:nvPicPr>
        <xdr:cNvPr id="24422" name="图片 24421"/>
        <xdr:cNvPicPr>
          <a:picLocks noChangeAspect="1"/>
        </xdr:cNvPicPr>
      </xdr:nvPicPr>
      <xdr:blipFill>
        <a:blip r:embed="rId1"/>
        <a:stretch>
          <a:fillRect/>
        </a:stretch>
      </xdr:blipFill>
      <xdr:spPr>
        <a:xfrm>
          <a:off x="12256196595" y="11260455"/>
          <a:ext cx="1095375" cy="909955"/>
        </a:xfrm>
        <a:prstGeom prst="rect">
          <a:avLst/>
        </a:prstGeom>
        <a:noFill/>
        <a:ln w="9525">
          <a:noFill/>
        </a:ln>
      </xdr:spPr>
    </xdr:pic>
    <xdr:clientData/>
  </xdr:oneCellAnchor>
  <xdr:oneCellAnchor>
    <xdr:from>
      <xdr:col>16060</xdr:col>
      <xdr:colOff>979714</xdr:colOff>
      <xdr:row>16</xdr:row>
      <xdr:rowOff>0</xdr:rowOff>
    </xdr:from>
    <xdr:ext cx="1095375" cy="909955"/>
    <xdr:pic>
      <xdr:nvPicPr>
        <xdr:cNvPr id="24423" name="图片 24422"/>
        <xdr:cNvPicPr>
          <a:picLocks noChangeAspect="1"/>
        </xdr:cNvPicPr>
      </xdr:nvPicPr>
      <xdr:blipFill>
        <a:blip r:embed="rId1"/>
        <a:stretch>
          <a:fillRect/>
        </a:stretch>
      </xdr:blipFill>
      <xdr:spPr>
        <a:xfrm>
          <a:off x="12262292595" y="11260455"/>
          <a:ext cx="1095375" cy="909955"/>
        </a:xfrm>
        <a:prstGeom prst="rect">
          <a:avLst/>
        </a:prstGeom>
        <a:noFill/>
        <a:ln w="9525">
          <a:noFill/>
        </a:ln>
      </xdr:spPr>
    </xdr:pic>
    <xdr:clientData/>
  </xdr:oneCellAnchor>
  <xdr:oneCellAnchor>
    <xdr:from>
      <xdr:col>16068</xdr:col>
      <xdr:colOff>979714</xdr:colOff>
      <xdr:row>16</xdr:row>
      <xdr:rowOff>0</xdr:rowOff>
    </xdr:from>
    <xdr:ext cx="1095375" cy="909955"/>
    <xdr:pic>
      <xdr:nvPicPr>
        <xdr:cNvPr id="24424" name="图片 24423"/>
        <xdr:cNvPicPr>
          <a:picLocks noChangeAspect="1"/>
        </xdr:cNvPicPr>
      </xdr:nvPicPr>
      <xdr:blipFill>
        <a:blip r:embed="rId1"/>
        <a:stretch>
          <a:fillRect/>
        </a:stretch>
      </xdr:blipFill>
      <xdr:spPr>
        <a:xfrm>
          <a:off x="12268388595" y="11260455"/>
          <a:ext cx="1095375" cy="909955"/>
        </a:xfrm>
        <a:prstGeom prst="rect">
          <a:avLst/>
        </a:prstGeom>
        <a:noFill/>
        <a:ln w="9525">
          <a:noFill/>
        </a:ln>
      </xdr:spPr>
    </xdr:pic>
    <xdr:clientData/>
  </xdr:oneCellAnchor>
  <xdr:oneCellAnchor>
    <xdr:from>
      <xdr:col>16076</xdr:col>
      <xdr:colOff>979714</xdr:colOff>
      <xdr:row>16</xdr:row>
      <xdr:rowOff>0</xdr:rowOff>
    </xdr:from>
    <xdr:ext cx="1095375" cy="909955"/>
    <xdr:pic>
      <xdr:nvPicPr>
        <xdr:cNvPr id="24425" name="图片 24424"/>
        <xdr:cNvPicPr>
          <a:picLocks noChangeAspect="1"/>
        </xdr:cNvPicPr>
      </xdr:nvPicPr>
      <xdr:blipFill>
        <a:blip r:embed="rId1"/>
        <a:stretch>
          <a:fillRect/>
        </a:stretch>
      </xdr:blipFill>
      <xdr:spPr>
        <a:xfrm>
          <a:off x="12274484595" y="11260455"/>
          <a:ext cx="1095375" cy="909955"/>
        </a:xfrm>
        <a:prstGeom prst="rect">
          <a:avLst/>
        </a:prstGeom>
        <a:noFill/>
        <a:ln w="9525">
          <a:noFill/>
        </a:ln>
      </xdr:spPr>
    </xdr:pic>
    <xdr:clientData/>
  </xdr:oneCellAnchor>
  <xdr:oneCellAnchor>
    <xdr:from>
      <xdr:col>16084</xdr:col>
      <xdr:colOff>979714</xdr:colOff>
      <xdr:row>16</xdr:row>
      <xdr:rowOff>0</xdr:rowOff>
    </xdr:from>
    <xdr:ext cx="1095375" cy="909955"/>
    <xdr:pic>
      <xdr:nvPicPr>
        <xdr:cNvPr id="24426" name="图片 24425"/>
        <xdr:cNvPicPr>
          <a:picLocks noChangeAspect="1"/>
        </xdr:cNvPicPr>
      </xdr:nvPicPr>
      <xdr:blipFill>
        <a:blip r:embed="rId1"/>
        <a:stretch>
          <a:fillRect/>
        </a:stretch>
      </xdr:blipFill>
      <xdr:spPr>
        <a:xfrm>
          <a:off x="12280580595" y="11260455"/>
          <a:ext cx="1095375" cy="909955"/>
        </a:xfrm>
        <a:prstGeom prst="rect">
          <a:avLst/>
        </a:prstGeom>
        <a:noFill/>
        <a:ln w="9525">
          <a:noFill/>
        </a:ln>
      </xdr:spPr>
    </xdr:pic>
    <xdr:clientData/>
  </xdr:oneCellAnchor>
  <xdr:oneCellAnchor>
    <xdr:from>
      <xdr:col>16092</xdr:col>
      <xdr:colOff>979714</xdr:colOff>
      <xdr:row>16</xdr:row>
      <xdr:rowOff>0</xdr:rowOff>
    </xdr:from>
    <xdr:ext cx="1095375" cy="909955"/>
    <xdr:pic>
      <xdr:nvPicPr>
        <xdr:cNvPr id="24427" name="图片 24426"/>
        <xdr:cNvPicPr>
          <a:picLocks noChangeAspect="1"/>
        </xdr:cNvPicPr>
      </xdr:nvPicPr>
      <xdr:blipFill>
        <a:blip r:embed="rId1"/>
        <a:stretch>
          <a:fillRect/>
        </a:stretch>
      </xdr:blipFill>
      <xdr:spPr>
        <a:xfrm>
          <a:off x="12286676595" y="11260455"/>
          <a:ext cx="1095375" cy="909955"/>
        </a:xfrm>
        <a:prstGeom prst="rect">
          <a:avLst/>
        </a:prstGeom>
        <a:noFill/>
        <a:ln w="9525">
          <a:noFill/>
        </a:ln>
      </xdr:spPr>
    </xdr:pic>
    <xdr:clientData/>
  </xdr:oneCellAnchor>
  <xdr:oneCellAnchor>
    <xdr:from>
      <xdr:col>16100</xdr:col>
      <xdr:colOff>979714</xdr:colOff>
      <xdr:row>16</xdr:row>
      <xdr:rowOff>0</xdr:rowOff>
    </xdr:from>
    <xdr:ext cx="1095375" cy="909955"/>
    <xdr:pic>
      <xdr:nvPicPr>
        <xdr:cNvPr id="24428" name="图片 24427"/>
        <xdr:cNvPicPr>
          <a:picLocks noChangeAspect="1"/>
        </xdr:cNvPicPr>
      </xdr:nvPicPr>
      <xdr:blipFill>
        <a:blip r:embed="rId1"/>
        <a:stretch>
          <a:fillRect/>
        </a:stretch>
      </xdr:blipFill>
      <xdr:spPr>
        <a:xfrm>
          <a:off x="12292772595" y="11260455"/>
          <a:ext cx="1095375" cy="909955"/>
        </a:xfrm>
        <a:prstGeom prst="rect">
          <a:avLst/>
        </a:prstGeom>
        <a:noFill/>
        <a:ln w="9525">
          <a:noFill/>
        </a:ln>
      </xdr:spPr>
    </xdr:pic>
    <xdr:clientData/>
  </xdr:oneCellAnchor>
  <xdr:oneCellAnchor>
    <xdr:from>
      <xdr:col>16108</xdr:col>
      <xdr:colOff>979714</xdr:colOff>
      <xdr:row>16</xdr:row>
      <xdr:rowOff>0</xdr:rowOff>
    </xdr:from>
    <xdr:ext cx="1095375" cy="909955"/>
    <xdr:pic>
      <xdr:nvPicPr>
        <xdr:cNvPr id="24429" name="图片 24428"/>
        <xdr:cNvPicPr>
          <a:picLocks noChangeAspect="1"/>
        </xdr:cNvPicPr>
      </xdr:nvPicPr>
      <xdr:blipFill>
        <a:blip r:embed="rId1"/>
        <a:stretch>
          <a:fillRect/>
        </a:stretch>
      </xdr:blipFill>
      <xdr:spPr>
        <a:xfrm>
          <a:off x="12298868595" y="11260455"/>
          <a:ext cx="1095375" cy="909955"/>
        </a:xfrm>
        <a:prstGeom prst="rect">
          <a:avLst/>
        </a:prstGeom>
        <a:noFill/>
        <a:ln w="9525">
          <a:noFill/>
        </a:ln>
      </xdr:spPr>
    </xdr:pic>
    <xdr:clientData/>
  </xdr:oneCellAnchor>
  <xdr:oneCellAnchor>
    <xdr:from>
      <xdr:col>16116</xdr:col>
      <xdr:colOff>979714</xdr:colOff>
      <xdr:row>16</xdr:row>
      <xdr:rowOff>0</xdr:rowOff>
    </xdr:from>
    <xdr:ext cx="1095375" cy="909955"/>
    <xdr:pic>
      <xdr:nvPicPr>
        <xdr:cNvPr id="24430" name="图片 24429"/>
        <xdr:cNvPicPr>
          <a:picLocks noChangeAspect="1"/>
        </xdr:cNvPicPr>
      </xdr:nvPicPr>
      <xdr:blipFill>
        <a:blip r:embed="rId1"/>
        <a:stretch>
          <a:fillRect/>
        </a:stretch>
      </xdr:blipFill>
      <xdr:spPr>
        <a:xfrm>
          <a:off x="12304964595" y="11260455"/>
          <a:ext cx="1095375" cy="909955"/>
        </a:xfrm>
        <a:prstGeom prst="rect">
          <a:avLst/>
        </a:prstGeom>
        <a:noFill/>
        <a:ln w="9525">
          <a:noFill/>
        </a:ln>
      </xdr:spPr>
    </xdr:pic>
    <xdr:clientData/>
  </xdr:oneCellAnchor>
  <xdr:oneCellAnchor>
    <xdr:from>
      <xdr:col>16124</xdr:col>
      <xdr:colOff>979714</xdr:colOff>
      <xdr:row>16</xdr:row>
      <xdr:rowOff>0</xdr:rowOff>
    </xdr:from>
    <xdr:ext cx="1095375" cy="909955"/>
    <xdr:pic>
      <xdr:nvPicPr>
        <xdr:cNvPr id="24431" name="图片 24430"/>
        <xdr:cNvPicPr>
          <a:picLocks noChangeAspect="1"/>
        </xdr:cNvPicPr>
      </xdr:nvPicPr>
      <xdr:blipFill>
        <a:blip r:embed="rId1"/>
        <a:stretch>
          <a:fillRect/>
        </a:stretch>
      </xdr:blipFill>
      <xdr:spPr>
        <a:xfrm>
          <a:off x="12311060595" y="11260455"/>
          <a:ext cx="1095375" cy="909955"/>
        </a:xfrm>
        <a:prstGeom prst="rect">
          <a:avLst/>
        </a:prstGeom>
        <a:noFill/>
        <a:ln w="9525">
          <a:noFill/>
        </a:ln>
      </xdr:spPr>
    </xdr:pic>
    <xdr:clientData/>
  </xdr:oneCellAnchor>
  <xdr:oneCellAnchor>
    <xdr:from>
      <xdr:col>16132</xdr:col>
      <xdr:colOff>979714</xdr:colOff>
      <xdr:row>16</xdr:row>
      <xdr:rowOff>0</xdr:rowOff>
    </xdr:from>
    <xdr:ext cx="1095375" cy="909955"/>
    <xdr:pic>
      <xdr:nvPicPr>
        <xdr:cNvPr id="24432" name="图片 24431"/>
        <xdr:cNvPicPr>
          <a:picLocks noChangeAspect="1"/>
        </xdr:cNvPicPr>
      </xdr:nvPicPr>
      <xdr:blipFill>
        <a:blip r:embed="rId1"/>
        <a:stretch>
          <a:fillRect/>
        </a:stretch>
      </xdr:blipFill>
      <xdr:spPr>
        <a:xfrm>
          <a:off x="12317156595" y="11260455"/>
          <a:ext cx="1095375" cy="909955"/>
        </a:xfrm>
        <a:prstGeom prst="rect">
          <a:avLst/>
        </a:prstGeom>
        <a:noFill/>
        <a:ln w="9525">
          <a:noFill/>
        </a:ln>
      </xdr:spPr>
    </xdr:pic>
    <xdr:clientData/>
  </xdr:oneCellAnchor>
  <xdr:oneCellAnchor>
    <xdr:from>
      <xdr:col>16140</xdr:col>
      <xdr:colOff>979714</xdr:colOff>
      <xdr:row>16</xdr:row>
      <xdr:rowOff>0</xdr:rowOff>
    </xdr:from>
    <xdr:ext cx="1095375" cy="909955"/>
    <xdr:pic>
      <xdr:nvPicPr>
        <xdr:cNvPr id="24433" name="图片 24432"/>
        <xdr:cNvPicPr>
          <a:picLocks noChangeAspect="1"/>
        </xdr:cNvPicPr>
      </xdr:nvPicPr>
      <xdr:blipFill>
        <a:blip r:embed="rId1"/>
        <a:stretch>
          <a:fillRect/>
        </a:stretch>
      </xdr:blipFill>
      <xdr:spPr>
        <a:xfrm>
          <a:off x="12323252595" y="11260455"/>
          <a:ext cx="1095375" cy="909955"/>
        </a:xfrm>
        <a:prstGeom prst="rect">
          <a:avLst/>
        </a:prstGeom>
        <a:noFill/>
        <a:ln w="9525">
          <a:noFill/>
        </a:ln>
      </xdr:spPr>
    </xdr:pic>
    <xdr:clientData/>
  </xdr:oneCellAnchor>
  <xdr:oneCellAnchor>
    <xdr:from>
      <xdr:col>16148</xdr:col>
      <xdr:colOff>979714</xdr:colOff>
      <xdr:row>16</xdr:row>
      <xdr:rowOff>0</xdr:rowOff>
    </xdr:from>
    <xdr:ext cx="1095375" cy="909955"/>
    <xdr:pic>
      <xdr:nvPicPr>
        <xdr:cNvPr id="24434" name="图片 24433"/>
        <xdr:cNvPicPr>
          <a:picLocks noChangeAspect="1"/>
        </xdr:cNvPicPr>
      </xdr:nvPicPr>
      <xdr:blipFill>
        <a:blip r:embed="rId1"/>
        <a:stretch>
          <a:fillRect/>
        </a:stretch>
      </xdr:blipFill>
      <xdr:spPr>
        <a:xfrm>
          <a:off x="12329348595" y="11260455"/>
          <a:ext cx="1095375" cy="909955"/>
        </a:xfrm>
        <a:prstGeom prst="rect">
          <a:avLst/>
        </a:prstGeom>
        <a:noFill/>
        <a:ln w="9525">
          <a:noFill/>
        </a:ln>
      </xdr:spPr>
    </xdr:pic>
    <xdr:clientData/>
  </xdr:oneCellAnchor>
  <xdr:oneCellAnchor>
    <xdr:from>
      <xdr:col>16156</xdr:col>
      <xdr:colOff>979714</xdr:colOff>
      <xdr:row>16</xdr:row>
      <xdr:rowOff>0</xdr:rowOff>
    </xdr:from>
    <xdr:ext cx="1095375" cy="909955"/>
    <xdr:pic>
      <xdr:nvPicPr>
        <xdr:cNvPr id="24435" name="图片 24434"/>
        <xdr:cNvPicPr>
          <a:picLocks noChangeAspect="1"/>
        </xdr:cNvPicPr>
      </xdr:nvPicPr>
      <xdr:blipFill>
        <a:blip r:embed="rId1"/>
        <a:stretch>
          <a:fillRect/>
        </a:stretch>
      </xdr:blipFill>
      <xdr:spPr>
        <a:xfrm>
          <a:off x="12335444595" y="11260455"/>
          <a:ext cx="1095375" cy="909955"/>
        </a:xfrm>
        <a:prstGeom prst="rect">
          <a:avLst/>
        </a:prstGeom>
        <a:noFill/>
        <a:ln w="9525">
          <a:noFill/>
        </a:ln>
      </xdr:spPr>
    </xdr:pic>
    <xdr:clientData/>
  </xdr:oneCellAnchor>
  <xdr:oneCellAnchor>
    <xdr:from>
      <xdr:col>16164</xdr:col>
      <xdr:colOff>979714</xdr:colOff>
      <xdr:row>16</xdr:row>
      <xdr:rowOff>0</xdr:rowOff>
    </xdr:from>
    <xdr:ext cx="1095375" cy="909955"/>
    <xdr:pic>
      <xdr:nvPicPr>
        <xdr:cNvPr id="24436" name="图片 24435"/>
        <xdr:cNvPicPr>
          <a:picLocks noChangeAspect="1"/>
        </xdr:cNvPicPr>
      </xdr:nvPicPr>
      <xdr:blipFill>
        <a:blip r:embed="rId1"/>
        <a:stretch>
          <a:fillRect/>
        </a:stretch>
      </xdr:blipFill>
      <xdr:spPr>
        <a:xfrm>
          <a:off x="12341540595" y="11260455"/>
          <a:ext cx="1095375" cy="909955"/>
        </a:xfrm>
        <a:prstGeom prst="rect">
          <a:avLst/>
        </a:prstGeom>
        <a:noFill/>
        <a:ln w="9525">
          <a:noFill/>
        </a:ln>
      </xdr:spPr>
    </xdr:pic>
    <xdr:clientData/>
  </xdr:oneCellAnchor>
  <xdr:oneCellAnchor>
    <xdr:from>
      <xdr:col>16172</xdr:col>
      <xdr:colOff>979714</xdr:colOff>
      <xdr:row>16</xdr:row>
      <xdr:rowOff>0</xdr:rowOff>
    </xdr:from>
    <xdr:ext cx="1095375" cy="909955"/>
    <xdr:pic>
      <xdr:nvPicPr>
        <xdr:cNvPr id="24437" name="图片 24436"/>
        <xdr:cNvPicPr>
          <a:picLocks noChangeAspect="1"/>
        </xdr:cNvPicPr>
      </xdr:nvPicPr>
      <xdr:blipFill>
        <a:blip r:embed="rId1"/>
        <a:stretch>
          <a:fillRect/>
        </a:stretch>
      </xdr:blipFill>
      <xdr:spPr>
        <a:xfrm>
          <a:off x="12347636595" y="11260455"/>
          <a:ext cx="1095375" cy="909955"/>
        </a:xfrm>
        <a:prstGeom prst="rect">
          <a:avLst/>
        </a:prstGeom>
        <a:noFill/>
        <a:ln w="9525">
          <a:noFill/>
        </a:ln>
      </xdr:spPr>
    </xdr:pic>
    <xdr:clientData/>
  </xdr:oneCellAnchor>
  <xdr:oneCellAnchor>
    <xdr:from>
      <xdr:col>16180</xdr:col>
      <xdr:colOff>979714</xdr:colOff>
      <xdr:row>16</xdr:row>
      <xdr:rowOff>0</xdr:rowOff>
    </xdr:from>
    <xdr:ext cx="1095375" cy="909955"/>
    <xdr:pic>
      <xdr:nvPicPr>
        <xdr:cNvPr id="24438" name="图片 24437"/>
        <xdr:cNvPicPr>
          <a:picLocks noChangeAspect="1"/>
        </xdr:cNvPicPr>
      </xdr:nvPicPr>
      <xdr:blipFill>
        <a:blip r:embed="rId1"/>
        <a:stretch>
          <a:fillRect/>
        </a:stretch>
      </xdr:blipFill>
      <xdr:spPr>
        <a:xfrm>
          <a:off x="12353732595" y="11260455"/>
          <a:ext cx="1095375" cy="909955"/>
        </a:xfrm>
        <a:prstGeom prst="rect">
          <a:avLst/>
        </a:prstGeom>
        <a:noFill/>
        <a:ln w="9525">
          <a:noFill/>
        </a:ln>
      </xdr:spPr>
    </xdr:pic>
    <xdr:clientData/>
  </xdr:oneCellAnchor>
  <xdr:oneCellAnchor>
    <xdr:from>
      <xdr:col>16188</xdr:col>
      <xdr:colOff>979714</xdr:colOff>
      <xdr:row>16</xdr:row>
      <xdr:rowOff>0</xdr:rowOff>
    </xdr:from>
    <xdr:ext cx="1095375" cy="909955"/>
    <xdr:pic>
      <xdr:nvPicPr>
        <xdr:cNvPr id="24439" name="图片 24438"/>
        <xdr:cNvPicPr>
          <a:picLocks noChangeAspect="1"/>
        </xdr:cNvPicPr>
      </xdr:nvPicPr>
      <xdr:blipFill>
        <a:blip r:embed="rId1"/>
        <a:stretch>
          <a:fillRect/>
        </a:stretch>
      </xdr:blipFill>
      <xdr:spPr>
        <a:xfrm>
          <a:off x="12359828595" y="11260455"/>
          <a:ext cx="1095375" cy="909955"/>
        </a:xfrm>
        <a:prstGeom prst="rect">
          <a:avLst/>
        </a:prstGeom>
        <a:noFill/>
        <a:ln w="9525">
          <a:noFill/>
        </a:ln>
      </xdr:spPr>
    </xdr:pic>
    <xdr:clientData/>
  </xdr:oneCellAnchor>
  <xdr:oneCellAnchor>
    <xdr:from>
      <xdr:col>16196</xdr:col>
      <xdr:colOff>979714</xdr:colOff>
      <xdr:row>16</xdr:row>
      <xdr:rowOff>0</xdr:rowOff>
    </xdr:from>
    <xdr:ext cx="1095375" cy="909955"/>
    <xdr:pic>
      <xdr:nvPicPr>
        <xdr:cNvPr id="24440" name="图片 24439"/>
        <xdr:cNvPicPr>
          <a:picLocks noChangeAspect="1"/>
        </xdr:cNvPicPr>
      </xdr:nvPicPr>
      <xdr:blipFill>
        <a:blip r:embed="rId1"/>
        <a:stretch>
          <a:fillRect/>
        </a:stretch>
      </xdr:blipFill>
      <xdr:spPr>
        <a:xfrm>
          <a:off x="12365924595" y="11260455"/>
          <a:ext cx="1095375" cy="909955"/>
        </a:xfrm>
        <a:prstGeom prst="rect">
          <a:avLst/>
        </a:prstGeom>
        <a:noFill/>
        <a:ln w="9525">
          <a:noFill/>
        </a:ln>
      </xdr:spPr>
    </xdr:pic>
    <xdr:clientData/>
  </xdr:oneCellAnchor>
  <xdr:oneCellAnchor>
    <xdr:from>
      <xdr:col>16204</xdr:col>
      <xdr:colOff>979714</xdr:colOff>
      <xdr:row>16</xdr:row>
      <xdr:rowOff>0</xdr:rowOff>
    </xdr:from>
    <xdr:ext cx="1095375" cy="909955"/>
    <xdr:pic>
      <xdr:nvPicPr>
        <xdr:cNvPr id="24441" name="图片 24440"/>
        <xdr:cNvPicPr>
          <a:picLocks noChangeAspect="1"/>
        </xdr:cNvPicPr>
      </xdr:nvPicPr>
      <xdr:blipFill>
        <a:blip r:embed="rId1"/>
        <a:stretch>
          <a:fillRect/>
        </a:stretch>
      </xdr:blipFill>
      <xdr:spPr>
        <a:xfrm>
          <a:off x="12372020595" y="11260455"/>
          <a:ext cx="1095375" cy="909955"/>
        </a:xfrm>
        <a:prstGeom prst="rect">
          <a:avLst/>
        </a:prstGeom>
        <a:noFill/>
        <a:ln w="9525">
          <a:noFill/>
        </a:ln>
      </xdr:spPr>
    </xdr:pic>
    <xdr:clientData/>
  </xdr:oneCellAnchor>
  <xdr:oneCellAnchor>
    <xdr:from>
      <xdr:col>16212</xdr:col>
      <xdr:colOff>979714</xdr:colOff>
      <xdr:row>16</xdr:row>
      <xdr:rowOff>0</xdr:rowOff>
    </xdr:from>
    <xdr:ext cx="1095375" cy="909955"/>
    <xdr:pic>
      <xdr:nvPicPr>
        <xdr:cNvPr id="24442" name="图片 24441"/>
        <xdr:cNvPicPr>
          <a:picLocks noChangeAspect="1"/>
        </xdr:cNvPicPr>
      </xdr:nvPicPr>
      <xdr:blipFill>
        <a:blip r:embed="rId1"/>
        <a:stretch>
          <a:fillRect/>
        </a:stretch>
      </xdr:blipFill>
      <xdr:spPr>
        <a:xfrm>
          <a:off x="12378116595" y="11260455"/>
          <a:ext cx="1095375" cy="909955"/>
        </a:xfrm>
        <a:prstGeom prst="rect">
          <a:avLst/>
        </a:prstGeom>
        <a:noFill/>
        <a:ln w="9525">
          <a:noFill/>
        </a:ln>
      </xdr:spPr>
    </xdr:pic>
    <xdr:clientData/>
  </xdr:oneCellAnchor>
  <xdr:oneCellAnchor>
    <xdr:from>
      <xdr:col>16220</xdr:col>
      <xdr:colOff>979714</xdr:colOff>
      <xdr:row>16</xdr:row>
      <xdr:rowOff>0</xdr:rowOff>
    </xdr:from>
    <xdr:ext cx="1095375" cy="909955"/>
    <xdr:pic>
      <xdr:nvPicPr>
        <xdr:cNvPr id="24443" name="图片 24442"/>
        <xdr:cNvPicPr>
          <a:picLocks noChangeAspect="1"/>
        </xdr:cNvPicPr>
      </xdr:nvPicPr>
      <xdr:blipFill>
        <a:blip r:embed="rId1"/>
        <a:stretch>
          <a:fillRect/>
        </a:stretch>
      </xdr:blipFill>
      <xdr:spPr>
        <a:xfrm>
          <a:off x="12384212595" y="11260455"/>
          <a:ext cx="1095375" cy="909955"/>
        </a:xfrm>
        <a:prstGeom prst="rect">
          <a:avLst/>
        </a:prstGeom>
        <a:noFill/>
        <a:ln w="9525">
          <a:noFill/>
        </a:ln>
      </xdr:spPr>
    </xdr:pic>
    <xdr:clientData/>
  </xdr:oneCellAnchor>
  <xdr:oneCellAnchor>
    <xdr:from>
      <xdr:col>16228</xdr:col>
      <xdr:colOff>979714</xdr:colOff>
      <xdr:row>16</xdr:row>
      <xdr:rowOff>0</xdr:rowOff>
    </xdr:from>
    <xdr:ext cx="1095375" cy="909955"/>
    <xdr:pic>
      <xdr:nvPicPr>
        <xdr:cNvPr id="24444" name="图片 24443"/>
        <xdr:cNvPicPr>
          <a:picLocks noChangeAspect="1"/>
        </xdr:cNvPicPr>
      </xdr:nvPicPr>
      <xdr:blipFill>
        <a:blip r:embed="rId1"/>
        <a:stretch>
          <a:fillRect/>
        </a:stretch>
      </xdr:blipFill>
      <xdr:spPr>
        <a:xfrm>
          <a:off x="12390308595" y="11260455"/>
          <a:ext cx="1095375" cy="909955"/>
        </a:xfrm>
        <a:prstGeom prst="rect">
          <a:avLst/>
        </a:prstGeom>
        <a:noFill/>
        <a:ln w="9525">
          <a:noFill/>
        </a:ln>
      </xdr:spPr>
    </xdr:pic>
    <xdr:clientData/>
  </xdr:oneCellAnchor>
  <xdr:oneCellAnchor>
    <xdr:from>
      <xdr:col>16236</xdr:col>
      <xdr:colOff>979714</xdr:colOff>
      <xdr:row>16</xdr:row>
      <xdr:rowOff>0</xdr:rowOff>
    </xdr:from>
    <xdr:ext cx="1095375" cy="909955"/>
    <xdr:pic>
      <xdr:nvPicPr>
        <xdr:cNvPr id="24445" name="图片 24444"/>
        <xdr:cNvPicPr>
          <a:picLocks noChangeAspect="1"/>
        </xdr:cNvPicPr>
      </xdr:nvPicPr>
      <xdr:blipFill>
        <a:blip r:embed="rId1"/>
        <a:stretch>
          <a:fillRect/>
        </a:stretch>
      </xdr:blipFill>
      <xdr:spPr>
        <a:xfrm>
          <a:off x="12396404595" y="11260455"/>
          <a:ext cx="1095375" cy="909955"/>
        </a:xfrm>
        <a:prstGeom prst="rect">
          <a:avLst/>
        </a:prstGeom>
        <a:noFill/>
        <a:ln w="9525">
          <a:noFill/>
        </a:ln>
      </xdr:spPr>
    </xdr:pic>
    <xdr:clientData/>
  </xdr:oneCellAnchor>
  <xdr:oneCellAnchor>
    <xdr:from>
      <xdr:col>16244</xdr:col>
      <xdr:colOff>979714</xdr:colOff>
      <xdr:row>16</xdr:row>
      <xdr:rowOff>0</xdr:rowOff>
    </xdr:from>
    <xdr:ext cx="1095375" cy="909955"/>
    <xdr:pic>
      <xdr:nvPicPr>
        <xdr:cNvPr id="24446" name="图片 24445"/>
        <xdr:cNvPicPr>
          <a:picLocks noChangeAspect="1"/>
        </xdr:cNvPicPr>
      </xdr:nvPicPr>
      <xdr:blipFill>
        <a:blip r:embed="rId1"/>
        <a:stretch>
          <a:fillRect/>
        </a:stretch>
      </xdr:blipFill>
      <xdr:spPr>
        <a:xfrm>
          <a:off x="12402500595" y="11260455"/>
          <a:ext cx="1095375" cy="909955"/>
        </a:xfrm>
        <a:prstGeom prst="rect">
          <a:avLst/>
        </a:prstGeom>
        <a:noFill/>
        <a:ln w="9525">
          <a:noFill/>
        </a:ln>
      </xdr:spPr>
    </xdr:pic>
    <xdr:clientData/>
  </xdr:oneCellAnchor>
  <xdr:oneCellAnchor>
    <xdr:from>
      <xdr:col>16252</xdr:col>
      <xdr:colOff>979714</xdr:colOff>
      <xdr:row>16</xdr:row>
      <xdr:rowOff>0</xdr:rowOff>
    </xdr:from>
    <xdr:ext cx="1095375" cy="909955"/>
    <xdr:pic>
      <xdr:nvPicPr>
        <xdr:cNvPr id="24447" name="图片 24446"/>
        <xdr:cNvPicPr>
          <a:picLocks noChangeAspect="1"/>
        </xdr:cNvPicPr>
      </xdr:nvPicPr>
      <xdr:blipFill>
        <a:blip r:embed="rId1"/>
        <a:stretch>
          <a:fillRect/>
        </a:stretch>
      </xdr:blipFill>
      <xdr:spPr>
        <a:xfrm>
          <a:off x="12408596595" y="11260455"/>
          <a:ext cx="1095375" cy="909955"/>
        </a:xfrm>
        <a:prstGeom prst="rect">
          <a:avLst/>
        </a:prstGeom>
        <a:noFill/>
        <a:ln w="9525">
          <a:noFill/>
        </a:ln>
      </xdr:spPr>
    </xdr:pic>
    <xdr:clientData/>
  </xdr:oneCellAnchor>
  <xdr:oneCellAnchor>
    <xdr:from>
      <xdr:col>16260</xdr:col>
      <xdr:colOff>979714</xdr:colOff>
      <xdr:row>16</xdr:row>
      <xdr:rowOff>0</xdr:rowOff>
    </xdr:from>
    <xdr:ext cx="1095375" cy="909955"/>
    <xdr:pic>
      <xdr:nvPicPr>
        <xdr:cNvPr id="24448" name="图片 24447"/>
        <xdr:cNvPicPr>
          <a:picLocks noChangeAspect="1"/>
        </xdr:cNvPicPr>
      </xdr:nvPicPr>
      <xdr:blipFill>
        <a:blip r:embed="rId1"/>
        <a:stretch>
          <a:fillRect/>
        </a:stretch>
      </xdr:blipFill>
      <xdr:spPr>
        <a:xfrm>
          <a:off x="12414692595" y="11260455"/>
          <a:ext cx="1095375" cy="909955"/>
        </a:xfrm>
        <a:prstGeom prst="rect">
          <a:avLst/>
        </a:prstGeom>
        <a:noFill/>
        <a:ln w="9525">
          <a:noFill/>
        </a:ln>
      </xdr:spPr>
    </xdr:pic>
    <xdr:clientData/>
  </xdr:oneCellAnchor>
  <xdr:oneCellAnchor>
    <xdr:from>
      <xdr:col>16268</xdr:col>
      <xdr:colOff>979714</xdr:colOff>
      <xdr:row>16</xdr:row>
      <xdr:rowOff>0</xdr:rowOff>
    </xdr:from>
    <xdr:ext cx="1095375" cy="909955"/>
    <xdr:pic>
      <xdr:nvPicPr>
        <xdr:cNvPr id="24449" name="图片 24448"/>
        <xdr:cNvPicPr>
          <a:picLocks noChangeAspect="1"/>
        </xdr:cNvPicPr>
      </xdr:nvPicPr>
      <xdr:blipFill>
        <a:blip r:embed="rId1"/>
        <a:stretch>
          <a:fillRect/>
        </a:stretch>
      </xdr:blipFill>
      <xdr:spPr>
        <a:xfrm>
          <a:off x="12420788595" y="11260455"/>
          <a:ext cx="1095375" cy="909955"/>
        </a:xfrm>
        <a:prstGeom prst="rect">
          <a:avLst/>
        </a:prstGeom>
        <a:noFill/>
        <a:ln w="9525">
          <a:noFill/>
        </a:ln>
      </xdr:spPr>
    </xdr:pic>
    <xdr:clientData/>
  </xdr:oneCellAnchor>
  <xdr:oneCellAnchor>
    <xdr:from>
      <xdr:col>16276</xdr:col>
      <xdr:colOff>979714</xdr:colOff>
      <xdr:row>16</xdr:row>
      <xdr:rowOff>0</xdr:rowOff>
    </xdr:from>
    <xdr:ext cx="1095375" cy="909955"/>
    <xdr:pic>
      <xdr:nvPicPr>
        <xdr:cNvPr id="24450" name="图片 24449"/>
        <xdr:cNvPicPr>
          <a:picLocks noChangeAspect="1"/>
        </xdr:cNvPicPr>
      </xdr:nvPicPr>
      <xdr:blipFill>
        <a:blip r:embed="rId1"/>
        <a:stretch>
          <a:fillRect/>
        </a:stretch>
      </xdr:blipFill>
      <xdr:spPr>
        <a:xfrm>
          <a:off x="12426884595" y="11260455"/>
          <a:ext cx="1095375" cy="909955"/>
        </a:xfrm>
        <a:prstGeom prst="rect">
          <a:avLst/>
        </a:prstGeom>
        <a:noFill/>
        <a:ln w="9525">
          <a:noFill/>
        </a:ln>
      </xdr:spPr>
    </xdr:pic>
    <xdr:clientData/>
  </xdr:oneCellAnchor>
  <xdr:oneCellAnchor>
    <xdr:from>
      <xdr:col>16284</xdr:col>
      <xdr:colOff>979714</xdr:colOff>
      <xdr:row>16</xdr:row>
      <xdr:rowOff>0</xdr:rowOff>
    </xdr:from>
    <xdr:ext cx="1095375" cy="909955"/>
    <xdr:pic>
      <xdr:nvPicPr>
        <xdr:cNvPr id="24451" name="图片 24450"/>
        <xdr:cNvPicPr>
          <a:picLocks noChangeAspect="1"/>
        </xdr:cNvPicPr>
      </xdr:nvPicPr>
      <xdr:blipFill>
        <a:blip r:embed="rId1"/>
        <a:stretch>
          <a:fillRect/>
        </a:stretch>
      </xdr:blipFill>
      <xdr:spPr>
        <a:xfrm>
          <a:off x="12432980595" y="11260455"/>
          <a:ext cx="1095375" cy="909955"/>
        </a:xfrm>
        <a:prstGeom prst="rect">
          <a:avLst/>
        </a:prstGeom>
        <a:noFill/>
        <a:ln w="9525">
          <a:noFill/>
        </a:ln>
      </xdr:spPr>
    </xdr:pic>
    <xdr:clientData/>
  </xdr:oneCellAnchor>
  <xdr:oneCellAnchor>
    <xdr:from>
      <xdr:col>16292</xdr:col>
      <xdr:colOff>979714</xdr:colOff>
      <xdr:row>16</xdr:row>
      <xdr:rowOff>0</xdr:rowOff>
    </xdr:from>
    <xdr:ext cx="1095375" cy="909955"/>
    <xdr:pic>
      <xdr:nvPicPr>
        <xdr:cNvPr id="24452" name="图片 24451"/>
        <xdr:cNvPicPr>
          <a:picLocks noChangeAspect="1"/>
        </xdr:cNvPicPr>
      </xdr:nvPicPr>
      <xdr:blipFill>
        <a:blip r:embed="rId1"/>
        <a:stretch>
          <a:fillRect/>
        </a:stretch>
      </xdr:blipFill>
      <xdr:spPr>
        <a:xfrm>
          <a:off x="12439076595" y="11260455"/>
          <a:ext cx="1095375" cy="909955"/>
        </a:xfrm>
        <a:prstGeom prst="rect">
          <a:avLst/>
        </a:prstGeom>
        <a:noFill/>
        <a:ln w="9525">
          <a:noFill/>
        </a:ln>
      </xdr:spPr>
    </xdr:pic>
    <xdr:clientData/>
  </xdr:oneCellAnchor>
  <xdr:oneCellAnchor>
    <xdr:from>
      <xdr:col>16300</xdr:col>
      <xdr:colOff>979714</xdr:colOff>
      <xdr:row>16</xdr:row>
      <xdr:rowOff>0</xdr:rowOff>
    </xdr:from>
    <xdr:ext cx="1095375" cy="909955"/>
    <xdr:pic>
      <xdr:nvPicPr>
        <xdr:cNvPr id="24453" name="图片 24452"/>
        <xdr:cNvPicPr>
          <a:picLocks noChangeAspect="1"/>
        </xdr:cNvPicPr>
      </xdr:nvPicPr>
      <xdr:blipFill>
        <a:blip r:embed="rId1"/>
        <a:stretch>
          <a:fillRect/>
        </a:stretch>
      </xdr:blipFill>
      <xdr:spPr>
        <a:xfrm>
          <a:off x="12445172595" y="11260455"/>
          <a:ext cx="1095375" cy="909955"/>
        </a:xfrm>
        <a:prstGeom prst="rect">
          <a:avLst/>
        </a:prstGeom>
        <a:noFill/>
        <a:ln w="9525">
          <a:noFill/>
        </a:ln>
      </xdr:spPr>
    </xdr:pic>
    <xdr:clientData/>
  </xdr:oneCellAnchor>
  <xdr:oneCellAnchor>
    <xdr:from>
      <xdr:col>16308</xdr:col>
      <xdr:colOff>979714</xdr:colOff>
      <xdr:row>16</xdr:row>
      <xdr:rowOff>0</xdr:rowOff>
    </xdr:from>
    <xdr:ext cx="1095375" cy="909955"/>
    <xdr:pic>
      <xdr:nvPicPr>
        <xdr:cNvPr id="24454" name="图片 24453"/>
        <xdr:cNvPicPr>
          <a:picLocks noChangeAspect="1"/>
        </xdr:cNvPicPr>
      </xdr:nvPicPr>
      <xdr:blipFill>
        <a:blip r:embed="rId1"/>
        <a:stretch>
          <a:fillRect/>
        </a:stretch>
      </xdr:blipFill>
      <xdr:spPr>
        <a:xfrm>
          <a:off x="12451268595" y="11260455"/>
          <a:ext cx="1095375" cy="909955"/>
        </a:xfrm>
        <a:prstGeom prst="rect">
          <a:avLst/>
        </a:prstGeom>
        <a:noFill/>
        <a:ln w="9525">
          <a:noFill/>
        </a:ln>
      </xdr:spPr>
    </xdr:pic>
    <xdr:clientData/>
  </xdr:oneCellAnchor>
  <xdr:oneCellAnchor>
    <xdr:from>
      <xdr:col>16316</xdr:col>
      <xdr:colOff>979714</xdr:colOff>
      <xdr:row>16</xdr:row>
      <xdr:rowOff>0</xdr:rowOff>
    </xdr:from>
    <xdr:ext cx="1095375" cy="909955"/>
    <xdr:pic>
      <xdr:nvPicPr>
        <xdr:cNvPr id="24455" name="图片 24454"/>
        <xdr:cNvPicPr>
          <a:picLocks noChangeAspect="1"/>
        </xdr:cNvPicPr>
      </xdr:nvPicPr>
      <xdr:blipFill>
        <a:blip r:embed="rId1"/>
        <a:stretch>
          <a:fillRect/>
        </a:stretch>
      </xdr:blipFill>
      <xdr:spPr>
        <a:xfrm>
          <a:off x="12457364595" y="11260455"/>
          <a:ext cx="1095375" cy="909955"/>
        </a:xfrm>
        <a:prstGeom prst="rect">
          <a:avLst/>
        </a:prstGeom>
        <a:noFill/>
        <a:ln w="9525">
          <a:noFill/>
        </a:ln>
      </xdr:spPr>
    </xdr:pic>
    <xdr:clientData/>
  </xdr:oneCellAnchor>
  <xdr:oneCellAnchor>
    <xdr:from>
      <xdr:col>16324</xdr:col>
      <xdr:colOff>979714</xdr:colOff>
      <xdr:row>16</xdr:row>
      <xdr:rowOff>0</xdr:rowOff>
    </xdr:from>
    <xdr:ext cx="1095375" cy="909955"/>
    <xdr:pic>
      <xdr:nvPicPr>
        <xdr:cNvPr id="24456" name="图片 24455"/>
        <xdr:cNvPicPr>
          <a:picLocks noChangeAspect="1"/>
        </xdr:cNvPicPr>
      </xdr:nvPicPr>
      <xdr:blipFill>
        <a:blip r:embed="rId1"/>
        <a:stretch>
          <a:fillRect/>
        </a:stretch>
      </xdr:blipFill>
      <xdr:spPr>
        <a:xfrm>
          <a:off x="12463460595" y="11260455"/>
          <a:ext cx="1095375" cy="909955"/>
        </a:xfrm>
        <a:prstGeom prst="rect">
          <a:avLst/>
        </a:prstGeom>
        <a:noFill/>
        <a:ln w="9525">
          <a:noFill/>
        </a:ln>
      </xdr:spPr>
    </xdr:pic>
    <xdr:clientData/>
  </xdr:oneCellAnchor>
  <xdr:oneCellAnchor>
    <xdr:from>
      <xdr:col>16332</xdr:col>
      <xdr:colOff>979714</xdr:colOff>
      <xdr:row>16</xdr:row>
      <xdr:rowOff>0</xdr:rowOff>
    </xdr:from>
    <xdr:ext cx="293914" cy="909955"/>
    <xdr:pic>
      <xdr:nvPicPr>
        <xdr:cNvPr id="24457" name="图片 24456"/>
        <xdr:cNvPicPr>
          <a:picLocks noChangeAspect="1"/>
        </xdr:cNvPicPr>
      </xdr:nvPicPr>
      <xdr:blipFill>
        <a:blip r:embed="rId1"/>
        <a:stretch>
          <a:fillRect/>
        </a:stretch>
      </xdr:blipFill>
      <xdr:spPr>
        <a:xfrm>
          <a:off x="12469556595" y="11260455"/>
          <a:ext cx="293370" cy="909955"/>
        </a:xfrm>
        <a:prstGeom prst="rect">
          <a:avLst/>
        </a:prstGeom>
        <a:noFill/>
        <a:ln w="9525">
          <a:noFill/>
        </a:ln>
      </xdr:spPr>
    </xdr:pic>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4765</xdr:colOff>
      <xdr:row>0</xdr:row>
      <xdr:rowOff>0</xdr:rowOff>
    </xdr:from>
    <xdr:to>
      <xdr:col>0</xdr:col>
      <xdr:colOff>1810935</xdr:colOff>
      <xdr:row>0</xdr:row>
      <xdr:rowOff>0</xdr:rowOff>
    </xdr:to>
    <xdr:pic>
      <xdr:nvPicPr>
        <xdr:cNvPr id="2" name="图片 6" descr=" "/>
        <xdr:cNvPicPr/>
      </xdr:nvPicPr>
      <xdr:blipFill>
        <a:blip r:embed="rId1">
          <a:clrChange>
            <a:clrFrom>
              <a:srgbClr val="F5F5F5"/>
            </a:clrFrom>
            <a:clrTo>
              <a:srgbClr val="F5F5F5">
                <a:alpha val="0"/>
              </a:srgbClr>
            </a:clrTo>
          </a:clrChange>
        </a:blip>
        <a:srcRect/>
        <a:stretch>
          <a:fillRect/>
        </a:stretch>
      </xdr:blipFill>
      <xdr:spPr>
        <a:xfrm>
          <a:off x="4445" y="0"/>
          <a:ext cx="1805940" cy="0"/>
        </a:xfrm>
        <a:prstGeom prst="rect">
          <a:avLst/>
        </a:prstGeom>
        <a:noFill/>
        <a:ln w="9525" cap="flat" cmpd="sng">
          <a:noFill/>
          <a:prstDash val="solid"/>
          <a:miter/>
        </a:ln>
        <a:effectLst/>
      </xdr:spPr>
    </xdr:pic>
    <xdr:clientData/>
  </xdr:twoCellAnchor>
  <xdr:twoCellAnchor>
    <xdr:from>
      <xdr:col>0</xdr:col>
      <xdr:colOff>4765</xdr:colOff>
      <xdr:row>0</xdr:row>
      <xdr:rowOff>0</xdr:rowOff>
    </xdr:from>
    <xdr:to>
      <xdr:col>0</xdr:col>
      <xdr:colOff>1810935</xdr:colOff>
      <xdr:row>0</xdr:row>
      <xdr:rowOff>0</xdr:rowOff>
    </xdr:to>
    <xdr:pic>
      <xdr:nvPicPr>
        <xdr:cNvPr id="3" name="图片 6" descr=" "/>
        <xdr:cNvPicPr/>
      </xdr:nvPicPr>
      <xdr:blipFill>
        <a:blip r:embed="rId1">
          <a:clrChange>
            <a:clrFrom>
              <a:srgbClr val="F5F5F5"/>
            </a:clrFrom>
            <a:clrTo>
              <a:srgbClr val="F5F5F5">
                <a:alpha val="0"/>
              </a:srgbClr>
            </a:clrTo>
          </a:clrChange>
        </a:blip>
        <a:srcRect/>
        <a:stretch>
          <a:fillRect/>
        </a:stretch>
      </xdr:blipFill>
      <xdr:spPr>
        <a:xfrm>
          <a:off x="4445" y="0"/>
          <a:ext cx="1805940" cy="0"/>
        </a:xfrm>
        <a:prstGeom prst="rect">
          <a:avLst/>
        </a:prstGeom>
        <a:noFill/>
        <a:ln w="9525" cap="flat" cmpd="sng">
          <a:noFill/>
          <a:prstDash val="solid"/>
          <a:miter/>
        </a:ln>
        <a:effectLst/>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6</xdr:col>
      <xdr:colOff>130175</xdr:colOff>
      <xdr:row>5</xdr:row>
      <xdr:rowOff>375285</xdr:rowOff>
    </xdr:from>
    <xdr:to>
      <xdr:col>9</xdr:col>
      <xdr:colOff>414655</xdr:colOff>
      <xdr:row>7</xdr:row>
      <xdr:rowOff>179705</xdr:rowOff>
    </xdr:to>
    <xdr:sp>
      <xdr:nvSpPr>
        <xdr:cNvPr id="2" name="AutoShape 1251"/>
        <xdr:cNvSpPr/>
      </xdr:nvSpPr>
      <xdr:spPr>
        <a:xfrm>
          <a:off x="13653770" y="3512185"/>
          <a:ext cx="2564130" cy="820420"/>
        </a:xfrm>
        <a:prstGeom prst="ellipse">
          <a:avLst/>
        </a:prstGeom>
        <a:solidFill>
          <a:schemeClr val="accent1">
            <a:lumMod val="60000"/>
            <a:lumOff val="40000"/>
          </a:schemeClr>
        </a:solidFill>
        <a:ln>
          <a:headEnd type="none" w="med" len="med"/>
          <a:tailEnd type="none" w="med" len="med"/>
        </a:ln>
      </xdr:spPr>
      <xdr:style>
        <a:lnRef idx="3">
          <a:schemeClr val="lt1"/>
        </a:lnRef>
        <a:fillRef idx="1">
          <a:schemeClr val="accent1"/>
        </a:fillRef>
        <a:effectRef idx="1">
          <a:schemeClr val="accent1"/>
        </a:effectRef>
        <a:fontRef idx="minor">
          <a:schemeClr val="lt1"/>
        </a:fontRef>
      </xdr:style>
      <xdr:txBody>
        <a:bodyPr vertOverflow="clip" vert="horz" wrap="square" lIns="27432" tIns="18288" rIns="0"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1400" b="1">
              <a:solidFill>
                <a:schemeClr val="bg1"/>
              </a:solidFill>
              <a:effectLst>
                <a:outerShdw blurRad="38100" dist="19050" dir="2700000" algn="tl" rotWithShape="0">
                  <a:schemeClr val="dk1">
                    <a:alpha val="40000"/>
                  </a:schemeClr>
                </a:outerShdw>
              </a:effectLst>
              <a:latin typeface="微软雅黑" panose="020B0503020204020204" charset="-122"/>
              <a:ea typeface="微软雅黑" panose="020B0503020204020204" charset="-122"/>
              <a:cs typeface="微软雅黑" panose="020B0503020204020204" charset="-122"/>
              <a:sym typeface="宋体" panose="02010600030101010101" pitchFamily="7" charset="-122"/>
            </a:rPr>
            <a:t>交货请注明：FBA含税普货价，如因货物带电池未申报冲货查到罚款</a:t>
          </a:r>
          <a:r>
            <a:rPr lang="en-US" altLang="zh-CN" sz="1400" b="1">
              <a:solidFill>
                <a:schemeClr val="bg1"/>
              </a:solidFill>
              <a:effectLst>
                <a:outerShdw blurRad="38100" dist="19050" dir="2700000" algn="tl" rotWithShape="0">
                  <a:schemeClr val="dk1">
                    <a:alpha val="40000"/>
                  </a:schemeClr>
                </a:outerShdw>
              </a:effectLst>
              <a:latin typeface="微软雅黑" panose="020B0503020204020204" charset="-122"/>
              <a:ea typeface="微软雅黑" panose="020B0503020204020204" charset="-122"/>
              <a:cs typeface="微软雅黑" panose="020B0503020204020204" charset="-122"/>
              <a:sym typeface="宋体" panose="02010600030101010101" pitchFamily="7" charset="-122"/>
            </a:rPr>
            <a:t>10</a:t>
          </a:r>
          <a:r>
            <a:rPr lang="zh-CN" altLang="en-US" sz="1400" b="1">
              <a:solidFill>
                <a:schemeClr val="bg1"/>
              </a:solidFill>
              <a:effectLst>
                <a:outerShdw blurRad="38100" dist="19050" dir="2700000" algn="tl" rotWithShape="0">
                  <a:schemeClr val="dk1">
                    <a:alpha val="40000"/>
                  </a:schemeClr>
                </a:outerShdw>
              </a:effectLst>
              <a:latin typeface="微软雅黑" panose="020B0503020204020204" charset="-122"/>
              <a:ea typeface="微软雅黑" panose="020B0503020204020204" charset="-122"/>
              <a:cs typeface="微软雅黑" panose="020B0503020204020204" charset="-122"/>
              <a:sym typeface="宋体" panose="02010600030101010101" pitchFamily="7" charset="-122"/>
            </a:rPr>
            <a:t>000RMB/票</a:t>
          </a:r>
          <a:endParaRPr lang="zh-CN" altLang="en-US" sz="1400" b="1">
            <a:solidFill>
              <a:schemeClr val="bg1"/>
            </a:solidFill>
            <a:effectLst>
              <a:outerShdw blurRad="38100" dist="19050" dir="2700000" algn="tl" rotWithShape="0">
                <a:schemeClr val="dk1">
                  <a:alpha val="40000"/>
                </a:schemeClr>
              </a:outerShdw>
            </a:effectLst>
            <a:latin typeface="微软雅黑" panose="020B0503020204020204" charset="-122"/>
            <a:ea typeface="微软雅黑" panose="020B0503020204020204" charset="-122"/>
            <a:cs typeface="微软雅黑" panose="020B0503020204020204" charset="-122"/>
            <a:sym typeface="宋体" panose="02010600030101010101" pitchFamily="7"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4</xdr:row>
      <xdr:rowOff>0</xdr:rowOff>
    </xdr:from>
    <xdr:to>
      <xdr:col>6</xdr:col>
      <xdr:colOff>12700</xdr:colOff>
      <xdr:row>4</xdr:row>
      <xdr:rowOff>48260</xdr:rowOff>
    </xdr:to>
    <xdr:pic>
      <xdr:nvPicPr>
        <xdr:cNvPr id="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2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3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4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5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6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7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8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9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0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1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0"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1"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2"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3"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4"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5"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6"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7"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8"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twoCellAnchor editAs="oneCell">
    <xdr:from>
      <xdr:col>6</xdr:col>
      <xdr:colOff>0</xdr:colOff>
      <xdr:row>4</xdr:row>
      <xdr:rowOff>0</xdr:rowOff>
    </xdr:from>
    <xdr:to>
      <xdr:col>6</xdr:col>
      <xdr:colOff>12700</xdr:colOff>
      <xdr:row>4</xdr:row>
      <xdr:rowOff>48260</xdr:rowOff>
    </xdr:to>
    <xdr:pic>
      <xdr:nvPicPr>
        <xdr:cNvPr id="129" name="Picture 2"/>
        <xdr:cNvPicPr>
          <a:picLocks noChangeAspect="1"/>
        </xdr:cNvPicPr>
      </xdr:nvPicPr>
      <xdr:blipFill>
        <a:blip r:embed="rId1"/>
        <a:stretch>
          <a:fillRect/>
        </a:stretch>
      </xdr:blipFill>
      <xdr:spPr>
        <a:xfrm>
          <a:off x="16268700" y="4064000"/>
          <a:ext cx="12700" cy="48260"/>
        </a:xfrm>
        <a:prstGeom prst="rect">
          <a:avLst/>
        </a:prstGeom>
        <a:noFill/>
        <a:ln w="1">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40</xdr:col>
      <xdr:colOff>979714</xdr:colOff>
      <xdr:row>10</xdr:row>
      <xdr:rowOff>0</xdr:rowOff>
    </xdr:from>
    <xdr:ext cx="1095375" cy="909955"/>
    <xdr:pic>
      <xdr:nvPicPr>
        <xdr:cNvPr id="6" name="图片 5"/>
        <xdr:cNvPicPr>
          <a:picLocks noChangeAspect="1"/>
        </xdr:cNvPicPr>
      </xdr:nvPicPr>
      <xdr:blipFill>
        <a:blip r:embed="rId1"/>
        <a:stretch>
          <a:fillRect/>
        </a:stretch>
      </xdr:blipFill>
      <xdr:spPr>
        <a:xfrm>
          <a:off x="41057830" y="5671820"/>
          <a:ext cx="1095375" cy="909955"/>
        </a:xfrm>
        <a:prstGeom prst="rect">
          <a:avLst/>
        </a:prstGeom>
        <a:noFill/>
        <a:ln w="9525">
          <a:noFill/>
        </a:ln>
      </xdr:spPr>
    </xdr:pic>
    <xdr:clientData/>
  </xdr:oneCellAnchor>
  <xdr:oneCellAnchor>
    <xdr:from>
      <xdr:col>48</xdr:col>
      <xdr:colOff>979714</xdr:colOff>
      <xdr:row>10</xdr:row>
      <xdr:rowOff>0</xdr:rowOff>
    </xdr:from>
    <xdr:ext cx="1095375" cy="909955"/>
    <xdr:pic>
      <xdr:nvPicPr>
        <xdr:cNvPr id="8" name="图片 7"/>
        <xdr:cNvPicPr>
          <a:picLocks noChangeAspect="1"/>
        </xdr:cNvPicPr>
      </xdr:nvPicPr>
      <xdr:blipFill>
        <a:blip r:embed="rId1"/>
        <a:stretch>
          <a:fillRect/>
        </a:stretch>
      </xdr:blipFill>
      <xdr:spPr>
        <a:xfrm>
          <a:off x="46544230" y="5671820"/>
          <a:ext cx="1095375" cy="909955"/>
        </a:xfrm>
        <a:prstGeom prst="rect">
          <a:avLst/>
        </a:prstGeom>
        <a:noFill/>
        <a:ln w="9525">
          <a:noFill/>
        </a:ln>
      </xdr:spPr>
    </xdr:pic>
    <xdr:clientData/>
  </xdr:oneCellAnchor>
  <xdr:oneCellAnchor>
    <xdr:from>
      <xdr:col>56</xdr:col>
      <xdr:colOff>979714</xdr:colOff>
      <xdr:row>10</xdr:row>
      <xdr:rowOff>0</xdr:rowOff>
    </xdr:from>
    <xdr:ext cx="1095375" cy="909955"/>
    <xdr:pic>
      <xdr:nvPicPr>
        <xdr:cNvPr id="10" name="图片 9"/>
        <xdr:cNvPicPr>
          <a:picLocks noChangeAspect="1"/>
        </xdr:cNvPicPr>
      </xdr:nvPicPr>
      <xdr:blipFill>
        <a:blip r:embed="rId1"/>
        <a:stretch>
          <a:fillRect/>
        </a:stretch>
      </xdr:blipFill>
      <xdr:spPr>
        <a:xfrm>
          <a:off x="52030630" y="5671820"/>
          <a:ext cx="1095375" cy="909955"/>
        </a:xfrm>
        <a:prstGeom prst="rect">
          <a:avLst/>
        </a:prstGeom>
        <a:noFill/>
        <a:ln w="9525">
          <a:noFill/>
        </a:ln>
      </xdr:spPr>
    </xdr:pic>
    <xdr:clientData/>
  </xdr:oneCellAnchor>
  <xdr:oneCellAnchor>
    <xdr:from>
      <xdr:col>64</xdr:col>
      <xdr:colOff>979714</xdr:colOff>
      <xdr:row>10</xdr:row>
      <xdr:rowOff>0</xdr:rowOff>
    </xdr:from>
    <xdr:ext cx="1095375" cy="909955"/>
    <xdr:pic>
      <xdr:nvPicPr>
        <xdr:cNvPr id="12" name="图片 11"/>
        <xdr:cNvPicPr>
          <a:picLocks noChangeAspect="1"/>
        </xdr:cNvPicPr>
      </xdr:nvPicPr>
      <xdr:blipFill>
        <a:blip r:embed="rId1"/>
        <a:stretch>
          <a:fillRect/>
        </a:stretch>
      </xdr:blipFill>
      <xdr:spPr>
        <a:xfrm>
          <a:off x="57517030" y="5671820"/>
          <a:ext cx="1095375" cy="909955"/>
        </a:xfrm>
        <a:prstGeom prst="rect">
          <a:avLst/>
        </a:prstGeom>
        <a:noFill/>
        <a:ln w="9525">
          <a:noFill/>
        </a:ln>
      </xdr:spPr>
    </xdr:pic>
    <xdr:clientData/>
  </xdr:oneCellAnchor>
  <xdr:oneCellAnchor>
    <xdr:from>
      <xdr:col>72</xdr:col>
      <xdr:colOff>979714</xdr:colOff>
      <xdr:row>10</xdr:row>
      <xdr:rowOff>0</xdr:rowOff>
    </xdr:from>
    <xdr:ext cx="1095375" cy="909955"/>
    <xdr:pic>
      <xdr:nvPicPr>
        <xdr:cNvPr id="14" name="图片 13"/>
        <xdr:cNvPicPr>
          <a:picLocks noChangeAspect="1"/>
        </xdr:cNvPicPr>
      </xdr:nvPicPr>
      <xdr:blipFill>
        <a:blip r:embed="rId1"/>
        <a:stretch>
          <a:fillRect/>
        </a:stretch>
      </xdr:blipFill>
      <xdr:spPr>
        <a:xfrm>
          <a:off x="63003430" y="5671820"/>
          <a:ext cx="1095375" cy="909955"/>
        </a:xfrm>
        <a:prstGeom prst="rect">
          <a:avLst/>
        </a:prstGeom>
        <a:noFill/>
        <a:ln w="9525">
          <a:noFill/>
        </a:ln>
      </xdr:spPr>
    </xdr:pic>
    <xdr:clientData/>
  </xdr:oneCellAnchor>
  <xdr:oneCellAnchor>
    <xdr:from>
      <xdr:col>80</xdr:col>
      <xdr:colOff>979714</xdr:colOff>
      <xdr:row>10</xdr:row>
      <xdr:rowOff>0</xdr:rowOff>
    </xdr:from>
    <xdr:ext cx="1095375" cy="909955"/>
    <xdr:pic>
      <xdr:nvPicPr>
        <xdr:cNvPr id="16" name="图片 15"/>
        <xdr:cNvPicPr>
          <a:picLocks noChangeAspect="1"/>
        </xdr:cNvPicPr>
      </xdr:nvPicPr>
      <xdr:blipFill>
        <a:blip r:embed="rId1"/>
        <a:stretch>
          <a:fillRect/>
        </a:stretch>
      </xdr:blipFill>
      <xdr:spPr>
        <a:xfrm>
          <a:off x="68489830" y="5671820"/>
          <a:ext cx="1095375" cy="909955"/>
        </a:xfrm>
        <a:prstGeom prst="rect">
          <a:avLst/>
        </a:prstGeom>
        <a:noFill/>
        <a:ln w="9525">
          <a:noFill/>
        </a:ln>
      </xdr:spPr>
    </xdr:pic>
    <xdr:clientData/>
  </xdr:oneCellAnchor>
  <xdr:oneCellAnchor>
    <xdr:from>
      <xdr:col>88</xdr:col>
      <xdr:colOff>979714</xdr:colOff>
      <xdr:row>10</xdr:row>
      <xdr:rowOff>0</xdr:rowOff>
    </xdr:from>
    <xdr:ext cx="1095375" cy="909955"/>
    <xdr:pic>
      <xdr:nvPicPr>
        <xdr:cNvPr id="18" name="图片 17"/>
        <xdr:cNvPicPr>
          <a:picLocks noChangeAspect="1"/>
        </xdr:cNvPicPr>
      </xdr:nvPicPr>
      <xdr:blipFill>
        <a:blip r:embed="rId1"/>
        <a:stretch>
          <a:fillRect/>
        </a:stretch>
      </xdr:blipFill>
      <xdr:spPr>
        <a:xfrm>
          <a:off x="73976230" y="5671820"/>
          <a:ext cx="1095375" cy="909955"/>
        </a:xfrm>
        <a:prstGeom prst="rect">
          <a:avLst/>
        </a:prstGeom>
        <a:noFill/>
        <a:ln w="9525">
          <a:noFill/>
        </a:ln>
      </xdr:spPr>
    </xdr:pic>
    <xdr:clientData/>
  </xdr:oneCellAnchor>
  <xdr:oneCellAnchor>
    <xdr:from>
      <xdr:col>96</xdr:col>
      <xdr:colOff>979714</xdr:colOff>
      <xdr:row>10</xdr:row>
      <xdr:rowOff>0</xdr:rowOff>
    </xdr:from>
    <xdr:ext cx="1095375" cy="909955"/>
    <xdr:pic>
      <xdr:nvPicPr>
        <xdr:cNvPr id="20" name="图片 19"/>
        <xdr:cNvPicPr>
          <a:picLocks noChangeAspect="1"/>
        </xdr:cNvPicPr>
      </xdr:nvPicPr>
      <xdr:blipFill>
        <a:blip r:embed="rId1"/>
        <a:stretch>
          <a:fillRect/>
        </a:stretch>
      </xdr:blipFill>
      <xdr:spPr>
        <a:xfrm>
          <a:off x="79462630" y="5671820"/>
          <a:ext cx="1095375" cy="909955"/>
        </a:xfrm>
        <a:prstGeom prst="rect">
          <a:avLst/>
        </a:prstGeom>
        <a:noFill/>
        <a:ln w="9525">
          <a:noFill/>
        </a:ln>
      </xdr:spPr>
    </xdr:pic>
    <xdr:clientData/>
  </xdr:oneCellAnchor>
  <xdr:oneCellAnchor>
    <xdr:from>
      <xdr:col>104</xdr:col>
      <xdr:colOff>979714</xdr:colOff>
      <xdr:row>10</xdr:row>
      <xdr:rowOff>0</xdr:rowOff>
    </xdr:from>
    <xdr:ext cx="1095375" cy="909955"/>
    <xdr:pic>
      <xdr:nvPicPr>
        <xdr:cNvPr id="22" name="图片 21"/>
        <xdr:cNvPicPr>
          <a:picLocks noChangeAspect="1"/>
        </xdr:cNvPicPr>
      </xdr:nvPicPr>
      <xdr:blipFill>
        <a:blip r:embed="rId1"/>
        <a:stretch>
          <a:fillRect/>
        </a:stretch>
      </xdr:blipFill>
      <xdr:spPr>
        <a:xfrm>
          <a:off x="84949030" y="5671820"/>
          <a:ext cx="1095375" cy="909955"/>
        </a:xfrm>
        <a:prstGeom prst="rect">
          <a:avLst/>
        </a:prstGeom>
        <a:noFill/>
        <a:ln w="9525">
          <a:noFill/>
        </a:ln>
      </xdr:spPr>
    </xdr:pic>
    <xdr:clientData/>
  </xdr:oneCellAnchor>
  <xdr:oneCellAnchor>
    <xdr:from>
      <xdr:col>112</xdr:col>
      <xdr:colOff>979714</xdr:colOff>
      <xdr:row>10</xdr:row>
      <xdr:rowOff>0</xdr:rowOff>
    </xdr:from>
    <xdr:ext cx="1095375" cy="909955"/>
    <xdr:pic>
      <xdr:nvPicPr>
        <xdr:cNvPr id="24" name="图片 23"/>
        <xdr:cNvPicPr>
          <a:picLocks noChangeAspect="1"/>
        </xdr:cNvPicPr>
      </xdr:nvPicPr>
      <xdr:blipFill>
        <a:blip r:embed="rId1"/>
        <a:stretch>
          <a:fillRect/>
        </a:stretch>
      </xdr:blipFill>
      <xdr:spPr>
        <a:xfrm>
          <a:off x="90435430" y="5671820"/>
          <a:ext cx="1095375" cy="909955"/>
        </a:xfrm>
        <a:prstGeom prst="rect">
          <a:avLst/>
        </a:prstGeom>
        <a:noFill/>
        <a:ln w="9525">
          <a:noFill/>
        </a:ln>
      </xdr:spPr>
    </xdr:pic>
    <xdr:clientData/>
  </xdr:oneCellAnchor>
  <xdr:oneCellAnchor>
    <xdr:from>
      <xdr:col>120</xdr:col>
      <xdr:colOff>979714</xdr:colOff>
      <xdr:row>10</xdr:row>
      <xdr:rowOff>0</xdr:rowOff>
    </xdr:from>
    <xdr:ext cx="1095375" cy="909955"/>
    <xdr:pic>
      <xdr:nvPicPr>
        <xdr:cNvPr id="26" name="图片 25"/>
        <xdr:cNvPicPr>
          <a:picLocks noChangeAspect="1"/>
        </xdr:cNvPicPr>
      </xdr:nvPicPr>
      <xdr:blipFill>
        <a:blip r:embed="rId1"/>
        <a:stretch>
          <a:fillRect/>
        </a:stretch>
      </xdr:blipFill>
      <xdr:spPr>
        <a:xfrm>
          <a:off x="95921830" y="5671820"/>
          <a:ext cx="1095375" cy="909955"/>
        </a:xfrm>
        <a:prstGeom prst="rect">
          <a:avLst/>
        </a:prstGeom>
        <a:noFill/>
        <a:ln w="9525">
          <a:noFill/>
        </a:ln>
      </xdr:spPr>
    </xdr:pic>
    <xdr:clientData/>
  </xdr:oneCellAnchor>
  <xdr:oneCellAnchor>
    <xdr:from>
      <xdr:col>128</xdr:col>
      <xdr:colOff>979714</xdr:colOff>
      <xdr:row>10</xdr:row>
      <xdr:rowOff>0</xdr:rowOff>
    </xdr:from>
    <xdr:ext cx="1095375" cy="909955"/>
    <xdr:pic>
      <xdr:nvPicPr>
        <xdr:cNvPr id="28" name="图片 27"/>
        <xdr:cNvPicPr>
          <a:picLocks noChangeAspect="1"/>
        </xdr:cNvPicPr>
      </xdr:nvPicPr>
      <xdr:blipFill>
        <a:blip r:embed="rId1"/>
        <a:stretch>
          <a:fillRect/>
        </a:stretch>
      </xdr:blipFill>
      <xdr:spPr>
        <a:xfrm>
          <a:off x="101408230" y="5671820"/>
          <a:ext cx="1095375" cy="909955"/>
        </a:xfrm>
        <a:prstGeom prst="rect">
          <a:avLst/>
        </a:prstGeom>
        <a:noFill/>
        <a:ln w="9525">
          <a:noFill/>
        </a:ln>
      </xdr:spPr>
    </xdr:pic>
    <xdr:clientData/>
  </xdr:oneCellAnchor>
  <xdr:oneCellAnchor>
    <xdr:from>
      <xdr:col>136</xdr:col>
      <xdr:colOff>979714</xdr:colOff>
      <xdr:row>10</xdr:row>
      <xdr:rowOff>0</xdr:rowOff>
    </xdr:from>
    <xdr:ext cx="1095375" cy="909955"/>
    <xdr:pic>
      <xdr:nvPicPr>
        <xdr:cNvPr id="30" name="图片 29"/>
        <xdr:cNvPicPr>
          <a:picLocks noChangeAspect="1"/>
        </xdr:cNvPicPr>
      </xdr:nvPicPr>
      <xdr:blipFill>
        <a:blip r:embed="rId1"/>
        <a:stretch>
          <a:fillRect/>
        </a:stretch>
      </xdr:blipFill>
      <xdr:spPr>
        <a:xfrm>
          <a:off x="106894630" y="5671820"/>
          <a:ext cx="1095375" cy="909955"/>
        </a:xfrm>
        <a:prstGeom prst="rect">
          <a:avLst/>
        </a:prstGeom>
        <a:noFill/>
        <a:ln w="9525">
          <a:noFill/>
        </a:ln>
      </xdr:spPr>
    </xdr:pic>
    <xdr:clientData/>
  </xdr:oneCellAnchor>
  <xdr:oneCellAnchor>
    <xdr:from>
      <xdr:col>144</xdr:col>
      <xdr:colOff>979714</xdr:colOff>
      <xdr:row>10</xdr:row>
      <xdr:rowOff>0</xdr:rowOff>
    </xdr:from>
    <xdr:ext cx="1095375" cy="909955"/>
    <xdr:pic>
      <xdr:nvPicPr>
        <xdr:cNvPr id="32" name="图片 31"/>
        <xdr:cNvPicPr>
          <a:picLocks noChangeAspect="1"/>
        </xdr:cNvPicPr>
      </xdr:nvPicPr>
      <xdr:blipFill>
        <a:blip r:embed="rId1"/>
        <a:stretch>
          <a:fillRect/>
        </a:stretch>
      </xdr:blipFill>
      <xdr:spPr>
        <a:xfrm>
          <a:off x="112381030" y="5671820"/>
          <a:ext cx="1095375" cy="909955"/>
        </a:xfrm>
        <a:prstGeom prst="rect">
          <a:avLst/>
        </a:prstGeom>
        <a:noFill/>
        <a:ln w="9525">
          <a:noFill/>
        </a:ln>
      </xdr:spPr>
    </xdr:pic>
    <xdr:clientData/>
  </xdr:oneCellAnchor>
  <xdr:oneCellAnchor>
    <xdr:from>
      <xdr:col>152</xdr:col>
      <xdr:colOff>979714</xdr:colOff>
      <xdr:row>10</xdr:row>
      <xdr:rowOff>0</xdr:rowOff>
    </xdr:from>
    <xdr:ext cx="1095375" cy="909955"/>
    <xdr:pic>
      <xdr:nvPicPr>
        <xdr:cNvPr id="34" name="图片 33"/>
        <xdr:cNvPicPr>
          <a:picLocks noChangeAspect="1"/>
        </xdr:cNvPicPr>
      </xdr:nvPicPr>
      <xdr:blipFill>
        <a:blip r:embed="rId1"/>
        <a:stretch>
          <a:fillRect/>
        </a:stretch>
      </xdr:blipFill>
      <xdr:spPr>
        <a:xfrm>
          <a:off x="117867430" y="5671820"/>
          <a:ext cx="1095375" cy="909955"/>
        </a:xfrm>
        <a:prstGeom prst="rect">
          <a:avLst/>
        </a:prstGeom>
        <a:noFill/>
        <a:ln w="9525">
          <a:noFill/>
        </a:ln>
      </xdr:spPr>
    </xdr:pic>
    <xdr:clientData/>
  </xdr:oneCellAnchor>
  <xdr:oneCellAnchor>
    <xdr:from>
      <xdr:col>160</xdr:col>
      <xdr:colOff>979714</xdr:colOff>
      <xdr:row>10</xdr:row>
      <xdr:rowOff>0</xdr:rowOff>
    </xdr:from>
    <xdr:ext cx="1095375" cy="909955"/>
    <xdr:pic>
      <xdr:nvPicPr>
        <xdr:cNvPr id="36" name="图片 35"/>
        <xdr:cNvPicPr>
          <a:picLocks noChangeAspect="1"/>
        </xdr:cNvPicPr>
      </xdr:nvPicPr>
      <xdr:blipFill>
        <a:blip r:embed="rId1"/>
        <a:stretch>
          <a:fillRect/>
        </a:stretch>
      </xdr:blipFill>
      <xdr:spPr>
        <a:xfrm>
          <a:off x="123353830" y="5671820"/>
          <a:ext cx="1095375" cy="909955"/>
        </a:xfrm>
        <a:prstGeom prst="rect">
          <a:avLst/>
        </a:prstGeom>
        <a:noFill/>
        <a:ln w="9525">
          <a:noFill/>
        </a:ln>
      </xdr:spPr>
    </xdr:pic>
    <xdr:clientData/>
  </xdr:oneCellAnchor>
  <xdr:oneCellAnchor>
    <xdr:from>
      <xdr:col>168</xdr:col>
      <xdr:colOff>979714</xdr:colOff>
      <xdr:row>10</xdr:row>
      <xdr:rowOff>0</xdr:rowOff>
    </xdr:from>
    <xdr:ext cx="1095375" cy="909955"/>
    <xdr:pic>
      <xdr:nvPicPr>
        <xdr:cNvPr id="38" name="图片 37"/>
        <xdr:cNvPicPr>
          <a:picLocks noChangeAspect="1"/>
        </xdr:cNvPicPr>
      </xdr:nvPicPr>
      <xdr:blipFill>
        <a:blip r:embed="rId1"/>
        <a:stretch>
          <a:fillRect/>
        </a:stretch>
      </xdr:blipFill>
      <xdr:spPr>
        <a:xfrm>
          <a:off x="128840230" y="5671820"/>
          <a:ext cx="1095375" cy="909955"/>
        </a:xfrm>
        <a:prstGeom prst="rect">
          <a:avLst/>
        </a:prstGeom>
        <a:noFill/>
        <a:ln w="9525">
          <a:noFill/>
        </a:ln>
      </xdr:spPr>
    </xdr:pic>
    <xdr:clientData/>
  </xdr:oneCellAnchor>
  <xdr:oneCellAnchor>
    <xdr:from>
      <xdr:col>176</xdr:col>
      <xdr:colOff>979714</xdr:colOff>
      <xdr:row>10</xdr:row>
      <xdr:rowOff>0</xdr:rowOff>
    </xdr:from>
    <xdr:ext cx="1095375" cy="909955"/>
    <xdr:pic>
      <xdr:nvPicPr>
        <xdr:cNvPr id="40" name="图片 39"/>
        <xdr:cNvPicPr>
          <a:picLocks noChangeAspect="1"/>
        </xdr:cNvPicPr>
      </xdr:nvPicPr>
      <xdr:blipFill>
        <a:blip r:embed="rId1"/>
        <a:stretch>
          <a:fillRect/>
        </a:stretch>
      </xdr:blipFill>
      <xdr:spPr>
        <a:xfrm>
          <a:off x="134326630" y="5671820"/>
          <a:ext cx="1095375" cy="909955"/>
        </a:xfrm>
        <a:prstGeom prst="rect">
          <a:avLst/>
        </a:prstGeom>
        <a:noFill/>
        <a:ln w="9525">
          <a:noFill/>
        </a:ln>
      </xdr:spPr>
    </xdr:pic>
    <xdr:clientData/>
  </xdr:oneCellAnchor>
  <xdr:oneCellAnchor>
    <xdr:from>
      <xdr:col>184</xdr:col>
      <xdr:colOff>979714</xdr:colOff>
      <xdr:row>10</xdr:row>
      <xdr:rowOff>0</xdr:rowOff>
    </xdr:from>
    <xdr:ext cx="1095375" cy="909955"/>
    <xdr:pic>
      <xdr:nvPicPr>
        <xdr:cNvPr id="42" name="图片 41"/>
        <xdr:cNvPicPr>
          <a:picLocks noChangeAspect="1"/>
        </xdr:cNvPicPr>
      </xdr:nvPicPr>
      <xdr:blipFill>
        <a:blip r:embed="rId1"/>
        <a:stretch>
          <a:fillRect/>
        </a:stretch>
      </xdr:blipFill>
      <xdr:spPr>
        <a:xfrm>
          <a:off x="139813030" y="5671820"/>
          <a:ext cx="1095375" cy="909955"/>
        </a:xfrm>
        <a:prstGeom prst="rect">
          <a:avLst/>
        </a:prstGeom>
        <a:noFill/>
        <a:ln w="9525">
          <a:noFill/>
        </a:ln>
      </xdr:spPr>
    </xdr:pic>
    <xdr:clientData/>
  </xdr:oneCellAnchor>
  <xdr:oneCellAnchor>
    <xdr:from>
      <xdr:col>192</xdr:col>
      <xdr:colOff>979714</xdr:colOff>
      <xdr:row>10</xdr:row>
      <xdr:rowOff>0</xdr:rowOff>
    </xdr:from>
    <xdr:ext cx="1095375" cy="909955"/>
    <xdr:pic>
      <xdr:nvPicPr>
        <xdr:cNvPr id="44" name="图片 43"/>
        <xdr:cNvPicPr>
          <a:picLocks noChangeAspect="1"/>
        </xdr:cNvPicPr>
      </xdr:nvPicPr>
      <xdr:blipFill>
        <a:blip r:embed="rId1"/>
        <a:stretch>
          <a:fillRect/>
        </a:stretch>
      </xdr:blipFill>
      <xdr:spPr>
        <a:xfrm>
          <a:off x="145299430" y="5671820"/>
          <a:ext cx="1095375" cy="909955"/>
        </a:xfrm>
        <a:prstGeom prst="rect">
          <a:avLst/>
        </a:prstGeom>
        <a:noFill/>
        <a:ln w="9525">
          <a:noFill/>
        </a:ln>
      </xdr:spPr>
    </xdr:pic>
    <xdr:clientData/>
  </xdr:oneCellAnchor>
  <xdr:oneCellAnchor>
    <xdr:from>
      <xdr:col>200</xdr:col>
      <xdr:colOff>979714</xdr:colOff>
      <xdr:row>10</xdr:row>
      <xdr:rowOff>0</xdr:rowOff>
    </xdr:from>
    <xdr:ext cx="1095375" cy="909955"/>
    <xdr:pic>
      <xdr:nvPicPr>
        <xdr:cNvPr id="46" name="图片 45"/>
        <xdr:cNvPicPr>
          <a:picLocks noChangeAspect="1"/>
        </xdr:cNvPicPr>
      </xdr:nvPicPr>
      <xdr:blipFill>
        <a:blip r:embed="rId1"/>
        <a:stretch>
          <a:fillRect/>
        </a:stretch>
      </xdr:blipFill>
      <xdr:spPr>
        <a:xfrm>
          <a:off x="150785830" y="5671820"/>
          <a:ext cx="1095375" cy="909955"/>
        </a:xfrm>
        <a:prstGeom prst="rect">
          <a:avLst/>
        </a:prstGeom>
        <a:noFill/>
        <a:ln w="9525">
          <a:noFill/>
        </a:ln>
      </xdr:spPr>
    </xdr:pic>
    <xdr:clientData/>
  </xdr:oneCellAnchor>
  <xdr:oneCellAnchor>
    <xdr:from>
      <xdr:col>208</xdr:col>
      <xdr:colOff>979714</xdr:colOff>
      <xdr:row>10</xdr:row>
      <xdr:rowOff>0</xdr:rowOff>
    </xdr:from>
    <xdr:ext cx="1095375" cy="909955"/>
    <xdr:pic>
      <xdr:nvPicPr>
        <xdr:cNvPr id="48" name="图片 47"/>
        <xdr:cNvPicPr>
          <a:picLocks noChangeAspect="1"/>
        </xdr:cNvPicPr>
      </xdr:nvPicPr>
      <xdr:blipFill>
        <a:blip r:embed="rId1"/>
        <a:stretch>
          <a:fillRect/>
        </a:stretch>
      </xdr:blipFill>
      <xdr:spPr>
        <a:xfrm>
          <a:off x="156272230" y="5671820"/>
          <a:ext cx="1095375" cy="909955"/>
        </a:xfrm>
        <a:prstGeom prst="rect">
          <a:avLst/>
        </a:prstGeom>
        <a:noFill/>
        <a:ln w="9525">
          <a:noFill/>
        </a:ln>
      </xdr:spPr>
    </xdr:pic>
    <xdr:clientData/>
  </xdr:oneCellAnchor>
  <xdr:oneCellAnchor>
    <xdr:from>
      <xdr:col>216</xdr:col>
      <xdr:colOff>979714</xdr:colOff>
      <xdr:row>10</xdr:row>
      <xdr:rowOff>0</xdr:rowOff>
    </xdr:from>
    <xdr:ext cx="1095375" cy="909955"/>
    <xdr:pic>
      <xdr:nvPicPr>
        <xdr:cNvPr id="50" name="图片 49"/>
        <xdr:cNvPicPr>
          <a:picLocks noChangeAspect="1"/>
        </xdr:cNvPicPr>
      </xdr:nvPicPr>
      <xdr:blipFill>
        <a:blip r:embed="rId1"/>
        <a:stretch>
          <a:fillRect/>
        </a:stretch>
      </xdr:blipFill>
      <xdr:spPr>
        <a:xfrm>
          <a:off x="161758630" y="5671820"/>
          <a:ext cx="1095375" cy="909955"/>
        </a:xfrm>
        <a:prstGeom prst="rect">
          <a:avLst/>
        </a:prstGeom>
        <a:noFill/>
        <a:ln w="9525">
          <a:noFill/>
        </a:ln>
      </xdr:spPr>
    </xdr:pic>
    <xdr:clientData/>
  </xdr:oneCellAnchor>
  <xdr:oneCellAnchor>
    <xdr:from>
      <xdr:col>224</xdr:col>
      <xdr:colOff>979714</xdr:colOff>
      <xdr:row>10</xdr:row>
      <xdr:rowOff>0</xdr:rowOff>
    </xdr:from>
    <xdr:ext cx="1095375" cy="909955"/>
    <xdr:pic>
      <xdr:nvPicPr>
        <xdr:cNvPr id="52" name="图片 51"/>
        <xdr:cNvPicPr>
          <a:picLocks noChangeAspect="1"/>
        </xdr:cNvPicPr>
      </xdr:nvPicPr>
      <xdr:blipFill>
        <a:blip r:embed="rId1"/>
        <a:stretch>
          <a:fillRect/>
        </a:stretch>
      </xdr:blipFill>
      <xdr:spPr>
        <a:xfrm>
          <a:off x="167245030" y="5671820"/>
          <a:ext cx="1095375" cy="909955"/>
        </a:xfrm>
        <a:prstGeom prst="rect">
          <a:avLst/>
        </a:prstGeom>
        <a:noFill/>
        <a:ln w="9525">
          <a:noFill/>
        </a:ln>
      </xdr:spPr>
    </xdr:pic>
    <xdr:clientData/>
  </xdr:oneCellAnchor>
  <xdr:oneCellAnchor>
    <xdr:from>
      <xdr:col>232</xdr:col>
      <xdr:colOff>979714</xdr:colOff>
      <xdr:row>10</xdr:row>
      <xdr:rowOff>0</xdr:rowOff>
    </xdr:from>
    <xdr:ext cx="1095375" cy="909955"/>
    <xdr:pic>
      <xdr:nvPicPr>
        <xdr:cNvPr id="54" name="图片 53"/>
        <xdr:cNvPicPr>
          <a:picLocks noChangeAspect="1"/>
        </xdr:cNvPicPr>
      </xdr:nvPicPr>
      <xdr:blipFill>
        <a:blip r:embed="rId1"/>
        <a:stretch>
          <a:fillRect/>
        </a:stretch>
      </xdr:blipFill>
      <xdr:spPr>
        <a:xfrm>
          <a:off x="172731430" y="5671820"/>
          <a:ext cx="1095375" cy="909955"/>
        </a:xfrm>
        <a:prstGeom prst="rect">
          <a:avLst/>
        </a:prstGeom>
        <a:noFill/>
        <a:ln w="9525">
          <a:noFill/>
        </a:ln>
      </xdr:spPr>
    </xdr:pic>
    <xdr:clientData/>
  </xdr:oneCellAnchor>
  <xdr:oneCellAnchor>
    <xdr:from>
      <xdr:col>240</xdr:col>
      <xdr:colOff>979714</xdr:colOff>
      <xdr:row>10</xdr:row>
      <xdr:rowOff>0</xdr:rowOff>
    </xdr:from>
    <xdr:ext cx="1095375" cy="909955"/>
    <xdr:pic>
      <xdr:nvPicPr>
        <xdr:cNvPr id="56" name="图片 55"/>
        <xdr:cNvPicPr>
          <a:picLocks noChangeAspect="1"/>
        </xdr:cNvPicPr>
      </xdr:nvPicPr>
      <xdr:blipFill>
        <a:blip r:embed="rId1"/>
        <a:stretch>
          <a:fillRect/>
        </a:stretch>
      </xdr:blipFill>
      <xdr:spPr>
        <a:xfrm>
          <a:off x="178217830" y="5671820"/>
          <a:ext cx="1095375" cy="909955"/>
        </a:xfrm>
        <a:prstGeom prst="rect">
          <a:avLst/>
        </a:prstGeom>
        <a:noFill/>
        <a:ln w="9525">
          <a:noFill/>
        </a:ln>
      </xdr:spPr>
    </xdr:pic>
    <xdr:clientData/>
  </xdr:oneCellAnchor>
  <xdr:oneCellAnchor>
    <xdr:from>
      <xdr:col>248</xdr:col>
      <xdr:colOff>979714</xdr:colOff>
      <xdr:row>10</xdr:row>
      <xdr:rowOff>0</xdr:rowOff>
    </xdr:from>
    <xdr:ext cx="1095375" cy="909955"/>
    <xdr:pic>
      <xdr:nvPicPr>
        <xdr:cNvPr id="58" name="图片 57"/>
        <xdr:cNvPicPr>
          <a:picLocks noChangeAspect="1"/>
        </xdr:cNvPicPr>
      </xdr:nvPicPr>
      <xdr:blipFill>
        <a:blip r:embed="rId1"/>
        <a:stretch>
          <a:fillRect/>
        </a:stretch>
      </xdr:blipFill>
      <xdr:spPr>
        <a:xfrm>
          <a:off x="183704230" y="5671820"/>
          <a:ext cx="1095375" cy="909955"/>
        </a:xfrm>
        <a:prstGeom prst="rect">
          <a:avLst/>
        </a:prstGeom>
        <a:noFill/>
        <a:ln w="9525">
          <a:noFill/>
        </a:ln>
      </xdr:spPr>
    </xdr:pic>
    <xdr:clientData/>
  </xdr:oneCellAnchor>
  <xdr:oneCellAnchor>
    <xdr:from>
      <xdr:col>256</xdr:col>
      <xdr:colOff>979714</xdr:colOff>
      <xdr:row>10</xdr:row>
      <xdr:rowOff>0</xdr:rowOff>
    </xdr:from>
    <xdr:ext cx="1095375" cy="909955"/>
    <xdr:pic>
      <xdr:nvPicPr>
        <xdr:cNvPr id="60" name="图片 59"/>
        <xdr:cNvPicPr>
          <a:picLocks noChangeAspect="1"/>
        </xdr:cNvPicPr>
      </xdr:nvPicPr>
      <xdr:blipFill>
        <a:blip r:embed="rId1"/>
        <a:stretch>
          <a:fillRect/>
        </a:stretch>
      </xdr:blipFill>
      <xdr:spPr>
        <a:xfrm>
          <a:off x="189190630" y="5671820"/>
          <a:ext cx="1095375" cy="909955"/>
        </a:xfrm>
        <a:prstGeom prst="rect">
          <a:avLst/>
        </a:prstGeom>
        <a:noFill/>
        <a:ln w="9525">
          <a:noFill/>
        </a:ln>
      </xdr:spPr>
    </xdr:pic>
    <xdr:clientData/>
  </xdr:oneCellAnchor>
  <xdr:oneCellAnchor>
    <xdr:from>
      <xdr:col>264</xdr:col>
      <xdr:colOff>979714</xdr:colOff>
      <xdr:row>10</xdr:row>
      <xdr:rowOff>0</xdr:rowOff>
    </xdr:from>
    <xdr:ext cx="1095375" cy="909955"/>
    <xdr:pic>
      <xdr:nvPicPr>
        <xdr:cNvPr id="62" name="图片 61"/>
        <xdr:cNvPicPr>
          <a:picLocks noChangeAspect="1"/>
        </xdr:cNvPicPr>
      </xdr:nvPicPr>
      <xdr:blipFill>
        <a:blip r:embed="rId1"/>
        <a:stretch>
          <a:fillRect/>
        </a:stretch>
      </xdr:blipFill>
      <xdr:spPr>
        <a:xfrm>
          <a:off x="194677030" y="5671820"/>
          <a:ext cx="1095375" cy="909955"/>
        </a:xfrm>
        <a:prstGeom prst="rect">
          <a:avLst/>
        </a:prstGeom>
        <a:noFill/>
        <a:ln w="9525">
          <a:noFill/>
        </a:ln>
      </xdr:spPr>
    </xdr:pic>
    <xdr:clientData/>
  </xdr:oneCellAnchor>
  <xdr:oneCellAnchor>
    <xdr:from>
      <xdr:col>272</xdr:col>
      <xdr:colOff>979714</xdr:colOff>
      <xdr:row>10</xdr:row>
      <xdr:rowOff>0</xdr:rowOff>
    </xdr:from>
    <xdr:ext cx="1095375" cy="909955"/>
    <xdr:pic>
      <xdr:nvPicPr>
        <xdr:cNvPr id="64" name="图片 63"/>
        <xdr:cNvPicPr>
          <a:picLocks noChangeAspect="1"/>
        </xdr:cNvPicPr>
      </xdr:nvPicPr>
      <xdr:blipFill>
        <a:blip r:embed="rId1"/>
        <a:stretch>
          <a:fillRect/>
        </a:stretch>
      </xdr:blipFill>
      <xdr:spPr>
        <a:xfrm>
          <a:off x="200163430" y="5671820"/>
          <a:ext cx="1095375" cy="909955"/>
        </a:xfrm>
        <a:prstGeom prst="rect">
          <a:avLst/>
        </a:prstGeom>
        <a:noFill/>
        <a:ln w="9525">
          <a:noFill/>
        </a:ln>
      </xdr:spPr>
    </xdr:pic>
    <xdr:clientData/>
  </xdr:oneCellAnchor>
  <xdr:oneCellAnchor>
    <xdr:from>
      <xdr:col>280</xdr:col>
      <xdr:colOff>979714</xdr:colOff>
      <xdr:row>10</xdr:row>
      <xdr:rowOff>0</xdr:rowOff>
    </xdr:from>
    <xdr:ext cx="1095375" cy="909955"/>
    <xdr:pic>
      <xdr:nvPicPr>
        <xdr:cNvPr id="66" name="图片 65"/>
        <xdr:cNvPicPr>
          <a:picLocks noChangeAspect="1"/>
        </xdr:cNvPicPr>
      </xdr:nvPicPr>
      <xdr:blipFill>
        <a:blip r:embed="rId1"/>
        <a:stretch>
          <a:fillRect/>
        </a:stretch>
      </xdr:blipFill>
      <xdr:spPr>
        <a:xfrm>
          <a:off x="205649830" y="5671820"/>
          <a:ext cx="1095375" cy="909955"/>
        </a:xfrm>
        <a:prstGeom prst="rect">
          <a:avLst/>
        </a:prstGeom>
        <a:noFill/>
        <a:ln w="9525">
          <a:noFill/>
        </a:ln>
      </xdr:spPr>
    </xdr:pic>
    <xdr:clientData/>
  </xdr:oneCellAnchor>
  <xdr:oneCellAnchor>
    <xdr:from>
      <xdr:col>288</xdr:col>
      <xdr:colOff>979714</xdr:colOff>
      <xdr:row>10</xdr:row>
      <xdr:rowOff>0</xdr:rowOff>
    </xdr:from>
    <xdr:ext cx="1095375" cy="909955"/>
    <xdr:pic>
      <xdr:nvPicPr>
        <xdr:cNvPr id="68" name="图片 67"/>
        <xdr:cNvPicPr>
          <a:picLocks noChangeAspect="1"/>
        </xdr:cNvPicPr>
      </xdr:nvPicPr>
      <xdr:blipFill>
        <a:blip r:embed="rId1"/>
        <a:stretch>
          <a:fillRect/>
        </a:stretch>
      </xdr:blipFill>
      <xdr:spPr>
        <a:xfrm>
          <a:off x="211136230" y="5671820"/>
          <a:ext cx="1095375" cy="909955"/>
        </a:xfrm>
        <a:prstGeom prst="rect">
          <a:avLst/>
        </a:prstGeom>
        <a:noFill/>
        <a:ln w="9525">
          <a:noFill/>
        </a:ln>
      </xdr:spPr>
    </xdr:pic>
    <xdr:clientData/>
  </xdr:oneCellAnchor>
  <xdr:oneCellAnchor>
    <xdr:from>
      <xdr:col>296</xdr:col>
      <xdr:colOff>979714</xdr:colOff>
      <xdr:row>10</xdr:row>
      <xdr:rowOff>0</xdr:rowOff>
    </xdr:from>
    <xdr:ext cx="1095375" cy="909955"/>
    <xdr:pic>
      <xdr:nvPicPr>
        <xdr:cNvPr id="70" name="图片 69"/>
        <xdr:cNvPicPr>
          <a:picLocks noChangeAspect="1"/>
        </xdr:cNvPicPr>
      </xdr:nvPicPr>
      <xdr:blipFill>
        <a:blip r:embed="rId1"/>
        <a:stretch>
          <a:fillRect/>
        </a:stretch>
      </xdr:blipFill>
      <xdr:spPr>
        <a:xfrm>
          <a:off x="216622630" y="5671820"/>
          <a:ext cx="1095375" cy="909955"/>
        </a:xfrm>
        <a:prstGeom prst="rect">
          <a:avLst/>
        </a:prstGeom>
        <a:noFill/>
        <a:ln w="9525">
          <a:noFill/>
        </a:ln>
      </xdr:spPr>
    </xdr:pic>
    <xdr:clientData/>
  </xdr:oneCellAnchor>
  <xdr:oneCellAnchor>
    <xdr:from>
      <xdr:col>304</xdr:col>
      <xdr:colOff>979714</xdr:colOff>
      <xdr:row>10</xdr:row>
      <xdr:rowOff>0</xdr:rowOff>
    </xdr:from>
    <xdr:ext cx="1095375" cy="909955"/>
    <xdr:pic>
      <xdr:nvPicPr>
        <xdr:cNvPr id="72" name="图片 71"/>
        <xdr:cNvPicPr>
          <a:picLocks noChangeAspect="1"/>
        </xdr:cNvPicPr>
      </xdr:nvPicPr>
      <xdr:blipFill>
        <a:blip r:embed="rId1"/>
        <a:stretch>
          <a:fillRect/>
        </a:stretch>
      </xdr:blipFill>
      <xdr:spPr>
        <a:xfrm>
          <a:off x="222109030" y="5671820"/>
          <a:ext cx="1095375" cy="909955"/>
        </a:xfrm>
        <a:prstGeom prst="rect">
          <a:avLst/>
        </a:prstGeom>
        <a:noFill/>
        <a:ln w="9525">
          <a:noFill/>
        </a:ln>
      </xdr:spPr>
    </xdr:pic>
    <xdr:clientData/>
  </xdr:oneCellAnchor>
  <xdr:oneCellAnchor>
    <xdr:from>
      <xdr:col>312</xdr:col>
      <xdr:colOff>979714</xdr:colOff>
      <xdr:row>10</xdr:row>
      <xdr:rowOff>0</xdr:rowOff>
    </xdr:from>
    <xdr:ext cx="1095375" cy="909955"/>
    <xdr:pic>
      <xdr:nvPicPr>
        <xdr:cNvPr id="74" name="图片 73"/>
        <xdr:cNvPicPr>
          <a:picLocks noChangeAspect="1"/>
        </xdr:cNvPicPr>
      </xdr:nvPicPr>
      <xdr:blipFill>
        <a:blip r:embed="rId1"/>
        <a:stretch>
          <a:fillRect/>
        </a:stretch>
      </xdr:blipFill>
      <xdr:spPr>
        <a:xfrm>
          <a:off x="227595430" y="5671820"/>
          <a:ext cx="1095375" cy="909955"/>
        </a:xfrm>
        <a:prstGeom prst="rect">
          <a:avLst/>
        </a:prstGeom>
        <a:noFill/>
        <a:ln w="9525">
          <a:noFill/>
        </a:ln>
      </xdr:spPr>
    </xdr:pic>
    <xdr:clientData/>
  </xdr:oneCellAnchor>
  <xdr:oneCellAnchor>
    <xdr:from>
      <xdr:col>320</xdr:col>
      <xdr:colOff>979714</xdr:colOff>
      <xdr:row>10</xdr:row>
      <xdr:rowOff>0</xdr:rowOff>
    </xdr:from>
    <xdr:ext cx="1095375" cy="909955"/>
    <xdr:pic>
      <xdr:nvPicPr>
        <xdr:cNvPr id="76" name="图片 75"/>
        <xdr:cNvPicPr>
          <a:picLocks noChangeAspect="1"/>
        </xdr:cNvPicPr>
      </xdr:nvPicPr>
      <xdr:blipFill>
        <a:blip r:embed="rId1"/>
        <a:stretch>
          <a:fillRect/>
        </a:stretch>
      </xdr:blipFill>
      <xdr:spPr>
        <a:xfrm>
          <a:off x="233081830" y="5671820"/>
          <a:ext cx="1095375" cy="909955"/>
        </a:xfrm>
        <a:prstGeom prst="rect">
          <a:avLst/>
        </a:prstGeom>
        <a:noFill/>
        <a:ln w="9525">
          <a:noFill/>
        </a:ln>
      </xdr:spPr>
    </xdr:pic>
    <xdr:clientData/>
  </xdr:oneCellAnchor>
  <xdr:oneCellAnchor>
    <xdr:from>
      <xdr:col>328</xdr:col>
      <xdr:colOff>979714</xdr:colOff>
      <xdr:row>10</xdr:row>
      <xdr:rowOff>0</xdr:rowOff>
    </xdr:from>
    <xdr:ext cx="1095375" cy="909955"/>
    <xdr:pic>
      <xdr:nvPicPr>
        <xdr:cNvPr id="78" name="图片 77"/>
        <xdr:cNvPicPr>
          <a:picLocks noChangeAspect="1"/>
        </xdr:cNvPicPr>
      </xdr:nvPicPr>
      <xdr:blipFill>
        <a:blip r:embed="rId1"/>
        <a:stretch>
          <a:fillRect/>
        </a:stretch>
      </xdr:blipFill>
      <xdr:spPr>
        <a:xfrm>
          <a:off x="238568230" y="5671820"/>
          <a:ext cx="1095375" cy="909955"/>
        </a:xfrm>
        <a:prstGeom prst="rect">
          <a:avLst/>
        </a:prstGeom>
        <a:noFill/>
        <a:ln w="9525">
          <a:noFill/>
        </a:ln>
      </xdr:spPr>
    </xdr:pic>
    <xdr:clientData/>
  </xdr:oneCellAnchor>
  <xdr:oneCellAnchor>
    <xdr:from>
      <xdr:col>336</xdr:col>
      <xdr:colOff>979714</xdr:colOff>
      <xdr:row>10</xdr:row>
      <xdr:rowOff>0</xdr:rowOff>
    </xdr:from>
    <xdr:ext cx="1095375" cy="909955"/>
    <xdr:pic>
      <xdr:nvPicPr>
        <xdr:cNvPr id="80" name="图片 79"/>
        <xdr:cNvPicPr>
          <a:picLocks noChangeAspect="1"/>
        </xdr:cNvPicPr>
      </xdr:nvPicPr>
      <xdr:blipFill>
        <a:blip r:embed="rId1"/>
        <a:stretch>
          <a:fillRect/>
        </a:stretch>
      </xdr:blipFill>
      <xdr:spPr>
        <a:xfrm>
          <a:off x="244054630" y="5671820"/>
          <a:ext cx="1095375" cy="909955"/>
        </a:xfrm>
        <a:prstGeom prst="rect">
          <a:avLst/>
        </a:prstGeom>
        <a:noFill/>
        <a:ln w="9525">
          <a:noFill/>
        </a:ln>
      </xdr:spPr>
    </xdr:pic>
    <xdr:clientData/>
  </xdr:oneCellAnchor>
  <xdr:oneCellAnchor>
    <xdr:from>
      <xdr:col>344</xdr:col>
      <xdr:colOff>979714</xdr:colOff>
      <xdr:row>10</xdr:row>
      <xdr:rowOff>0</xdr:rowOff>
    </xdr:from>
    <xdr:ext cx="1095375" cy="909955"/>
    <xdr:pic>
      <xdr:nvPicPr>
        <xdr:cNvPr id="82" name="图片 81"/>
        <xdr:cNvPicPr>
          <a:picLocks noChangeAspect="1"/>
        </xdr:cNvPicPr>
      </xdr:nvPicPr>
      <xdr:blipFill>
        <a:blip r:embed="rId1"/>
        <a:stretch>
          <a:fillRect/>
        </a:stretch>
      </xdr:blipFill>
      <xdr:spPr>
        <a:xfrm>
          <a:off x="249541030" y="5671820"/>
          <a:ext cx="1095375" cy="909955"/>
        </a:xfrm>
        <a:prstGeom prst="rect">
          <a:avLst/>
        </a:prstGeom>
        <a:noFill/>
        <a:ln w="9525">
          <a:noFill/>
        </a:ln>
      </xdr:spPr>
    </xdr:pic>
    <xdr:clientData/>
  </xdr:oneCellAnchor>
  <xdr:oneCellAnchor>
    <xdr:from>
      <xdr:col>352</xdr:col>
      <xdr:colOff>979714</xdr:colOff>
      <xdr:row>10</xdr:row>
      <xdr:rowOff>0</xdr:rowOff>
    </xdr:from>
    <xdr:ext cx="1095375" cy="909955"/>
    <xdr:pic>
      <xdr:nvPicPr>
        <xdr:cNvPr id="84" name="图片 83"/>
        <xdr:cNvPicPr>
          <a:picLocks noChangeAspect="1"/>
        </xdr:cNvPicPr>
      </xdr:nvPicPr>
      <xdr:blipFill>
        <a:blip r:embed="rId1"/>
        <a:stretch>
          <a:fillRect/>
        </a:stretch>
      </xdr:blipFill>
      <xdr:spPr>
        <a:xfrm>
          <a:off x="255027430" y="5671820"/>
          <a:ext cx="1095375" cy="909955"/>
        </a:xfrm>
        <a:prstGeom prst="rect">
          <a:avLst/>
        </a:prstGeom>
        <a:noFill/>
        <a:ln w="9525">
          <a:noFill/>
        </a:ln>
      </xdr:spPr>
    </xdr:pic>
    <xdr:clientData/>
  </xdr:oneCellAnchor>
  <xdr:oneCellAnchor>
    <xdr:from>
      <xdr:col>360</xdr:col>
      <xdr:colOff>979714</xdr:colOff>
      <xdr:row>10</xdr:row>
      <xdr:rowOff>0</xdr:rowOff>
    </xdr:from>
    <xdr:ext cx="1095375" cy="909955"/>
    <xdr:pic>
      <xdr:nvPicPr>
        <xdr:cNvPr id="86" name="图片 85"/>
        <xdr:cNvPicPr>
          <a:picLocks noChangeAspect="1"/>
        </xdr:cNvPicPr>
      </xdr:nvPicPr>
      <xdr:blipFill>
        <a:blip r:embed="rId1"/>
        <a:stretch>
          <a:fillRect/>
        </a:stretch>
      </xdr:blipFill>
      <xdr:spPr>
        <a:xfrm>
          <a:off x="260513830" y="5671820"/>
          <a:ext cx="1095375" cy="909955"/>
        </a:xfrm>
        <a:prstGeom prst="rect">
          <a:avLst/>
        </a:prstGeom>
        <a:noFill/>
        <a:ln w="9525">
          <a:noFill/>
        </a:ln>
      </xdr:spPr>
    </xdr:pic>
    <xdr:clientData/>
  </xdr:oneCellAnchor>
  <xdr:oneCellAnchor>
    <xdr:from>
      <xdr:col>368</xdr:col>
      <xdr:colOff>979714</xdr:colOff>
      <xdr:row>10</xdr:row>
      <xdr:rowOff>0</xdr:rowOff>
    </xdr:from>
    <xdr:ext cx="1095375" cy="909955"/>
    <xdr:pic>
      <xdr:nvPicPr>
        <xdr:cNvPr id="88" name="图片 87"/>
        <xdr:cNvPicPr>
          <a:picLocks noChangeAspect="1"/>
        </xdr:cNvPicPr>
      </xdr:nvPicPr>
      <xdr:blipFill>
        <a:blip r:embed="rId1"/>
        <a:stretch>
          <a:fillRect/>
        </a:stretch>
      </xdr:blipFill>
      <xdr:spPr>
        <a:xfrm>
          <a:off x="266000230" y="5671820"/>
          <a:ext cx="1095375" cy="909955"/>
        </a:xfrm>
        <a:prstGeom prst="rect">
          <a:avLst/>
        </a:prstGeom>
        <a:noFill/>
        <a:ln w="9525">
          <a:noFill/>
        </a:ln>
      </xdr:spPr>
    </xdr:pic>
    <xdr:clientData/>
  </xdr:oneCellAnchor>
  <xdr:oneCellAnchor>
    <xdr:from>
      <xdr:col>376</xdr:col>
      <xdr:colOff>979714</xdr:colOff>
      <xdr:row>10</xdr:row>
      <xdr:rowOff>0</xdr:rowOff>
    </xdr:from>
    <xdr:ext cx="1095375" cy="909955"/>
    <xdr:pic>
      <xdr:nvPicPr>
        <xdr:cNvPr id="90" name="图片 89"/>
        <xdr:cNvPicPr>
          <a:picLocks noChangeAspect="1"/>
        </xdr:cNvPicPr>
      </xdr:nvPicPr>
      <xdr:blipFill>
        <a:blip r:embed="rId1"/>
        <a:stretch>
          <a:fillRect/>
        </a:stretch>
      </xdr:blipFill>
      <xdr:spPr>
        <a:xfrm>
          <a:off x="271486630" y="5671820"/>
          <a:ext cx="1095375" cy="909955"/>
        </a:xfrm>
        <a:prstGeom prst="rect">
          <a:avLst/>
        </a:prstGeom>
        <a:noFill/>
        <a:ln w="9525">
          <a:noFill/>
        </a:ln>
      </xdr:spPr>
    </xdr:pic>
    <xdr:clientData/>
  </xdr:oneCellAnchor>
  <xdr:oneCellAnchor>
    <xdr:from>
      <xdr:col>384</xdr:col>
      <xdr:colOff>979714</xdr:colOff>
      <xdr:row>10</xdr:row>
      <xdr:rowOff>0</xdr:rowOff>
    </xdr:from>
    <xdr:ext cx="1095375" cy="909955"/>
    <xdr:pic>
      <xdr:nvPicPr>
        <xdr:cNvPr id="92" name="图片 91"/>
        <xdr:cNvPicPr>
          <a:picLocks noChangeAspect="1"/>
        </xdr:cNvPicPr>
      </xdr:nvPicPr>
      <xdr:blipFill>
        <a:blip r:embed="rId1"/>
        <a:stretch>
          <a:fillRect/>
        </a:stretch>
      </xdr:blipFill>
      <xdr:spPr>
        <a:xfrm>
          <a:off x="276973030" y="5671820"/>
          <a:ext cx="1095375" cy="909955"/>
        </a:xfrm>
        <a:prstGeom prst="rect">
          <a:avLst/>
        </a:prstGeom>
        <a:noFill/>
        <a:ln w="9525">
          <a:noFill/>
        </a:ln>
      </xdr:spPr>
    </xdr:pic>
    <xdr:clientData/>
  </xdr:oneCellAnchor>
  <xdr:oneCellAnchor>
    <xdr:from>
      <xdr:col>392</xdr:col>
      <xdr:colOff>979714</xdr:colOff>
      <xdr:row>10</xdr:row>
      <xdr:rowOff>0</xdr:rowOff>
    </xdr:from>
    <xdr:ext cx="1095375" cy="909955"/>
    <xdr:pic>
      <xdr:nvPicPr>
        <xdr:cNvPr id="94" name="图片 93"/>
        <xdr:cNvPicPr>
          <a:picLocks noChangeAspect="1"/>
        </xdr:cNvPicPr>
      </xdr:nvPicPr>
      <xdr:blipFill>
        <a:blip r:embed="rId1"/>
        <a:stretch>
          <a:fillRect/>
        </a:stretch>
      </xdr:blipFill>
      <xdr:spPr>
        <a:xfrm>
          <a:off x="282459430" y="5671820"/>
          <a:ext cx="1095375" cy="909955"/>
        </a:xfrm>
        <a:prstGeom prst="rect">
          <a:avLst/>
        </a:prstGeom>
        <a:noFill/>
        <a:ln w="9525">
          <a:noFill/>
        </a:ln>
      </xdr:spPr>
    </xdr:pic>
    <xdr:clientData/>
  </xdr:oneCellAnchor>
  <xdr:oneCellAnchor>
    <xdr:from>
      <xdr:col>400</xdr:col>
      <xdr:colOff>979714</xdr:colOff>
      <xdr:row>10</xdr:row>
      <xdr:rowOff>0</xdr:rowOff>
    </xdr:from>
    <xdr:ext cx="1095375" cy="909955"/>
    <xdr:pic>
      <xdr:nvPicPr>
        <xdr:cNvPr id="96" name="图片 95"/>
        <xdr:cNvPicPr>
          <a:picLocks noChangeAspect="1"/>
        </xdr:cNvPicPr>
      </xdr:nvPicPr>
      <xdr:blipFill>
        <a:blip r:embed="rId1"/>
        <a:stretch>
          <a:fillRect/>
        </a:stretch>
      </xdr:blipFill>
      <xdr:spPr>
        <a:xfrm>
          <a:off x="287945830" y="5671820"/>
          <a:ext cx="1095375" cy="909955"/>
        </a:xfrm>
        <a:prstGeom prst="rect">
          <a:avLst/>
        </a:prstGeom>
        <a:noFill/>
        <a:ln w="9525">
          <a:noFill/>
        </a:ln>
      </xdr:spPr>
    </xdr:pic>
    <xdr:clientData/>
  </xdr:oneCellAnchor>
  <xdr:oneCellAnchor>
    <xdr:from>
      <xdr:col>408</xdr:col>
      <xdr:colOff>979714</xdr:colOff>
      <xdr:row>10</xdr:row>
      <xdr:rowOff>0</xdr:rowOff>
    </xdr:from>
    <xdr:ext cx="1095375" cy="909955"/>
    <xdr:pic>
      <xdr:nvPicPr>
        <xdr:cNvPr id="98" name="图片 97"/>
        <xdr:cNvPicPr>
          <a:picLocks noChangeAspect="1"/>
        </xdr:cNvPicPr>
      </xdr:nvPicPr>
      <xdr:blipFill>
        <a:blip r:embed="rId1"/>
        <a:stretch>
          <a:fillRect/>
        </a:stretch>
      </xdr:blipFill>
      <xdr:spPr>
        <a:xfrm>
          <a:off x="293432230" y="5671820"/>
          <a:ext cx="1095375" cy="909955"/>
        </a:xfrm>
        <a:prstGeom prst="rect">
          <a:avLst/>
        </a:prstGeom>
        <a:noFill/>
        <a:ln w="9525">
          <a:noFill/>
        </a:ln>
      </xdr:spPr>
    </xdr:pic>
    <xdr:clientData/>
  </xdr:oneCellAnchor>
  <xdr:oneCellAnchor>
    <xdr:from>
      <xdr:col>416</xdr:col>
      <xdr:colOff>979714</xdr:colOff>
      <xdr:row>10</xdr:row>
      <xdr:rowOff>0</xdr:rowOff>
    </xdr:from>
    <xdr:ext cx="1095375" cy="909955"/>
    <xdr:pic>
      <xdr:nvPicPr>
        <xdr:cNvPr id="100" name="图片 99"/>
        <xdr:cNvPicPr>
          <a:picLocks noChangeAspect="1"/>
        </xdr:cNvPicPr>
      </xdr:nvPicPr>
      <xdr:blipFill>
        <a:blip r:embed="rId1"/>
        <a:stretch>
          <a:fillRect/>
        </a:stretch>
      </xdr:blipFill>
      <xdr:spPr>
        <a:xfrm>
          <a:off x="298918630" y="5671820"/>
          <a:ext cx="1095375" cy="909955"/>
        </a:xfrm>
        <a:prstGeom prst="rect">
          <a:avLst/>
        </a:prstGeom>
        <a:noFill/>
        <a:ln w="9525">
          <a:noFill/>
        </a:ln>
      </xdr:spPr>
    </xdr:pic>
    <xdr:clientData/>
  </xdr:oneCellAnchor>
  <xdr:oneCellAnchor>
    <xdr:from>
      <xdr:col>424</xdr:col>
      <xdr:colOff>979714</xdr:colOff>
      <xdr:row>10</xdr:row>
      <xdr:rowOff>0</xdr:rowOff>
    </xdr:from>
    <xdr:ext cx="1095375" cy="909955"/>
    <xdr:pic>
      <xdr:nvPicPr>
        <xdr:cNvPr id="102" name="图片 101"/>
        <xdr:cNvPicPr>
          <a:picLocks noChangeAspect="1"/>
        </xdr:cNvPicPr>
      </xdr:nvPicPr>
      <xdr:blipFill>
        <a:blip r:embed="rId1"/>
        <a:stretch>
          <a:fillRect/>
        </a:stretch>
      </xdr:blipFill>
      <xdr:spPr>
        <a:xfrm>
          <a:off x="304405030" y="5671820"/>
          <a:ext cx="1095375" cy="909955"/>
        </a:xfrm>
        <a:prstGeom prst="rect">
          <a:avLst/>
        </a:prstGeom>
        <a:noFill/>
        <a:ln w="9525">
          <a:noFill/>
        </a:ln>
      </xdr:spPr>
    </xdr:pic>
    <xdr:clientData/>
  </xdr:oneCellAnchor>
  <xdr:oneCellAnchor>
    <xdr:from>
      <xdr:col>432</xdr:col>
      <xdr:colOff>979714</xdr:colOff>
      <xdr:row>10</xdr:row>
      <xdr:rowOff>0</xdr:rowOff>
    </xdr:from>
    <xdr:ext cx="1095375" cy="909955"/>
    <xdr:pic>
      <xdr:nvPicPr>
        <xdr:cNvPr id="104" name="图片 103"/>
        <xdr:cNvPicPr>
          <a:picLocks noChangeAspect="1"/>
        </xdr:cNvPicPr>
      </xdr:nvPicPr>
      <xdr:blipFill>
        <a:blip r:embed="rId1"/>
        <a:stretch>
          <a:fillRect/>
        </a:stretch>
      </xdr:blipFill>
      <xdr:spPr>
        <a:xfrm>
          <a:off x="309891430" y="5671820"/>
          <a:ext cx="1095375" cy="909955"/>
        </a:xfrm>
        <a:prstGeom prst="rect">
          <a:avLst/>
        </a:prstGeom>
        <a:noFill/>
        <a:ln w="9525">
          <a:noFill/>
        </a:ln>
      </xdr:spPr>
    </xdr:pic>
    <xdr:clientData/>
  </xdr:oneCellAnchor>
  <xdr:oneCellAnchor>
    <xdr:from>
      <xdr:col>440</xdr:col>
      <xdr:colOff>979714</xdr:colOff>
      <xdr:row>10</xdr:row>
      <xdr:rowOff>0</xdr:rowOff>
    </xdr:from>
    <xdr:ext cx="1095375" cy="909955"/>
    <xdr:pic>
      <xdr:nvPicPr>
        <xdr:cNvPr id="106" name="图片 105"/>
        <xdr:cNvPicPr>
          <a:picLocks noChangeAspect="1"/>
        </xdr:cNvPicPr>
      </xdr:nvPicPr>
      <xdr:blipFill>
        <a:blip r:embed="rId1"/>
        <a:stretch>
          <a:fillRect/>
        </a:stretch>
      </xdr:blipFill>
      <xdr:spPr>
        <a:xfrm>
          <a:off x="315377830" y="5671820"/>
          <a:ext cx="1095375" cy="909955"/>
        </a:xfrm>
        <a:prstGeom prst="rect">
          <a:avLst/>
        </a:prstGeom>
        <a:noFill/>
        <a:ln w="9525">
          <a:noFill/>
        </a:ln>
      </xdr:spPr>
    </xdr:pic>
    <xdr:clientData/>
  </xdr:oneCellAnchor>
  <xdr:oneCellAnchor>
    <xdr:from>
      <xdr:col>448</xdr:col>
      <xdr:colOff>979714</xdr:colOff>
      <xdr:row>10</xdr:row>
      <xdr:rowOff>0</xdr:rowOff>
    </xdr:from>
    <xdr:ext cx="1095375" cy="909955"/>
    <xdr:pic>
      <xdr:nvPicPr>
        <xdr:cNvPr id="108" name="图片 107"/>
        <xdr:cNvPicPr>
          <a:picLocks noChangeAspect="1"/>
        </xdr:cNvPicPr>
      </xdr:nvPicPr>
      <xdr:blipFill>
        <a:blip r:embed="rId1"/>
        <a:stretch>
          <a:fillRect/>
        </a:stretch>
      </xdr:blipFill>
      <xdr:spPr>
        <a:xfrm>
          <a:off x="320864230" y="5671820"/>
          <a:ext cx="1095375" cy="909955"/>
        </a:xfrm>
        <a:prstGeom prst="rect">
          <a:avLst/>
        </a:prstGeom>
        <a:noFill/>
        <a:ln w="9525">
          <a:noFill/>
        </a:ln>
      </xdr:spPr>
    </xdr:pic>
    <xdr:clientData/>
  </xdr:oneCellAnchor>
  <xdr:oneCellAnchor>
    <xdr:from>
      <xdr:col>456</xdr:col>
      <xdr:colOff>979714</xdr:colOff>
      <xdr:row>10</xdr:row>
      <xdr:rowOff>0</xdr:rowOff>
    </xdr:from>
    <xdr:ext cx="1095375" cy="909955"/>
    <xdr:pic>
      <xdr:nvPicPr>
        <xdr:cNvPr id="110" name="图片 109"/>
        <xdr:cNvPicPr>
          <a:picLocks noChangeAspect="1"/>
        </xdr:cNvPicPr>
      </xdr:nvPicPr>
      <xdr:blipFill>
        <a:blip r:embed="rId1"/>
        <a:stretch>
          <a:fillRect/>
        </a:stretch>
      </xdr:blipFill>
      <xdr:spPr>
        <a:xfrm>
          <a:off x="326350630" y="5671820"/>
          <a:ext cx="1095375" cy="909955"/>
        </a:xfrm>
        <a:prstGeom prst="rect">
          <a:avLst/>
        </a:prstGeom>
        <a:noFill/>
        <a:ln w="9525">
          <a:noFill/>
        </a:ln>
      </xdr:spPr>
    </xdr:pic>
    <xdr:clientData/>
  </xdr:oneCellAnchor>
  <xdr:oneCellAnchor>
    <xdr:from>
      <xdr:col>464</xdr:col>
      <xdr:colOff>979714</xdr:colOff>
      <xdr:row>10</xdr:row>
      <xdr:rowOff>0</xdr:rowOff>
    </xdr:from>
    <xdr:ext cx="1095375" cy="909955"/>
    <xdr:pic>
      <xdr:nvPicPr>
        <xdr:cNvPr id="112" name="图片 111"/>
        <xdr:cNvPicPr>
          <a:picLocks noChangeAspect="1"/>
        </xdr:cNvPicPr>
      </xdr:nvPicPr>
      <xdr:blipFill>
        <a:blip r:embed="rId1"/>
        <a:stretch>
          <a:fillRect/>
        </a:stretch>
      </xdr:blipFill>
      <xdr:spPr>
        <a:xfrm>
          <a:off x="331837030" y="5671820"/>
          <a:ext cx="1095375" cy="909955"/>
        </a:xfrm>
        <a:prstGeom prst="rect">
          <a:avLst/>
        </a:prstGeom>
        <a:noFill/>
        <a:ln w="9525">
          <a:noFill/>
        </a:ln>
      </xdr:spPr>
    </xdr:pic>
    <xdr:clientData/>
  </xdr:oneCellAnchor>
  <xdr:oneCellAnchor>
    <xdr:from>
      <xdr:col>472</xdr:col>
      <xdr:colOff>979714</xdr:colOff>
      <xdr:row>10</xdr:row>
      <xdr:rowOff>0</xdr:rowOff>
    </xdr:from>
    <xdr:ext cx="1095375" cy="909955"/>
    <xdr:pic>
      <xdr:nvPicPr>
        <xdr:cNvPr id="114" name="图片 113"/>
        <xdr:cNvPicPr>
          <a:picLocks noChangeAspect="1"/>
        </xdr:cNvPicPr>
      </xdr:nvPicPr>
      <xdr:blipFill>
        <a:blip r:embed="rId1"/>
        <a:stretch>
          <a:fillRect/>
        </a:stretch>
      </xdr:blipFill>
      <xdr:spPr>
        <a:xfrm>
          <a:off x="337323430" y="5671820"/>
          <a:ext cx="1095375" cy="909955"/>
        </a:xfrm>
        <a:prstGeom prst="rect">
          <a:avLst/>
        </a:prstGeom>
        <a:noFill/>
        <a:ln w="9525">
          <a:noFill/>
        </a:ln>
      </xdr:spPr>
    </xdr:pic>
    <xdr:clientData/>
  </xdr:oneCellAnchor>
  <xdr:oneCellAnchor>
    <xdr:from>
      <xdr:col>480</xdr:col>
      <xdr:colOff>979714</xdr:colOff>
      <xdr:row>10</xdr:row>
      <xdr:rowOff>0</xdr:rowOff>
    </xdr:from>
    <xdr:ext cx="1095375" cy="909955"/>
    <xdr:pic>
      <xdr:nvPicPr>
        <xdr:cNvPr id="116" name="图片 115"/>
        <xdr:cNvPicPr>
          <a:picLocks noChangeAspect="1"/>
        </xdr:cNvPicPr>
      </xdr:nvPicPr>
      <xdr:blipFill>
        <a:blip r:embed="rId1"/>
        <a:stretch>
          <a:fillRect/>
        </a:stretch>
      </xdr:blipFill>
      <xdr:spPr>
        <a:xfrm>
          <a:off x="342809830" y="5671820"/>
          <a:ext cx="1095375" cy="909955"/>
        </a:xfrm>
        <a:prstGeom prst="rect">
          <a:avLst/>
        </a:prstGeom>
        <a:noFill/>
        <a:ln w="9525">
          <a:noFill/>
        </a:ln>
      </xdr:spPr>
    </xdr:pic>
    <xdr:clientData/>
  </xdr:oneCellAnchor>
  <xdr:oneCellAnchor>
    <xdr:from>
      <xdr:col>488</xdr:col>
      <xdr:colOff>979714</xdr:colOff>
      <xdr:row>10</xdr:row>
      <xdr:rowOff>0</xdr:rowOff>
    </xdr:from>
    <xdr:ext cx="1095375" cy="909955"/>
    <xdr:pic>
      <xdr:nvPicPr>
        <xdr:cNvPr id="118" name="图片 117"/>
        <xdr:cNvPicPr>
          <a:picLocks noChangeAspect="1"/>
        </xdr:cNvPicPr>
      </xdr:nvPicPr>
      <xdr:blipFill>
        <a:blip r:embed="rId1"/>
        <a:stretch>
          <a:fillRect/>
        </a:stretch>
      </xdr:blipFill>
      <xdr:spPr>
        <a:xfrm>
          <a:off x="348296230" y="5671820"/>
          <a:ext cx="1095375" cy="909955"/>
        </a:xfrm>
        <a:prstGeom prst="rect">
          <a:avLst/>
        </a:prstGeom>
        <a:noFill/>
        <a:ln w="9525">
          <a:noFill/>
        </a:ln>
      </xdr:spPr>
    </xdr:pic>
    <xdr:clientData/>
  </xdr:oneCellAnchor>
  <xdr:oneCellAnchor>
    <xdr:from>
      <xdr:col>496</xdr:col>
      <xdr:colOff>979714</xdr:colOff>
      <xdr:row>10</xdr:row>
      <xdr:rowOff>0</xdr:rowOff>
    </xdr:from>
    <xdr:ext cx="1095375" cy="909955"/>
    <xdr:pic>
      <xdr:nvPicPr>
        <xdr:cNvPr id="120" name="图片 119"/>
        <xdr:cNvPicPr>
          <a:picLocks noChangeAspect="1"/>
        </xdr:cNvPicPr>
      </xdr:nvPicPr>
      <xdr:blipFill>
        <a:blip r:embed="rId1"/>
        <a:stretch>
          <a:fillRect/>
        </a:stretch>
      </xdr:blipFill>
      <xdr:spPr>
        <a:xfrm>
          <a:off x="353782630" y="5671820"/>
          <a:ext cx="1095375" cy="909955"/>
        </a:xfrm>
        <a:prstGeom prst="rect">
          <a:avLst/>
        </a:prstGeom>
        <a:noFill/>
        <a:ln w="9525">
          <a:noFill/>
        </a:ln>
      </xdr:spPr>
    </xdr:pic>
    <xdr:clientData/>
  </xdr:oneCellAnchor>
  <xdr:oneCellAnchor>
    <xdr:from>
      <xdr:col>504</xdr:col>
      <xdr:colOff>979714</xdr:colOff>
      <xdr:row>10</xdr:row>
      <xdr:rowOff>0</xdr:rowOff>
    </xdr:from>
    <xdr:ext cx="1095375" cy="909955"/>
    <xdr:pic>
      <xdr:nvPicPr>
        <xdr:cNvPr id="122" name="图片 121"/>
        <xdr:cNvPicPr>
          <a:picLocks noChangeAspect="1"/>
        </xdr:cNvPicPr>
      </xdr:nvPicPr>
      <xdr:blipFill>
        <a:blip r:embed="rId1"/>
        <a:stretch>
          <a:fillRect/>
        </a:stretch>
      </xdr:blipFill>
      <xdr:spPr>
        <a:xfrm>
          <a:off x="359269030" y="5671820"/>
          <a:ext cx="1095375" cy="909955"/>
        </a:xfrm>
        <a:prstGeom prst="rect">
          <a:avLst/>
        </a:prstGeom>
        <a:noFill/>
        <a:ln w="9525">
          <a:noFill/>
        </a:ln>
      </xdr:spPr>
    </xdr:pic>
    <xdr:clientData/>
  </xdr:oneCellAnchor>
  <xdr:oneCellAnchor>
    <xdr:from>
      <xdr:col>512</xdr:col>
      <xdr:colOff>979714</xdr:colOff>
      <xdr:row>10</xdr:row>
      <xdr:rowOff>0</xdr:rowOff>
    </xdr:from>
    <xdr:ext cx="1095375" cy="909955"/>
    <xdr:pic>
      <xdr:nvPicPr>
        <xdr:cNvPr id="124" name="图片 123"/>
        <xdr:cNvPicPr>
          <a:picLocks noChangeAspect="1"/>
        </xdr:cNvPicPr>
      </xdr:nvPicPr>
      <xdr:blipFill>
        <a:blip r:embed="rId1"/>
        <a:stretch>
          <a:fillRect/>
        </a:stretch>
      </xdr:blipFill>
      <xdr:spPr>
        <a:xfrm>
          <a:off x="364755430" y="5671820"/>
          <a:ext cx="1095375" cy="909955"/>
        </a:xfrm>
        <a:prstGeom prst="rect">
          <a:avLst/>
        </a:prstGeom>
        <a:noFill/>
        <a:ln w="9525">
          <a:noFill/>
        </a:ln>
      </xdr:spPr>
    </xdr:pic>
    <xdr:clientData/>
  </xdr:oneCellAnchor>
  <xdr:oneCellAnchor>
    <xdr:from>
      <xdr:col>520</xdr:col>
      <xdr:colOff>979714</xdr:colOff>
      <xdr:row>10</xdr:row>
      <xdr:rowOff>0</xdr:rowOff>
    </xdr:from>
    <xdr:ext cx="1095375" cy="909955"/>
    <xdr:pic>
      <xdr:nvPicPr>
        <xdr:cNvPr id="126" name="图片 125"/>
        <xdr:cNvPicPr>
          <a:picLocks noChangeAspect="1"/>
        </xdr:cNvPicPr>
      </xdr:nvPicPr>
      <xdr:blipFill>
        <a:blip r:embed="rId1"/>
        <a:stretch>
          <a:fillRect/>
        </a:stretch>
      </xdr:blipFill>
      <xdr:spPr>
        <a:xfrm>
          <a:off x="370241830" y="5671820"/>
          <a:ext cx="1095375" cy="909955"/>
        </a:xfrm>
        <a:prstGeom prst="rect">
          <a:avLst/>
        </a:prstGeom>
        <a:noFill/>
        <a:ln w="9525">
          <a:noFill/>
        </a:ln>
      </xdr:spPr>
    </xdr:pic>
    <xdr:clientData/>
  </xdr:oneCellAnchor>
  <xdr:oneCellAnchor>
    <xdr:from>
      <xdr:col>528</xdr:col>
      <xdr:colOff>979714</xdr:colOff>
      <xdr:row>10</xdr:row>
      <xdr:rowOff>0</xdr:rowOff>
    </xdr:from>
    <xdr:ext cx="1095375" cy="909955"/>
    <xdr:pic>
      <xdr:nvPicPr>
        <xdr:cNvPr id="128" name="图片 127"/>
        <xdr:cNvPicPr>
          <a:picLocks noChangeAspect="1"/>
        </xdr:cNvPicPr>
      </xdr:nvPicPr>
      <xdr:blipFill>
        <a:blip r:embed="rId1"/>
        <a:stretch>
          <a:fillRect/>
        </a:stretch>
      </xdr:blipFill>
      <xdr:spPr>
        <a:xfrm>
          <a:off x="375728230" y="5671820"/>
          <a:ext cx="1095375" cy="909955"/>
        </a:xfrm>
        <a:prstGeom prst="rect">
          <a:avLst/>
        </a:prstGeom>
        <a:noFill/>
        <a:ln w="9525">
          <a:noFill/>
        </a:ln>
      </xdr:spPr>
    </xdr:pic>
    <xdr:clientData/>
  </xdr:oneCellAnchor>
  <xdr:oneCellAnchor>
    <xdr:from>
      <xdr:col>536</xdr:col>
      <xdr:colOff>979714</xdr:colOff>
      <xdr:row>10</xdr:row>
      <xdr:rowOff>0</xdr:rowOff>
    </xdr:from>
    <xdr:ext cx="1095375" cy="909955"/>
    <xdr:pic>
      <xdr:nvPicPr>
        <xdr:cNvPr id="130" name="图片 129"/>
        <xdr:cNvPicPr>
          <a:picLocks noChangeAspect="1"/>
        </xdr:cNvPicPr>
      </xdr:nvPicPr>
      <xdr:blipFill>
        <a:blip r:embed="rId1"/>
        <a:stretch>
          <a:fillRect/>
        </a:stretch>
      </xdr:blipFill>
      <xdr:spPr>
        <a:xfrm>
          <a:off x="381214630" y="5671820"/>
          <a:ext cx="1095375" cy="909955"/>
        </a:xfrm>
        <a:prstGeom prst="rect">
          <a:avLst/>
        </a:prstGeom>
        <a:noFill/>
        <a:ln w="9525">
          <a:noFill/>
        </a:ln>
      </xdr:spPr>
    </xdr:pic>
    <xdr:clientData/>
  </xdr:oneCellAnchor>
  <xdr:oneCellAnchor>
    <xdr:from>
      <xdr:col>544</xdr:col>
      <xdr:colOff>979714</xdr:colOff>
      <xdr:row>10</xdr:row>
      <xdr:rowOff>0</xdr:rowOff>
    </xdr:from>
    <xdr:ext cx="1095375" cy="909955"/>
    <xdr:pic>
      <xdr:nvPicPr>
        <xdr:cNvPr id="132" name="图片 131"/>
        <xdr:cNvPicPr>
          <a:picLocks noChangeAspect="1"/>
        </xdr:cNvPicPr>
      </xdr:nvPicPr>
      <xdr:blipFill>
        <a:blip r:embed="rId1"/>
        <a:stretch>
          <a:fillRect/>
        </a:stretch>
      </xdr:blipFill>
      <xdr:spPr>
        <a:xfrm>
          <a:off x="386701030" y="5671820"/>
          <a:ext cx="1095375" cy="909955"/>
        </a:xfrm>
        <a:prstGeom prst="rect">
          <a:avLst/>
        </a:prstGeom>
        <a:noFill/>
        <a:ln w="9525">
          <a:noFill/>
        </a:ln>
      </xdr:spPr>
    </xdr:pic>
    <xdr:clientData/>
  </xdr:oneCellAnchor>
  <xdr:oneCellAnchor>
    <xdr:from>
      <xdr:col>552</xdr:col>
      <xdr:colOff>979714</xdr:colOff>
      <xdr:row>10</xdr:row>
      <xdr:rowOff>0</xdr:rowOff>
    </xdr:from>
    <xdr:ext cx="1095375" cy="909955"/>
    <xdr:pic>
      <xdr:nvPicPr>
        <xdr:cNvPr id="134" name="图片 133"/>
        <xdr:cNvPicPr>
          <a:picLocks noChangeAspect="1"/>
        </xdr:cNvPicPr>
      </xdr:nvPicPr>
      <xdr:blipFill>
        <a:blip r:embed="rId1"/>
        <a:stretch>
          <a:fillRect/>
        </a:stretch>
      </xdr:blipFill>
      <xdr:spPr>
        <a:xfrm>
          <a:off x="392187430" y="5671820"/>
          <a:ext cx="1095375" cy="909955"/>
        </a:xfrm>
        <a:prstGeom prst="rect">
          <a:avLst/>
        </a:prstGeom>
        <a:noFill/>
        <a:ln w="9525">
          <a:noFill/>
        </a:ln>
      </xdr:spPr>
    </xdr:pic>
    <xdr:clientData/>
  </xdr:oneCellAnchor>
  <xdr:oneCellAnchor>
    <xdr:from>
      <xdr:col>560</xdr:col>
      <xdr:colOff>979714</xdr:colOff>
      <xdr:row>10</xdr:row>
      <xdr:rowOff>0</xdr:rowOff>
    </xdr:from>
    <xdr:ext cx="1095375" cy="909955"/>
    <xdr:pic>
      <xdr:nvPicPr>
        <xdr:cNvPr id="136" name="图片 135"/>
        <xdr:cNvPicPr>
          <a:picLocks noChangeAspect="1"/>
        </xdr:cNvPicPr>
      </xdr:nvPicPr>
      <xdr:blipFill>
        <a:blip r:embed="rId1"/>
        <a:stretch>
          <a:fillRect/>
        </a:stretch>
      </xdr:blipFill>
      <xdr:spPr>
        <a:xfrm>
          <a:off x="397673830" y="5671820"/>
          <a:ext cx="1095375" cy="909955"/>
        </a:xfrm>
        <a:prstGeom prst="rect">
          <a:avLst/>
        </a:prstGeom>
        <a:noFill/>
        <a:ln w="9525">
          <a:noFill/>
        </a:ln>
      </xdr:spPr>
    </xdr:pic>
    <xdr:clientData/>
  </xdr:oneCellAnchor>
  <xdr:oneCellAnchor>
    <xdr:from>
      <xdr:col>568</xdr:col>
      <xdr:colOff>979714</xdr:colOff>
      <xdr:row>10</xdr:row>
      <xdr:rowOff>0</xdr:rowOff>
    </xdr:from>
    <xdr:ext cx="1095375" cy="909955"/>
    <xdr:pic>
      <xdr:nvPicPr>
        <xdr:cNvPr id="138" name="图片 137"/>
        <xdr:cNvPicPr>
          <a:picLocks noChangeAspect="1"/>
        </xdr:cNvPicPr>
      </xdr:nvPicPr>
      <xdr:blipFill>
        <a:blip r:embed="rId1"/>
        <a:stretch>
          <a:fillRect/>
        </a:stretch>
      </xdr:blipFill>
      <xdr:spPr>
        <a:xfrm>
          <a:off x="403160230" y="5671820"/>
          <a:ext cx="1095375" cy="909955"/>
        </a:xfrm>
        <a:prstGeom prst="rect">
          <a:avLst/>
        </a:prstGeom>
        <a:noFill/>
        <a:ln w="9525">
          <a:noFill/>
        </a:ln>
      </xdr:spPr>
    </xdr:pic>
    <xdr:clientData/>
  </xdr:oneCellAnchor>
  <xdr:oneCellAnchor>
    <xdr:from>
      <xdr:col>576</xdr:col>
      <xdr:colOff>979714</xdr:colOff>
      <xdr:row>10</xdr:row>
      <xdr:rowOff>0</xdr:rowOff>
    </xdr:from>
    <xdr:ext cx="1095375" cy="909955"/>
    <xdr:pic>
      <xdr:nvPicPr>
        <xdr:cNvPr id="140" name="图片 139"/>
        <xdr:cNvPicPr>
          <a:picLocks noChangeAspect="1"/>
        </xdr:cNvPicPr>
      </xdr:nvPicPr>
      <xdr:blipFill>
        <a:blip r:embed="rId1"/>
        <a:stretch>
          <a:fillRect/>
        </a:stretch>
      </xdr:blipFill>
      <xdr:spPr>
        <a:xfrm>
          <a:off x="408646630" y="5671820"/>
          <a:ext cx="1095375" cy="909955"/>
        </a:xfrm>
        <a:prstGeom prst="rect">
          <a:avLst/>
        </a:prstGeom>
        <a:noFill/>
        <a:ln w="9525">
          <a:noFill/>
        </a:ln>
      </xdr:spPr>
    </xdr:pic>
    <xdr:clientData/>
  </xdr:oneCellAnchor>
  <xdr:oneCellAnchor>
    <xdr:from>
      <xdr:col>584</xdr:col>
      <xdr:colOff>979714</xdr:colOff>
      <xdr:row>10</xdr:row>
      <xdr:rowOff>0</xdr:rowOff>
    </xdr:from>
    <xdr:ext cx="1095375" cy="909955"/>
    <xdr:pic>
      <xdr:nvPicPr>
        <xdr:cNvPr id="142" name="图片 141"/>
        <xdr:cNvPicPr>
          <a:picLocks noChangeAspect="1"/>
        </xdr:cNvPicPr>
      </xdr:nvPicPr>
      <xdr:blipFill>
        <a:blip r:embed="rId1"/>
        <a:stretch>
          <a:fillRect/>
        </a:stretch>
      </xdr:blipFill>
      <xdr:spPr>
        <a:xfrm>
          <a:off x="414133030" y="5671820"/>
          <a:ext cx="1095375" cy="909955"/>
        </a:xfrm>
        <a:prstGeom prst="rect">
          <a:avLst/>
        </a:prstGeom>
        <a:noFill/>
        <a:ln w="9525">
          <a:noFill/>
        </a:ln>
      </xdr:spPr>
    </xdr:pic>
    <xdr:clientData/>
  </xdr:oneCellAnchor>
  <xdr:oneCellAnchor>
    <xdr:from>
      <xdr:col>592</xdr:col>
      <xdr:colOff>979714</xdr:colOff>
      <xdr:row>10</xdr:row>
      <xdr:rowOff>0</xdr:rowOff>
    </xdr:from>
    <xdr:ext cx="1095375" cy="909955"/>
    <xdr:pic>
      <xdr:nvPicPr>
        <xdr:cNvPr id="144" name="图片 143"/>
        <xdr:cNvPicPr>
          <a:picLocks noChangeAspect="1"/>
        </xdr:cNvPicPr>
      </xdr:nvPicPr>
      <xdr:blipFill>
        <a:blip r:embed="rId1"/>
        <a:stretch>
          <a:fillRect/>
        </a:stretch>
      </xdr:blipFill>
      <xdr:spPr>
        <a:xfrm>
          <a:off x="419619430" y="5671820"/>
          <a:ext cx="1095375" cy="909955"/>
        </a:xfrm>
        <a:prstGeom prst="rect">
          <a:avLst/>
        </a:prstGeom>
        <a:noFill/>
        <a:ln w="9525">
          <a:noFill/>
        </a:ln>
      </xdr:spPr>
    </xdr:pic>
    <xdr:clientData/>
  </xdr:oneCellAnchor>
  <xdr:oneCellAnchor>
    <xdr:from>
      <xdr:col>600</xdr:col>
      <xdr:colOff>979714</xdr:colOff>
      <xdr:row>10</xdr:row>
      <xdr:rowOff>0</xdr:rowOff>
    </xdr:from>
    <xdr:ext cx="1095375" cy="909955"/>
    <xdr:pic>
      <xdr:nvPicPr>
        <xdr:cNvPr id="146" name="图片 145"/>
        <xdr:cNvPicPr>
          <a:picLocks noChangeAspect="1"/>
        </xdr:cNvPicPr>
      </xdr:nvPicPr>
      <xdr:blipFill>
        <a:blip r:embed="rId1"/>
        <a:stretch>
          <a:fillRect/>
        </a:stretch>
      </xdr:blipFill>
      <xdr:spPr>
        <a:xfrm>
          <a:off x="425105830" y="5671820"/>
          <a:ext cx="1095375" cy="909955"/>
        </a:xfrm>
        <a:prstGeom prst="rect">
          <a:avLst/>
        </a:prstGeom>
        <a:noFill/>
        <a:ln w="9525">
          <a:noFill/>
        </a:ln>
      </xdr:spPr>
    </xdr:pic>
    <xdr:clientData/>
  </xdr:oneCellAnchor>
  <xdr:oneCellAnchor>
    <xdr:from>
      <xdr:col>608</xdr:col>
      <xdr:colOff>979714</xdr:colOff>
      <xdr:row>10</xdr:row>
      <xdr:rowOff>0</xdr:rowOff>
    </xdr:from>
    <xdr:ext cx="1095375" cy="909955"/>
    <xdr:pic>
      <xdr:nvPicPr>
        <xdr:cNvPr id="148" name="图片 147"/>
        <xdr:cNvPicPr>
          <a:picLocks noChangeAspect="1"/>
        </xdr:cNvPicPr>
      </xdr:nvPicPr>
      <xdr:blipFill>
        <a:blip r:embed="rId1"/>
        <a:stretch>
          <a:fillRect/>
        </a:stretch>
      </xdr:blipFill>
      <xdr:spPr>
        <a:xfrm>
          <a:off x="430592230" y="5671820"/>
          <a:ext cx="1095375" cy="909955"/>
        </a:xfrm>
        <a:prstGeom prst="rect">
          <a:avLst/>
        </a:prstGeom>
        <a:noFill/>
        <a:ln w="9525">
          <a:noFill/>
        </a:ln>
      </xdr:spPr>
    </xdr:pic>
    <xdr:clientData/>
  </xdr:oneCellAnchor>
  <xdr:oneCellAnchor>
    <xdr:from>
      <xdr:col>616</xdr:col>
      <xdr:colOff>979714</xdr:colOff>
      <xdr:row>10</xdr:row>
      <xdr:rowOff>0</xdr:rowOff>
    </xdr:from>
    <xdr:ext cx="1095375" cy="909955"/>
    <xdr:pic>
      <xdr:nvPicPr>
        <xdr:cNvPr id="150" name="图片 149"/>
        <xdr:cNvPicPr>
          <a:picLocks noChangeAspect="1"/>
        </xdr:cNvPicPr>
      </xdr:nvPicPr>
      <xdr:blipFill>
        <a:blip r:embed="rId1"/>
        <a:stretch>
          <a:fillRect/>
        </a:stretch>
      </xdr:blipFill>
      <xdr:spPr>
        <a:xfrm>
          <a:off x="436078630" y="5671820"/>
          <a:ext cx="1095375" cy="909955"/>
        </a:xfrm>
        <a:prstGeom prst="rect">
          <a:avLst/>
        </a:prstGeom>
        <a:noFill/>
        <a:ln w="9525">
          <a:noFill/>
        </a:ln>
      </xdr:spPr>
    </xdr:pic>
    <xdr:clientData/>
  </xdr:oneCellAnchor>
  <xdr:oneCellAnchor>
    <xdr:from>
      <xdr:col>624</xdr:col>
      <xdr:colOff>979714</xdr:colOff>
      <xdr:row>10</xdr:row>
      <xdr:rowOff>0</xdr:rowOff>
    </xdr:from>
    <xdr:ext cx="1095375" cy="909955"/>
    <xdr:pic>
      <xdr:nvPicPr>
        <xdr:cNvPr id="152" name="图片 151"/>
        <xdr:cNvPicPr>
          <a:picLocks noChangeAspect="1"/>
        </xdr:cNvPicPr>
      </xdr:nvPicPr>
      <xdr:blipFill>
        <a:blip r:embed="rId1"/>
        <a:stretch>
          <a:fillRect/>
        </a:stretch>
      </xdr:blipFill>
      <xdr:spPr>
        <a:xfrm>
          <a:off x="441565030" y="5671820"/>
          <a:ext cx="1095375" cy="909955"/>
        </a:xfrm>
        <a:prstGeom prst="rect">
          <a:avLst/>
        </a:prstGeom>
        <a:noFill/>
        <a:ln w="9525">
          <a:noFill/>
        </a:ln>
      </xdr:spPr>
    </xdr:pic>
    <xdr:clientData/>
  </xdr:oneCellAnchor>
  <xdr:oneCellAnchor>
    <xdr:from>
      <xdr:col>632</xdr:col>
      <xdr:colOff>979714</xdr:colOff>
      <xdr:row>10</xdr:row>
      <xdr:rowOff>0</xdr:rowOff>
    </xdr:from>
    <xdr:ext cx="1095375" cy="909955"/>
    <xdr:pic>
      <xdr:nvPicPr>
        <xdr:cNvPr id="154" name="图片 153"/>
        <xdr:cNvPicPr>
          <a:picLocks noChangeAspect="1"/>
        </xdr:cNvPicPr>
      </xdr:nvPicPr>
      <xdr:blipFill>
        <a:blip r:embed="rId1"/>
        <a:stretch>
          <a:fillRect/>
        </a:stretch>
      </xdr:blipFill>
      <xdr:spPr>
        <a:xfrm>
          <a:off x="447051430" y="5671820"/>
          <a:ext cx="1095375" cy="909955"/>
        </a:xfrm>
        <a:prstGeom prst="rect">
          <a:avLst/>
        </a:prstGeom>
        <a:noFill/>
        <a:ln w="9525">
          <a:noFill/>
        </a:ln>
      </xdr:spPr>
    </xdr:pic>
    <xdr:clientData/>
  </xdr:oneCellAnchor>
  <xdr:oneCellAnchor>
    <xdr:from>
      <xdr:col>640</xdr:col>
      <xdr:colOff>979714</xdr:colOff>
      <xdr:row>10</xdr:row>
      <xdr:rowOff>0</xdr:rowOff>
    </xdr:from>
    <xdr:ext cx="1095375" cy="909955"/>
    <xdr:pic>
      <xdr:nvPicPr>
        <xdr:cNvPr id="156" name="图片 155"/>
        <xdr:cNvPicPr>
          <a:picLocks noChangeAspect="1"/>
        </xdr:cNvPicPr>
      </xdr:nvPicPr>
      <xdr:blipFill>
        <a:blip r:embed="rId1"/>
        <a:stretch>
          <a:fillRect/>
        </a:stretch>
      </xdr:blipFill>
      <xdr:spPr>
        <a:xfrm>
          <a:off x="452537830" y="5671820"/>
          <a:ext cx="1095375" cy="909955"/>
        </a:xfrm>
        <a:prstGeom prst="rect">
          <a:avLst/>
        </a:prstGeom>
        <a:noFill/>
        <a:ln w="9525">
          <a:noFill/>
        </a:ln>
      </xdr:spPr>
    </xdr:pic>
    <xdr:clientData/>
  </xdr:oneCellAnchor>
  <xdr:oneCellAnchor>
    <xdr:from>
      <xdr:col>648</xdr:col>
      <xdr:colOff>979714</xdr:colOff>
      <xdr:row>10</xdr:row>
      <xdr:rowOff>0</xdr:rowOff>
    </xdr:from>
    <xdr:ext cx="1095375" cy="909955"/>
    <xdr:pic>
      <xdr:nvPicPr>
        <xdr:cNvPr id="158" name="图片 157"/>
        <xdr:cNvPicPr>
          <a:picLocks noChangeAspect="1"/>
        </xdr:cNvPicPr>
      </xdr:nvPicPr>
      <xdr:blipFill>
        <a:blip r:embed="rId1"/>
        <a:stretch>
          <a:fillRect/>
        </a:stretch>
      </xdr:blipFill>
      <xdr:spPr>
        <a:xfrm>
          <a:off x="458024230" y="5671820"/>
          <a:ext cx="1095375" cy="909955"/>
        </a:xfrm>
        <a:prstGeom prst="rect">
          <a:avLst/>
        </a:prstGeom>
        <a:noFill/>
        <a:ln w="9525">
          <a:noFill/>
        </a:ln>
      </xdr:spPr>
    </xdr:pic>
    <xdr:clientData/>
  </xdr:oneCellAnchor>
  <xdr:oneCellAnchor>
    <xdr:from>
      <xdr:col>656</xdr:col>
      <xdr:colOff>979714</xdr:colOff>
      <xdr:row>10</xdr:row>
      <xdr:rowOff>0</xdr:rowOff>
    </xdr:from>
    <xdr:ext cx="1095375" cy="909955"/>
    <xdr:pic>
      <xdr:nvPicPr>
        <xdr:cNvPr id="160" name="图片 159"/>
        <xdr:cNvPicPr>
          <a:picLocks noChangeAspect="1"/>
        </xdr:cNvPicPr>
      </xdr:nvPicPr>
      <xdr:blipFill>
        <a:blip r:embed="rId1"/>
        <a:stretch>
          <a:fillRect/>
        </a:stretch>
      </xdr:blipFill>
      <xdr:spPr>
        <a:xfrm>
          <a:off x="463510630" y="5671820"/>
          <a:ext cx="1095375" cy="909955"/>
        </a:xfrm>
        <a:prstGeom prst="rect">
          <a:avLst/>
        </a:prstGeom>
        <a:noFill/>
        <a:ln w="9525">
          <a:noFill/>
        </a:ln>
      </xdr:spPr>
    </xdr:pic>
    <xdr:clientData/>
  </xdr:oneCellAnchor>
  <xdr:oneCellAnchor>
    <xdr:from>
      <xdr:col>664</xdr:col>
      <xdr:colOff>979714</xdr:colOff>
      <xdr:row>10</xdr:row>
      <xdr:rowOff>0</xdr:rowOff>
    </xdr:from>
    <xdr:ext cx="1095375" cy="909955"/>
    <xdr:pic>
      <xdr:nvPicPr>
        <xdr:cNvPr id="162" name="图片 161"/>
        <xdr:cNvPicPr>
          <a:picLocks noChangeAspect="1"/>
        </xdr:cNvPicPr>
      </xdr:nvPicPr>
      <xdr:blipFill>
        <a:blip r:embed="rId1"/>
        <a:stretch>
          <a:fillRect/>
        </a:stretch>
      </xdr:blipFill>
      <xdr:spPr>
        <a:xfrm>
          <a:off x="468997030" y="5671820"/>
          <a:ext cx="1095375" cy="909955"/>
        </a:xfrm>
        <a:prstGeom prst="rect">
          <a:avLst/>
        </a:prstGeom>
        <a:noFill/>
        <a:ln w="9525">
          <a:noFill/>
        </a:ln>
      </xdr:spPr>
    </xdr:pic>
    <xdr:clientData/>
  </xdr:oneCellAnchor>
  <xdr:oneCellAnchor>
    <xdr:from>
      <xdr:col>672</xdr:col>
      <xdr:colOff>979714</xdr:colOff>
      <xdr:row>10</xdr:row>
      <xdr:rowOff>0</xdr:rowOff>
    </xdr:from>
    <xdr:ext cx="1095375" cy="909955"/>
    <xdr:pic>
      <xdr:nvPicPr>
        <xdr:cNvPr id="164" name="图片 163"/>
        <xdr:cNvPicPr>
          <a:picLocks noChangeAspect="1"/>
        </xdr:cNvPicPr>
      </xdr:nvPicPr>
      <xdr:blipFill>
        <a:blip r:embed="rId1"/>
        <a:stretch>
          <a:fillRect/>
        </a:stretch>
      </xdr:blipFill>
      <xdr:spPr>
        <a:xfrm>
          <a:off x="474483430" y="5671820"/>
          <a:ext cx="1095375" cy="909955"/>
        </a:xfrm>
        <a:prstGeom prst="rect">
          <a:avLst/>
        </a:prstGeom>
        <a:noFill/>
        <a:ln w="9525">
          <a:noFill/>
        </a:ln>
      </xdr:spPr>
    </xdr:pic>
    <xdr:clientData/>
  </xdr:oneCellAnchor>
  <xdr:oneCellAnchor>
    <xdr:from>
      <xdr:col>680</xdr:col>
      <xdr:colOff>979714</xdr:colOff>
      <xdr:row>10</xdr:row>
      <xdr:rowOff>0</xdr:rowOff>
    </xdr:from>
    <xdr:ext cx="1095375" cy="909955"/>
    <xdr:pic>
      <xdr:nvPicPr>
        <xdr:cNvPr id="166" name="图片 165"/>
        <xdr:cNvPicPr>
          <a:picLocks noChangeAspect="1"/>
        </xdr:cNvPicPr>
      </xdr:nvPicPr>
      <xdr:blipFill>
        <a:blip r:embed="rId1"/>
        <a:stretch>
          <a:fillRect/>
        </a:stretch>
      </xdr:blipFill>
      <xdr:spPr>
        <a:xfrm>
          <a:off x="479969830" y="5671820"/>
          <a:ext cx="1095375" cy="909955"/>
        </a:xfrm>
        <a:prstGeom prst="rect">
          <a:avLst/>
        </a:prstGeom>
        <a:noFill/>
        <a:ln w="9525">
          <a:noFill/>
        </a:ln>
      </xdr:spPr>
    </xdr:pic>
    <xdr:clientData/>
  </xdr:oneCellAnchor>
  <xdr:oneCellAnchor>
    <xdr:from>
      <xdr:col>688</xdr:col>
      <xdr:colOff>979714</xdr:colOff>
      <xdr:row>10</xdr:row>
      <xdr:rowOff>0</xdr:rowOff>
    </xdr:from>
    <xdr:ext cx="1095375" cy="909955"/>
    <xdr:pic>
      <xdr:nvPicPr>
        <xdr:cNvPr id="168" name="图片 167"/>
        <xdr:cNvPicPr>
          <a:picLocks noChangeAspect="1"/>
        </xdr:cNvPicPr>
      </xdr:nvPicPr>
      <xdr:blipFill>
        <a:blip r:embed="rId1"/>
        <a:stretch>
          <a:fillRect/>
        </a:stretch>
      </xdr:blipFill>
      <xdr:spPr>
        <a:xfrm>
          <a:off x="485456230" y="5671820"/>
          <a:ext cx="1095375" cy="909955"/>
        </a:xfrm>
        <a:prstGeom prst="rect">
          <a:avLst/>
        </a:prstGeom>
        <a:noFill/>
        <a:ln w="9525">
          <a:noFill/>
        </a:ln>
      </xdr:spPr>
    </xdr:pic>
    <xdr:clientData/>
  </xdr:oneCellAnchor>
  <xdr:oneCellAnchor>
    <xdr:from>
      <xdr:col>696</xdr:col>
      <xdr:colOff>979714</xdr:colOff>
      <xdr:row>10</xdr:row>
      <xdr:rowOff>0</xdr:rowOff>
    </xdr:from>
    <xdr:ext cx="1095375" cy="909955"/>
    <xdr:pic>
      <xdr:nvPicPr>
        <xdr:cNvPr id="170" name="图片 169"/>
        <xdr:cNvPicPr>
          <a:picLocks noChangeAspect="1"/>
        </xdr:cNvPicPr>
      </xdr:nvPicPr>
      <xdr:blipFill>
        <a:blip r:embed="rId1"/>
        <a:stretch>
          <a:fillRect/>
        </a:stretch>
      </xdr:blipFill>
      <xdr:spPr>
        <a:xfrm>
          <a:off x="490942630" y="5671820"/>
          <a:ext cx="1095375" cy="909955"/>
        </a:xfrm>
        <a:prstGeom prst="rect">
          <a:avLst/>
        </a:prstGeom>
        <a:noFill/>
        <a:ln w="9525">
          <a:noFill/>
        </a:ln>
      </xdr:spPr>
    </xdr:pic>
    <xdr:clientData/>
  </xdr:oneCellAnchor>
  <xdr:oneCellAnchor>
    <xdr:from>
      <xdr:col>704</xdr:col>
      <xdr:colOff>979714</xdr:colOff>
      <xdr:row>10</xdr:row>
      <xdr:rowOff>0</xdr:rowOff>
    </xdr:from>
    <xdr:ext cx="1095375" cy="909955"/>
    <xdr:pic>
      <xdr:nvPicPr>
        <xdr:cNvPr id="172" name="图片 171"/>
        <xdr:cNvPicPr>
          <a:picLocks noChangeAspect="1"/>
        </xdr:cNvPicPr>
      </xdr:nvPicPr>
      <xdr:blipFill>
        <a:blip r:embed="rId1"/>
        <a:stretch>
          <a:fillRect/>
        </a:stretch>
      </xdr:blipFill>
      <xdr:spPr>
        <a:xfrm>
          <a:off x="496429030" y="5671820"/>
          <a:ext cx="1095375" cy="909955"/>
        </a:xfrm>
        <a:prstGeom prst="rect">
          <a:avLst/>
        </a:prstGeom>
        <a:noFill/>
        <a:ln w="9525">
          <a:noFill/>
        </a:ln>
      </xdr:spPr>
    </xdr:pic>
    <xdr:clientData/>
  </xdr:oneCellAnchor>
  <xdr:oneCellAnchor>
    <xdr:from>
      <xdr:col>712</xdr:col>
      <xdr:colOff>979714</xdr:colOff>
      <xdr:row>10</xdr:row>
      <xdr:rowOff>0</xdr:rowOff>
    </xdr:from>
    <xdr:ext cx="1095375" cy="909955"/>
    <xdr:pic>
      <xdr:nvPicPr>
        <xdr:cNvPr id="174" name="图片 173"/>
        <xdr:cNvPicPr>
          <a:picLocks noChangeAspect="1"/>
        </xdr:cNvPicPr>
      </xdr:nvPicPr>
      <xdr:blipFill>
        <a:blip r:embed="rId1"/>
        <a:stretch>
          <a:fillRect/>
        </a:stretch>
      </xdr:blipFill>
      <xdr:spPr>
        <a:xfrm>
          <a:off x="501915430" y="5671820"/>
          <a:ext cx="1095375" cy="909955"/>
        </a:xfrm>
        <a:prstGeom prst="rect">
          <a:avLst/>
        </a:prstGeom>
        <a:noFill/>
        <a:ln w="9525">
          <a:noFill/>
        </a:ln>
      </xdr:spPr>
    </xdr:pic>
    <xdr:clientData/>
  </xdr:oneCellAnchor>
  <xdr:oneCellAnchor>
    <xdr:from>
      <xdr:col>720</xdr:col>
      <xdr:colOff>979714</xdr:colOff>
      <xdr:row>10</xdr:row>
      <xdr:rowOff>0</xdr:rowOff>
    </xdr:from>
    <xdr:ext cx="1095375" cy="909955"/>
    <xdr:pic>
      <xdr:nvPicPr>
        <xdr:cNvPr id="176" name="图片 175"/>
        <xdr:cNvPicPr>
          <a:picLocks noChangeAspect="1"/>
        </xdr:cNvPicPr>
      </xdr:nvPicPr>
      <xdr:blipFill>
        <a:blip r:embed="rId1"/>
        <a:stretch>
          <a:fillRect/>
        </a:stretch>
      </xdr:blipFill>
      <xdr:spPr>
        <a:xfrm>
          <a:off x="507401830" y="5671820"/>
          <a:ext cx="1095375" cy="909955"/>
        </a:xfrm>
        <a:prstGeom prst="rect">
          <a:avLst/>
        </a:prstGeom>
        <a:noFill/>
        <a:ln w="9525">
          <a:noFill/>
        </a:ln>
      </xdr:spPr>
    </xdr:pic>
    <xdr:clientData/>
  </xdr:oneCellAnchor>
  <xdr:oneCellAnchor>
    <xdr:from>
      <xdr:col>728</xdr:col>
      <xdr:colOff>979714</xdr:colOff>
      <xdr:row>10</xdr:row>
      <xdr:rowOff>0</xdr:rowOff>
    </xdr:from>
    <xdr:ext cx="1095375" cy="909955"/>
    <xdr:pic>
      <xdr:nvPicPr>
        <xdr:cNvPr id="178" name="图片 177"/>
        <xdr:cNvPicPr>
          <a:picLocks noChangeAspect="1"/>
        </xdr:cNvPicPr>
      </xdr:nvPicPr>
      <xdr:blipFill>
        <a:blip r:embed="rId1"/>
        <a:stretch>
          <a:fillRect/>
        </a:stretch>
      </xdr:blipFill>
      <xdr:spPr>
        <a:xfrm>
          <a:off x="512888230" y="5671820"/>
          <a:ext cx="1095375" cy="909955"/>
        </a:xfrm>
        <a:prstGeom prst="rect">
          <a:avLst/>
        </a:prstGeom>
        <a:noFill/>
        <a:ln w="9525">
          <a:noFill/>
        </a:ln>
      </xdr:spPr>
    </xdr:pic>
    <xdr:clientData/>
  </xdr:oneCellAnchor>
  <xdr:oneCellAnchor>
    <xdr:from>
      <xdr:col>736</xdr:col>
      <xdr:colOff>979714</xdr:colOff>
      <xdr:row>10</xdr:row>
      <xdr:rowOff>0</xdr:rowOff>
    </xdr:from>
    <xdr:ext cx="1095375" cy="909955"/>
    <xdr:pic>
      <xdr:nvPicPr>
        <xdr:cNvPr id="180" name="图片 179"/>
        <xdr:cNvPicPr>
          <a:picLocks noChangeAspect="1"/>
        </xdr:cNvPicPr>
      </xdr:nvPicPr>
      <xdr:blipFill>
        <a:blip r:embed="rId1"/>
        <a:stretch>
          <a:fillRect/>
        </a:stretch>
      </xdr:blipFill>
      <xdr:spPr>
        <a:xfrm>
          <a:off x="518374630" y="5671820"/>
          <a:ext cx="1095375" cy="909955"/>
        </a:xfrm>
        <a:prstGeom prst="rect">
          <a:avLst/>
        </a:prstGeom>
        <a:noFill/>
        <a:ln w="9525">
          <a:noFill/>
        </a:ln>
      </xdr:spPr>
    </xdr:pic>
    <xdr:clientData/>
  </xdr:oneCellAnchor>
  <xdr:oneCellAnchor>
    <xdr:from>
      <xdr:col>744</xdr:col>
      <xdr:colOff>979714</xdr:colOff>
      <xdr:row>10</xdr:row>
      <xdr:rowOff>0</xdr:rowOff>
    </xdr:from>
    <xdr:ext cx="1095375" cy="909955"/>
    <xdr:pic>
      <xdr:nvPicPr>
        <xdr:cNvPr id="182" name="图片 181"/>
        <xdr:cNvPicPr>
          <a:picLocks noChangeAspect="1"/>
        </xdr:cNvPicPr>
      </xdr:nvPicPr>
      <xdr:blipFill>
        <a:blip r:embed="rId1"/>
        <a:stretch>
          <a:fillRect/>
        </a:stretch>
      </xdr:blipFill>
      <xdr:spPr>
        <a:xfrm>
          <a:off x="523861030" y="5671820"/>
          <a:ext cx="1095375" cy="909955"/>
        </a:xfrm>
        <a:prstGeom prst="rect">
          <a:avLst/>
        </a:prstGeom>
        <a:noFill/>
        <a:ln w="9525">
          <a:noFill/>
        </a:ln>
      </xdr:spPr>
    </xdr:pic>
    <xdr:clientData/>
  </xdr:oneCellAnchor>
  <xdr:oneCellAnchor>
    <xdr:from>
      <xdr:col>752</xdr:col>
      <xdr:colOff>979714</xdr:colOff>
      <xdr:row>10</xdr:row>
      <xdr:rowOff>0</xdr:rowOff>
    </xdr:from>
    <xdr:ext cx="1095375" cy="909955"/>
    <xdr:pic>
      <xdr:nvPicPr>
        <xdr:cNvPr id="184" name="图片 183"/>
        <xdr:cNvPicPr>
          <a:picLocks noChangeAspect="1"/>
        </xdr:cNvPicPr>
      </xdr:nvPicPr>
      <xdr:blipFill>
        <a:blip r:embed="rId1"/>
        <a:stretch>
          <a:fillRect/>
        </a:stretch>
      </xdr:blipFill>
      <xdr:spPr>
        <a:xfrm>
          <a:off x="529347430" y="5671820"/>
          <a:ext cx="1095375" cy="909955"/>
        </a:xfrm>
        <a:prstGeom prst="rect">
          <a:avLst/>
        </a:prstGeom>
        <a:noFill/>
        <a:ln w="9525">
          <a:noFill/>
        </a:ln>
      </xdr:spPr>
    </xdr:pic>
    <xdr:clientData/>
  </xdr:oneCellAnchor>
  <xdr:oneCellAnchor>
    <xdr:from>
      <xdr:col>760</xdr:col>
      <xdr:colOff>979714</xdr:colOff>
      <xdr:row>10</xdr:row>
      <xdr:rowOff>0</xdr:rowOff>
    </xdr:from>
    <xdr:ext cx="1095375" cy="909955"/>
    <xdr:pic>
      <xdr:nvPicPr>
        <xdr:cNvPr id="186" name="图片 185"/>
        <xdr:cNvPicPr>
          <a:picLocks noChangeAspect="1"/>
        </xdr:cNvPicPr>
      </xdr:nvPicPr>
      <xdr:blipFill>
        <a:blip r:embed="rId1"/>
        <a:stretch>
          <a:fillRect/>
        </a:stretch>
      </xdr:blipFill>
      <xdr:spPr>
        <a:xfrm>
          <a:off x="534833830" y="5671820"/>
          <a:ext cx="1095375" cy="909955"/>
        </a:xfrm>
        <a:prstGeom prst="rect">
          <a:avLst/>
        </a:prstGeom>
        <a:noFill/>
        <a:ln w="9525">
          <a:noFill/>
        </a:ln>
      </xdr:spPr>
    </xdr:pic>
    <xdr:clientData/>
  </xdr:oneCellAnchor>
  <xdr:oneCellAnchor>
    <xdr:from>
      <xdr:col>768</xdr:col>
      <xdr:colOff>979714</xdr:colOff>
      <xdr:row>10</xdr:row>
      <xdr:rowOff>0</xdr:rowOff>
    </xdr:from>
    <xdr:ext cx="1095375" cy="909955"/>
    <xdr:pic>
      <xdr:nvPicPr>
        <xdr:cNvPr id="188" name="图片 187"/>
        <xdr:cNvPicPr>
          <a:picLocks noChangeAspect="1"/>
        </xdr:cNvPicPr>
      </xdr:nvPicPr>
      <xdr:blipFill>
        <a:blip r:embed="rId1"/>
        <a:stretch>
          <a:fillRect/>
        </a:stretch>
      </xdr:blipFill>
      <xdr:spPr>
        <a:xfrm>
          <a:off x="540320230" y="5671820"/>
          <a:ext cx="1095375" cy="909955"/>
        </a:xfrm>
        <a:prstGeom prst="rect">
          <a:avLst/>
        </a:prstGeom>
        <a:noFill/>
        <a:ln w="9525">
          <a:noFill/>
        </a:ln>
      </xdr:spPr>
    </xdr:pic>
    <xdr:clientData/>
  </xdr:oneCellAnchor>
  <xdr:oneCellAnchor>
    <xdr:from>
      <xdr:col>776</xdr:col>
      <xdr:colOff>979714</xdr:colOff>
      <xdr:row>10</xdr:row>
      <xdr:rowOff>0</xdr:rowOff>
    </xdr:from>
    <xdr:ext cx="1095375" cy="909955"/>
    <xdr:pic>
      <xdr:nvPicPr>
        <xdr:cNvPr id="190" name="图片 189"/>
        <xdr:cNvPicPr>
          <a:picLocks noChangeAspect="1"/>
        </xdr:cNvPicPr>
      </xdr:nvPicPr>
      <xdr:blipFill>
        <a:blip r:embed="rId1"/>
        <a:stretch>
          <a:fillRect/>
        </a:stretch>
      </xdr:blipFill>
      <xdr:spPr>
        <a:xfrm>
          <a:off x="545806630" y="5671820"/>
          <a:ext cx="1095375" cy="909955"/>
        </a:xfrm>
        <a:prstGeom prst="rect">
          <a:avLst/>
        </a:prstGeom>
        <a:noFill/>
        <a:ln w="9525">
          <a:noFill/>
        </a:ln>
      </xdr:spPr>
    </xdr:pic>
    <xdr:clientData/>
  </xdr:oneCellAnchor>
  <xdr:oneCellAnchor>
    <xdr:from>
      <xdr:col>784</xdr:col>
      <xdr:colOff>979714</xdr:colOff>
      <xdr:row>10</xdr:row>
      <xdr:rowOff>0</xdr:rowOff>
    </xdr:from>
    <xdr:ext cx="1095375" cy="909955"/>
    <xdr:pic>
      <xdr:nvPicPr>
        <xdr:cNvPr id="192" name="图片 191"/>
        <xdr:cNvPicPr>
          <a:picLocks noChangeAspect="1"/>
        </xdr:cNvPicPr>
      </xdr:nvPicPr>
      <xdr:blipFill>
        <a:blip r:embed="rId1"/>
        <a:stretch>
          <a:fillRect/>
        </a:stretch>
      </xdr:blipFill>
      <xdr:spPr>
        <a:xfrm>
          <a:off x="551293030" y="5671820"/>
          <a:ext cx="1095375" cy="909955"/>
        </a:xfrm>
        <a:prstGeom prst="rect">
          <a:avLst/>
        </a:prstGeom>
        <a:noFill/>
        <a:ln w="9525">
          <a:noFill/>
        </a:ln>
      </xdr:spPr>
    </xdr:pic>
    <xdr:clientData/>
  </xdr:oneCellAnchor>
  <xdr:oneCellAnchor>
    <xdr:from>
      <xdr:col>792</xdr:col>
      <xdr:colOff>979714</xdr:colOff>
      <xdr:row>10</xdr:row>
      <xdr:rowOff>0</xdr:rowOff>
    </xdr:from>
    <xdr:ext cx="1095375" cy="909955"/>
    <xdr:pic>
      <xdr:nvPicPr>
        <xdr:cNvPr id="194" name="图片 193"/>
        <xdr:cNvPicPr>
          <a:picLocks noChangeAspect="1"/>
        </xdr:cNvPicPr>
      </xdr:nvPicPr>
      <xdr:blipFill>
        <a:blip r:embed="rId1"/>
        <a:stretch>
          <a:fillRect/>
        </a:stretch>
      </xdr:blipFill>
      <xdr:spPr>
        <a:xfrm>
          <a:off x="556779430" y="5671820"/>
          <a:ext cx="1095375" cy="909955"/>
        </a:xfrm>
        <a:prstGeom prst="rect">
          <a:avLst/>
        </a:prstGeom>
        <a:noFill/>
        <a:ln w="9525">
          <a:noFill/>
        </a:ln>
      </xdr:spPr>
    </xdr:pic>
    <xdr:clientData/>
  </xdr:oneCellAnchor>
  <xdr:oneCellAnchor>
    <xdr:from>
      <xdr:col>800</xdr:col>
      <xdr:colOff>979714</xdr:colOff>
      <xdr:row>10</xdr:row>
      <xdr:rowOff>0</xdr:rowOff>
    </xdr:from>
    <xdr:ext cx="1095375" cy="909955"/>
    <xdr:pic>
      <xdr:nvPicPr>
        <xdr:cNvPr id="196" name="图片 195"/>
        <xdr:cNvPicPr>
          <a:picLocks noChangeAspect="1"/>
        </xdr:cNvPicPr>
      </xdr:nvPicPr>
      <xdr:blipFill>
        <a:blip r:embed="rId1"/>
        <a:stretch>
          <a:fillRect/>
        </a:stretch>
      </xdr:blipFill>
      <xdr:spPr>
        <a:xfrm>
          <a:off x="562265830" y="5671820"/>
          <a:ext cx="1095375" cy="909955"/>
        </a:xfrm>
        <a:prstGeom prst="rect">
          <a:avLst/>
        </a:prstGeom>
        <a:noFill/>
        <a:ln w="9525">
          <a:noFill/>
        </a:ln>
      </xdr:spPr>
    </xdr:pic>
    <xdr:clientData/>
  </xdr:oneCellAnchor>
  <xdr:oneCellAnchor>
    <xdr:from>
      <xdr:col>808</xdr:col>
      <xdr:colOff>979714</xdr:colOff>
      <xdr:row>10</xdr:row>
      <xdr:rowOff>0</xdr:rowOff>
    </xdr:from>
    <xdr:ext cx="1095375" cy="909955"/>
    <xdr:pic>
      <xdr:nvPicPr>
        <xdr:cNvPr id="198" name="图片 197"/>
        <xdr:cNvPicPr>
          <a:picLocks noChangeAspect="1"/>
        </xdr:cNvPicPr>
      </xdr:nvPicPr>
      <xdr:blipFill>
        <a:blip r:embed="rId1"/>
        <a:stretch>
          <a:fillRect/>
        </a:stretch>
      </xdr:blipFill>
      <xdr:spPr>
        <a:xfrm>
          <a:off x="567752230" y="5671820"/>
          <a:ext cx="1095375" cy="909955"/>
        </a:xfrm>
        <a:prstGeom prst="rect">
          <a:avLst/>
        </a:prstGeom>
        <a:noFill/>
        <a:ln w="9525">
          <a:noFill/>
        </a:ln>
      </xdr:spPr>
    </xdr:pic>
    <xdr:clientData/>
  </xdr:oneCellAnchor>
  <xdr:oneCellAnchor>
    <xdr:from>
      <xdr:col>816</xdr:col>
      <xdr:colOff>979714</xdr:colOff>
      <xdr:row>10</xdr:row>
      <xdr:rowOff>0</xdr:rowOff>
    </xdr:from>
    <xdr:ext cx="1095375" cy="909955"/>
    <xdr:pic>
      <xdr:nvPicPr>
        <xdr:cNvPr id="200" name="图片 199"/>
        <xdr:cNvPicPr>
          <a:picLocks noChangeAspect="1"/>
        </xdr:cNvPicPr>
      </xdr:nvPicPr>
      <xdr:blipFill>
        <a:blip r:embed="rId1"/>
        <a:stretch>
          <a:fillRect/>
        </a:stretch>
      </xdr:blipFill>
      <xdr:spPr>
        <a:xfrm>
          <a:off x="573238630" y="5671820"/>
          <a:ext cx="1095375" cy="909955"/>
        </a:xfrm>
        <a:prstGeom prst="rect">
          <a:avLst/>
        </a:prstGeom>
        <a:noFill/>
        <a:ln w="9525">
          <a:noFill/>
        </a:ln>
      </xdr:spPr>
    </xdr:pic>
    <xdr:clientData/>
  </xdr:oneCellAnchor>
  <xdr:oneCellAnchor>
    <xdr:from>
      <xdr:col>824</xdr:col>
      <xdr:colOff>979714</xdr:colOff>
      <xdr:row>10</xdr:row>
      <xdr:rowOff>0</xdr:rowOff>
    </xdr:from>
    <xdr:ext cx="1095375" cy="909955"/>
    <xdr:pic>
      <xdr:nvPicPr>
        <xdr:cNvPr id="202" name="图片 201"/>
        <xdr:cNvPicPr>
          <a:picLocks noChangeAspect="1"/>
        </xdr:cNvPicPr>
      </xdr:nvPicPr>
      <xdr:blipFill>
        <a:blip r:embed="rId1"/>
        <a:stretch>
          <a:fillRect/>
        </a:stretch>
      </xdr:blipFill>
      <xdr:spPr>
        <a:xfrm>
          <a:off x="578725030" y="5671820"/>
          <a:ext cx="1095375" cy="909955"/>
        </a:xfrm>
        <a:prstGeom prst="rect">
          <a:avLst/>
        </a:prstGeom>
        <a:noFill/>
        <a:ln w="9525">
          <a:noFill/>
        </a:ln>
      </xdr:spPr>
    </xdr:pic>
    <xdr:clientData/>
  </xdr:oneCellAnchor>
  <xdr:oneCellAnchor>
    <xdr:from>
      <xdr:col>832</xdr:col>
      <xdr:colOff>979714</xdr:colOff>
      <xdr:row>10</xdr:row>
      <xdr:rowOff>0</xdr:rowOff>
    </xdr:from>
    <xdr:ext cx="1095375" cy="909955"/>
    <xdr:pic>
      <xdr:nvPicPr>
        <xdr:cNvPr id="204" name="图片 203"/>
        <xdr:cNvPicPr>
          <a:picLocks noChangeAspect="1"/>
        </xdr:cNvPicPr>
      </xdr:nvPicPr>
      <xdr:blipFill>
        <a:blip r:embed="rId1"/>
        <a:stretch>
          <a:fillRect/>
        </a:stretch>
      </xdr:blipFill>
      <xdr:spPr>
        <a:xfrm>
          <a:off x="584211430" y="5671820"/>
          <a:ext cx="1095375" cy="909955"/>
        </a:xfrm>
        <a:prstGeom prst="rect">
          <a:avLst/>
        </a:prstGeom>
        <a:noFill/>
        <a:ln w="9525">
          <a:noFill/>
        </a:ln>
      </xdr:spPr>
    </xdr:pic>
    <xdr:clientData/>
  </xdr:oneCellAnchor>
  <xdr:oneCellAnchor>
    <xdr:from>
      <xdr:col>840</xdr:col>
      <xdr:colOff>979714</xdr:colOff>
      <xdr:row>10</xdr:row>
      <xdr:rowOff>0</xdr:rowOff>
    </xdr:from>
    <xdr:ext cx="1095375" cy="909955"/>
    <xdr:pic>
      <xdr:nvPicPr>
        <xdr:cNvPr id="206" name="图片 205"/>
        <xdr:cNvPicPr>
          <a:picLocks noChangeAspect="1"/>
        </xdr:cNvPicPr>
      </xdr:nvPicPr>
      <xdr:blipFill>
        <a:blip r:embed="rId1"/>
        <a:stretch>
          <a:fillRect/>
        </a:stretch>
      </xdr:blipFill>
      <xdr:spPr>
        <a:xfrm>
          <a:off x="589697830" y="5671820"/>
          <a:ext cx="1095375" cy="909955"/>
        </a:xfrm>
        <a:prstGeom prst="rect">
          <a:avLst/>
        </a:prstGeom>
        <a:noFill/>
        <a:ln w="9525">
          <a:noFill/>
        </a:ln>
      </xdr:spPr>
    </xdr:pic>
    <xdr:clientData/>
  </xdr:oneCellAnchor>
  <xdr:oneCellAnchor>
    <xdr:from>
      <xdr:col>848</xdr:col>
      <xdr:colOff>979714</xdr:colOff>
      <xdr:row>10</xdr:row>
      <xdr:rowOff>0</xdr:rowOff>
    </xdr:from>
    <xdr:ext cx="1095375" cy="909955"/>
    <xdr:pic>
      <xdr:nvPicPr>
        <xdr:cNvPr id="208" name="图片 207"/>
        <xdr:cNvPicPr>
          <a:picLocks noChangeAspect="1"/>
        </xdr:cNvPicPr>
      </xdr:nvPicPr>
      <xdr:blipFill>
        <a:blip r:embed="rId1"/>
        <a:stretch>
          <a:fillRect/>
        </a:stretch>
      </xdr:blipFill>
      <xdr:spPr>
        <a:xfrm>
          <a:off x="595184230" y="5671820"/>
          <a:ext cx="1095375" cy="909955"/>
        </a:xfrm>
        <a:prstGeom prst="rect">
          <a:avLst/>
        </a:prstGeom>
        <a:noFill/>
        <a:ln w="9525">
          <a:noFill/>
        </a:ln>
      </xdr:spPr>
    </xdr:pic>
    <xdr:clientData/>
  </xdr:oneCellAnchor>
  <xdr:oneCellAnchor>
    <xdr:from>
      <xdr:col>856</xdr:col>
      <xdr:colOff>979714</xdr:colOff>
      <xdr:row>10</xdr:row>
      <xdr:rowOff>0</xdr:rowOff>
    </xdr:from>
    <xdr:ext cx="1095375" cy="909955"/>
    <xdr:pic>
      <xdr:nvPicPr>
        <xdr:cNvPr id="210" name="图片 209"/>
        <xdr:cNvPicPr>
          <a:picLocks noChangeAspect="1"/>
        </xdr:cNvPicPr>
      </xdr:nvPicPr>
      <xdr:blipFill>
        <a:blip r:embed="rId1"/>
        <a:stretch>
          <a:fillRect/>
        </a:stretch>
      </xdr:blipFill>
      <xdr:spPr>
        <a:xfrm>
          <a:off x="600670630" y="5671820"/>
          <a:ext cx="1095375" cy="909955"/>
        </a:xfrm>
        <a:prstGeom prst="rect">
          <a:avLst/>
        </a:prstGeom>
        <a:noFill/>
        <a:ln w="9525">
          <a:noFill/>
        </a:ln>
      </xdr:spPr>
    </xdr:pic>
    <xdr:clientData/>
  </xdr:oneCellAnchor>
  <xdr:oneCellAnchor>
    <xdr:from>
      <xdr:col>864</xdr:col>
      <xdr:colOff>979714</xdr:colOff>
      <xdr:row>10</xdr:row>
      <xdr:rowOff>0</xdr:rowOff>
    </xdr:from>
    <xdr:ext cx="1095375" cy="909955"/>
    <xdr:pic>
      <xdr:nvPicPr>
        <xdr:cNvPr id="212" name="图片 211"/>
        <xdr:cNvPicPr>
          <a:picLocks noChangeAspect="1"/>
        </xdr:cNvPicPr>
      </xdr:nvPicPr>
      <xdr:blipFill>
        <a:blip r:embed="rId1"/>
        <a:stretch>
          <a:fillRect/>
        </a:stretch>
      </xdr:blipFill>
      <xdr:spPr>
        <a:xfrm>
          <a:off x="606157030" y="5671820"/>
          <a:ext cx="1095375" cy="909955"/>
        </a:xfrm>
        <a:prstGeom prst="rect">
          <a:avLst/>
        </a:prstGeom>
        <a:noFill/>
        <a:ln w="9525">
          <a:noFill/>
        </a:ln>
      </xdr:spPr>
    </xdr:pic>
    <xdr:clientData/>
  </xdr:oneCellAnchor>
  <xdr:oneCellAnchor>
    <xdr:from>
      <xdr:col>872</xdr:col>
      <xdr:colOff>979714</xdr:colOff>
      <xdr:row>10</xdr:row>
      <xdr:rowOff>0</xdr:rowOff>
    </xdr:from>
    <xdr:ext cx="1095375" cy="909955"/>
    <xdr:pic>
      <xdr:nvPicPr>
        <xdr:cNvPr id="214" name="图片 213"/>
        <xdr:cNvPicPr>
          <a:picLocks noChangeAspect="1"/>
        </xdr:cNvPicPr>
      </xdr:nvPicPr>
      <xdr:blipFill>
        <a:blip r:embed="rId1"/>
        <a:stretch>
          <a:fillRect/>
        </a:stretch>
      </xdr:blipFill>
      <xdr:spPr>
        <a:xfrm>
          <a:off x="611643430" y="5671820"/>
          <a:ext cx="1095375" cy="909955"/>
        </a:xfrm>
        <a:prstGeom prst="rect">
          <a:avLst/>
        </a:prstGeom>
        <a:noFill/>
        <a:ln w="9525">
          <a:noFill/>
        </a:ln>
      </xdr:spPr>
    </xdr:pic>
    <xdr:clientData/>
  </xdr:oneCellAnchor>
  <xdr:oneCellAnchor>
    <xdr:from>
      <xdr:col>880</xdr:col>
      <xdr:colOff>979714</xdr:colOff>
      <xdr:row>10</xdr:row>
      <xdr:rowOff>0</xdr:rowOff>
    </xdr:from>
    <xdr:ext cx="1095375" cy="909955"/>
    <xdr:pic>
      <xdr:nvPicPr>
        <xdr:cNvPr id="216" name="图片 215"/>
        <xdr:cNvPicPr>
          <a:picLocks noChangeAspect="1"/>
        </xdr:cNvPicPr>
      </xdr:nvPicPr>
      <xdr:blipFill>
        <a:blip r:embed="rId1"/>
        <a:stretch>
          <a:fillRect/>
        </a:stretch>
      </xdr:blipFill>
      <xdr:spPr>
        <a:xfrm>
          <a:off x="617129830" y="5671820"/>
          <a:ext cx="1095375" cy="909955"/>
        </a:xfrm>
        <a:prstGeom prst="rect">
          <a:avLst/>
        </a:prstGeom>
        <a:noFill/>
        <a:ln w="9525">
          <a:noFill/>
        </a:ln>
      </xdr:spPr>
    </xdr:pic>
    <xdr:clientData/>
  </xdr:oneCellAnchor>
  <xdr:oneCellAnchor>
    <xdr:from>
      <xdr:col>888</xdr:col>
      <xdr:colOff>979714</xdr:colOff>
      <xdr:row>10</xdr:row>
      <xdr:rowOff>0</xdr:rowOff>
    </xdr:from>
    <xdr:ext cx="1095375" cy="909955"/>
    <xdr:pic>
      <xdr:nvPicPr>
        <xdr:cNvPr id="218" name="图片 217"/>
        <xdr:cNvPicPr>
          <a:picLocks noChangeAspect="1"/>
        </xdr:cNvPicPr>
      </xdr:nvPicPr>
      <xdr:blipFill>
        <a:blip r:embed="rId1"/>
        <a:stretch>
          <a:fillRect/>
        </a:stretch>
      </xdr:blipFill>
      <xdr:spPr>
        <a:xfrm>
          <a:off x="622616230" y="5671820"/>
          <a:ext cx="1095375" cy="909955"/>
        </a:xfrm>
        <a:prstGeom prst="rect">
          <a:avLst/>
        </a:prstGeom>
        <a:noFill/>
        <a:ln w="9525">
          <a:noFill/>
        </a:ln>
      </xdr:spPr>
    </xdr:pic>
    <xdr:clientData/>
  </xdr:oneCellAnchor>
  <xdr:oneCellAnchor>
    <xdr:from>
      <xdr:col>896</xdr:col>
      <xdr:colOff>979714</xdr:colOff>
      <xdr:row>10</xdr:row>
      <xdr:rowOff>0</xdr:rowOff>
    </xdr:from>
    <xdr:ext cx="1095375" cy="909955"/>
    <xdr:pic>
      <xdr:nvPicPr>
        <xdr:cNvPr id="220" name="图片 219"/>
        <xdr:cNvPicPr>
          <a:picLocks noChangeAspect="1"/>
        </xdr:cNvPicPr>
      </xdr:nvPicPr>
      <xdr:blipFill>
        <a:blip r:embed="rId1"/>
        <a:stretch>
          <a:fillRect/>
        </a:stretch>
      </xdr:blipFill>
      <xdr:spPr>
        <a:xfrm>
          <a:off x="628102630" y="5671820"/>
          <a:ext cx="1095375" cy="909955"/>
        </a:xfrm>
        <a:prstGeom prst="rect">
          <a:avLst/>
        </a:prstGeom>
        <a:noFill/>
        <a:ln w="9525">
          <a:noFill/>
        </a:ln>
      </xdr:spPr>
    </xdr:pic>
    <xdr:clientData/>
  </xdr:oneCellAnchor>
  <xdr:oneCellAnchor>
    <xdr:from>
      <xdr:col>904</xdr:col>
      <xdr:colOff>979714</xdr:colOff>
      <xdr:row>10</xdr:row>
      <xdr:rowOff>0</xdr:rowOff>
    </xdr:from>
    <xdr:ext cx="1095375" cy="909955"/>
    <xdr:pic>
      <xdr:nvPicPr>
        <xdr:cNvPr id="222" name="图片 221"/>
        <xdr:cNvPicPr>
          <a:picLocks noChangeAspect="1"/>
        </xdr:cNvPicPr>
      </xdr:nvPicPr>
      <xdr:blipFill>
        <a:blip r:embed="rId1"/>
        <a:stretch>
          <a:fillRect/>
        </a:stretch>
      </xdr:blipFill>
      <xdr:spPr>
        <a:xfrm>
          <a:off x="633589030" y="5671820"/>
          <a:ext cx="1095375" cy="909955"/>
        </a:xfrm>
        <a:prstGeom prst="rect">
          <a:avLst/>
        </a:prstGeom>
        <a:noFill/>
        <a:ln w="9525">
          <a:noFill/>
        </a:ln>
      </xdr:spPr>
    </xdr:pic>
    <xdr:clientData/>
  </xdr:oneCellAnchor>
  <xdr:oneCellAnchor>
    <xdr:from>
      <xdr:col>912</xdr:col>
      <xdr:colOff>979714</xdr:colOff>
      <xdr:row>10</xdr:row>
      <xdr:rowOff>0</xdr:rowOff>
    </xdr:from>
    <xdr:ext cx="1095375" cy="909955"/>
    <xdr:pic>
      <xdr:nvPicPr>
        <xdr:cNvPr id="224" name="图片 223"/>
        <xdr:cNvPicPr>
          <a:picLocks noChangeAspect="1"/>
        </xdr:cNvPicPr>
      </xdr:nvPicPr>
      <xdr:blipFill>
        <a:blip r:embed="rId1"/>
        <a:stretch>
          <a:fillRect/>
        </a:stretch>
      </xdr:blipFill>
      <xdr:spPr>
        <a:xfrm>
          <a:off x="639075430" y="5671820"/>
          <a:ext cx="1095375" cy="909955"/>
        </a:xfrm>
        <a:prstGeom prst="rect">
          <a:avLst/>
        </a:prstGeom>
        <a:noFill/>
        <a:ln w="9525">
          <a:noFill/>
        </a:ln>
      </xdr:spPr>
    </xdr:pic>
    <xdr:clientData/>
  </xdr:oneCellAnchor>
  <xdr:oneCellAnchor>
    <xdr:from>
      <xdr:col>920</xdr:col>
      <xdr:colOff>979714</xdr:colOff>
      <xdr:row>10</xdr:row>
      <xdr:rowOff>0</xdr:rowOff>
    </xdr:from>
    <xdr:ext cx="1095375" cy="909955"/>
    <xdr:pic>
      <xdr:nvPicPr>
        <xdr:cNvPr id="226" name="图片 225"/>
        <xdr:cNvPicPr>
          <a:picLocks noChangeAspect="1"/>
        </xdr:cNvPicPr>
      </xdr:nvPicPr>
      <xdr:blipFill>
        <a:blip r:embed="rId1"/>
        <a:stretch>
          <a:fillRect/>
        </a:stretch>
      </xdr:blipFill>
      <xdr:spPr>
        <a:xfrm>
          <a:off x="644561830" y="5671820"/>
          <a:ext cx="1095375" cy="909955"/>
        </a:xfrm>
        <a:prstGeom prst="rect">
          <a:avLst/>
        </a:prstGeom>
        <a:noFill/>
        <a:ln w="9525">
          <a:noFill/>
        </a:ln>
      </xdr:spPr>
    </xdr:pic>
    <xdr:clientData/>
  </xdr:oneCellAnchor>
  <xdr:oneCellAnchor>
    <xdr:from>
      <xdr:col>928</xdr:col>
      <xdr:colOff>979714</xdr:colOff>
      <xdr:row>10</xdr:row>
      <xdr:rowOff>0</xdr:rowOff>
    </xdr:from>
    <xdr:ext cx="1095375" cy="909955"/>
    <xdr:pic>
      <xdr:nvPicPr>
        <xdr:cNvPr id="228" name="图片 227"/>
        <xdr:cNvPicPr>
          <a:picLocks noChangeAspect="1"/>
        </xdr:cNvPicPr>
      </xdr:nvPicPr>
      <xdr:blipFill>
        <a:blip r:embed="rId1"/>
        <a:stretch>
          <a:fillRect/>
        </a:stretch>
      </xdr:blipFill>
      <xdr:spPr>
        <a:xfrm>
          <a:off x="650048230" y="5671820"/>
          <a:ext cx="1095375" cy="909955"/>
        </a:xfrm>
        <a:prstGeom prst="rect">
          <a:avLst/>
        </a:prstGeom>
        <a:noFill/>
        <a:ln w="9525">
          <a:noFill/>
        </a:ln>
      </xdr:spPr>
    </xdr:pic>
    <xdr:clientData/>
  </xdr:oneCellAnchor>
  <xdr:oneCellAnchor>
    <xdr:from>
      <xdr:col>936</xdr:col>
      <xdr:colOff>979714</xdr:colOff>
      <xdr:row>10</xdr:row>
      <xdr:rowOff>0</xdr:rowOff>
    </xdr:from>
    <xdr:ext cx="1095375" cy="909955"/>
    <xdr:pic>
      <xdr:nvPicPr>
        <xdr:cNvPr id="230" name="图片 229"/>
        <xdr:cNvPicPr>
          <a:picLocks noChangeAspect="1"/>
        </xdr:cNvPicPr>
      </xdr:nvPicPr>
      <xdr:blipFill>
        <a:blip r:embed="rId1"/>
        <a:stretch>
          <a:fillRect/>
        </a:stretch>
      </xdr:blipFill>
      <xdr:spPr>
        <a:xfrm>
          <a:off x="655534630" y="5671820"/>
          <a:ext cx="1095375" cy="909955"/>
        </a:xfrm>
        <a:prstGeom prst="rect">
          <a:avLst/>
        </a:prstGeom>
        <a:noFill/>
        <a:ln w="9525">
          <a:noFill/>
        </a:ln>
      </xdr:spPr>
    </xdr:pic>
    <xdr:clientData/>
  </xdr:oneCellAnchor>
  <xdr:oneCellAnchor>
    <xdr:from>
      <xdr:col>944</xdr:col>
      <xdr:colOff>979714</xdr:colOff>
      <xdr:row>10</xdr:row>
      <xdr:rowOff>0</xdr:rowOff>
    </xdr:from>
    <xdr:ext cx="1095375" cy="909955"/>
    <xdr:pic>
      <xdr:nvPicPr>
        <xdr:cNvPr id="232" name="图片 231"/>
        <xdr:cNvPicPr>
          <a:picLocks noChangeAspect="1"/>
        </xdr:cNvPicPr>
      </xdr:nvPicPr>
      <xdr:blipFill>
        <a:blip r:embed="rId1"/>
        <a:stretch>
          <a:fillRect/>
        </a:stretch>
      </xdr:blipFill>
      <xdr:spPr>
        <a:xfrm>
          <a:off x="661021030" y="5671820"/>
          <a:ext cx="1095375" cy="909955"/>
        </a:xfrm>
        <a:prstGeom prst="rect">
          <a:avLst/>
        </a:prstGeom>
        <a:noFill/>
        <a:ln w="9525">
          <a:noFill/>
        </a:ln>
      </xdr:spPr>
    </xdr:pic>
    <xdr:clientData/>
  </xdr:oneCellAnchor>
  <xdr:oneCellAnchor>
    <xdr:from>
      <xdr:col>952</xdr:col>
      <xdr:colOff>979714</xdr:colOff>
      <xdr:row>10</xdr:row>
      <xdr:rowOff>0</xdr:rowOff>
    </xdr:from>
    <xdr:ext cx="1095375" cy="909955"/>
    <xdr:pic>
      <xdr:nvPicPr>
        <xdr:cNvPr id="234" name="图片 233"/>
        <xdr:cNvPicPr>
          <a:picLocks noChangeAspect="1"/>
        </xdr:cNvPicPr>
      </xdr:nvPicPr>
      <xdr:blipFill>
        <a:blip r:embed="rId1"/>
        <a:stretch>
          <a:fillRect/>
        </a:stretch>
      </xdr:blipFill>
      <xdr:spPr>
        <a:xfrm>
          <a:off x="666507430" y="5671820"/>
          <a:ext cx="1095375" cy="909955"/>
        </a:xfrm>
        <a:prstGeom prst="rect">
          <a:avLst/>
        </a:prstGeom>
        <a:noFill/>
        <a:ln w="9525">
          <a:noFill/>
        </a:ln>
      </xdr:spPr>
    </xdr:pic>
    <xdr:clientData/>
  </xdr:oneCellAnchor>
  <xdr:oneCellAnchor>
    <xdr:from>
      <xdr:col>960</xdr:col>
      <xdr:colOff>979714</xdr:colOff>
      <xdr:row>10</xdr:row>
      <xdr:rowOff>0</xdr:rowOff>
    </xdr:from>
    <xdr:ext cx="1095375" cy="909955"/>
    <xdr:pic>
      <xdr:nvPicPr>
        <xdr:cNvPr id="236" name="图片 235"/>
        <xdr:cNvPicPr>
          <a:picLocks noChangeAspect="1"/>
        </xdr:cNvPicPr>
      </xdr:nvPicPr>
      <xdr:blipFill>
        <a:blip r:embed="rId1"/>
        <a:stretch>
          <a:fillRect/>
        </a:stretch>
      </xdr:blipFill>
      <xdr:spPr>
        <a:xfrm>
          <a:off x="671993830" y="5671820"/>
          <a:ext cx="1095375" cy="909955"/>
        </a:xfrm>
        <a:prstGeom prst="rect">
          <a:avLst/>
        </a:prstGeom>
        <a:noFill/>
        <a:ln w="9525">
          <a:noFill/>
        </a:ln>
      </xdr:spPr>
    </xdr:pic>
    <xdr:clientData/>
  </xdr:oneCellAnchor>
  <xdr:oneCellAnchor>
    <xdr:from>
      <xdr:col>968</xdr:col>
      <xdr:colOff>979714</xdr:colOff>
      <xdr:row>10</xdr:row>
      <xdr:rowOff>0</xdr:rowOff>
    </xdr:from>
    <xdr:ext cx="1095375" cy="909955"/>
    <xdr:pic>
      <xdr:nvPicPr>
        <xdr:cNvPr id="238" name="图片 237"/>
        <xdr:cNvPicPr>
          <a:picLocks noChangeAspect="1"/>
        </xdr:cNvPicPr>
      </xdr:nvPicPr>
      <xdr:blipFill>
        <a:blip r:embed="rId1"/>
        <a:stretch>
          <a:fillRect/>
        </a:stretch>
      </xdr:blipFill>
      <xdr:spPr>
        <a:xfrm>
          <a:off x="677480230" y="5671820"/>
          <a:ext cx="1095375" cy="909955"/>
        </a:xfrm>
        <a:prstGeom prst="rect">
          <a:avLst/>
        </a:prstGeom>
        <a:noFill/>
        <a:ln w="9525">
          <a:noFill/>
        </a:ln>
      </xdr:spPr>
    </xdr:pic>
    <xdr:clientData/>
  </xdr:oneCellAnchor>
  <xdr:oneCellAnchor>
    <xdr:from>
      <xdr:col>976</xdr:col>
      <xdr:colOff>979714</xdr:colOff>
      <xdr:row>10</xdr:row>
      <xdr:rowOff>0</xdr:rowOff>
    </xdr:from>
    <xdr:ext cx="1095375" cy="909955"/>
    <xdr:pic>
      <xdr:nvPicPr>
        <xdr:cNvPr id="240" name="图片 239"/>
        <xdr:cNvPicPr>
          <a:picLocks noChangeAspect="1"/>
        </xdr:cNvPicPr>
      </xdr:nvPicPr>
      <xdr:blipFill>
        <a:blip r:embed="rId1"/>
        <a:stretch>
          <a:fillRect/>
        </a:stretch>
      </xdr:blipFill>
      <xdr:spPr>
        <a:xfrm>
          <a:off x="682966630" y="5671820"/>
          <a:ext cx="1095375" cy="909955"/>
        </a:xfrm>
        <a:prstGeom prst="rect">
          <a:avLst/>
        </a:prstGeom>
        <a:noFill/>
        <a:ln w="9525">
          <a:noFill/>
        </a:ln>
      </xdr:spPr>
    </xdr:pic>
    <xdr:clientData/>
  </xdr:oneCellAnchor>
  <xdr:oneCellAnchor>
    <xdr:from>
      <xdr:col>984</xdr:col>
      <xdr:colOff>979714</xdr:colOff>
      <xdr:row>10</xdr:row>
      <xdr:rowOff>0</xdr:rowOff>
    </xdr:from>
    <xdr:ext cx="1095375" cy="909955"/>
    <xdr:pic>
      <xdr:nvPicPr>
        <xdr:cNvPr id="242" name="图片 241"/>
        <xdr:cNvPicPr>
          <a:picLocks noChangeAspect="1"/>
        </xdr:cNvPicPr>
      </xdr:nvPicPr>
      <xdr:blipFill>
        <a:blip r:embed="rId1"/>
        <a:stretch>
          <a:fillRect/>
        </a:stretch>
      </xdr:blipFill>
      <xdr:spPr>
        <a:xfrm>
          <a:off x="688453030" y="5671820"/>
          <a:ext cx="1095375" cy="909955"/>
        </a:xfrm>
        <a:prstGeom prst="rect">
          <a:avLst/>
        </a:prstGeom>
        <a:noFill/>
        <a:ln w="9525">
          <a:noFill/>
        </a:ln>
      </xdr:spPr>
    </xdr:pic>
    <xdr:clientData/>
  </xdr:oneCellAnchor>
  <xdr:oneCellAnchor>
    <xdr:from>
      <xdr:col>992</xdr:col>
      <xdr:colOff>979714</xdr:colOff>
      <xdr:row>10</xdr:row>
      <xdr:rowOff>0</xdr:rowOff>
    </xdr:from>
    <xdr:ext cx="1095375" cy="909955"/>
    <xdr:pic>
      <xdr:nvPicPr>
        <xdr:cNvPr id="244" name="图片 243"/>
        <xdr:cNvPicPr>
          <a:picLocks noChangeAspect="1"/>
        </xdr:cNvPicPr>
      </xdr:nvPicPr>
      <xdr:blipFill>
        <a:blip r:embed="rId1"/>
        <a:stretch>
          <a:fillRect/>
        </a:stretch>
      </xdr:blipFill>
      <xdr:spPr>
        <a:xfrm>
          <a:off x="693939430" y="5671820"/>
          <a:ext cx="1095375" cy="909955"/>
        </a:xfrm>
        <a:prstGeom prst="rect">
          <a:avLst/>
        </a:prstGeom>
        <a:noFill/>
        <a:ln w="9525">
          <a:noFill/>
        </a:ln>
      </xdr:spPr>
    </xdr:pic>
    <xdr:clientData/>
  </xdr:oneCellAnchor>
  <xdr:oneCellAnchor>
    <xdr:from>
      <xdr:col>1000</xdr:col>
      <xdr:colOff>979714</xdr:colOff>
      <xdr:row>10</xdr:row>
      <xdr:rowOff>0</xdr:rowOff>
    </xdr:from>
    <xdr:ext cx="1095375" cy="909955"/>
    <xdr:pic>
      <xdr:nvPicPr>
        <xdr:cNvPr id="246" name="图片 245"/>
        <xdr:cNvPicPr>
          <a:picLocks noChangeAspect="1"/>
        </xdr:cNvPicPr>
      </xdr:nvPicPr>
      <xdr:blipFill>
        <a:blip r:embed="rId1"/>
        <a:stretch>
          <a:fillRect/>
        </a:stretch>
      </xdr:blipFill>
      <xdr:spPr>
        <a:xfrm>
          <a:off x="699425830" y="5671820"/>
          <a:ext cx="1095375" cy="909955"/>
        </a:xfrm>
        <a:prstGeom prst="rect">
          <a:avLst/>
        </a:prstGeom>
        <a:noFill/>
        <a:ln w="9525">
          <a:noFill/>
        </a:ln>
      </xdr:spPr>
    </xdr:pic>
    <xdr:clientData/>
  </xdr:oneCellAnchor>
  <xdr:oneCellAnchor>
    <xdr:from>
      <xdr:col>1008</xdr:col>
      <xdr:colOff>979714</xdr:colOff>
      <xdr:row>10</xdr:row>
      <xdr:rowOff>0</xdr:rowOff>
    </xdr:from>
    <xdr:ext cx="1095375" cy="909955"/>
    <xdr:pic>
      <xdr:nvPicPr>
        <xdr:cNvPr id="248" name="图片 247"/>
        <xdr:cNvPicPr>
          <a:picLocks noChangeAspect="1"/>
        </xdr:cNvPicPr>
      </xdr:nvPicPr>
      <xdr:blipFill>
        <a:blip r:embed="rId1"/>
        <a:stretch>
          <a:fillRect/>
        </a:stretch>
      </xdr:blipFill>
      <xdr:spPr>
        <a:xfrm>
          <a:off x="704912230" y="5671820"/>
          <a:ext cx="1095375" cy="909955"/>
        </a:xfrm>
        <a:prstGeom prst="rect">
          <a:avLst/>
        </a:prstGeom>
        <a:noFill/>
        <a:ln w="9525">
          <a:noFill/>
        </a:ln>
      </xdr:spPr>
    </xdr:pic>
    <xdr:clientData/>
  </xdr:oneCellAnchor>
  <xdr:oneCellAnchor>
    <xdr:from>
      <xdr:col>1016</xdr:col>
      <xdr:colOff>979714</xdr:colOff>
      <xdr:row>10</xdr:row>
      <xdr:rowOff>0</xdr:rowOff>
    </xdr:from>
    <xdr:ext cx="1095375" cy="909955"/>
    <xdr:pic>
      <xdr:nvPicPr>
        <xdr:cNvPr id="250" name="图片 249"/>
        <xdr:cNvPicPr>
          <a:picLocks noChangeAspect="1"/>
        </xdr:cNvPicPr>
      </xdr:nvPicPr>
      <xdr:blipFill>
        <a:blip r:embed="rId1"/>
        <a:stretch>
          <a:fillRect/>
        </a:stretch>
      </xdr:blipFill>
      <xdr:spPr>
        <a:xfrm>
          <a:off x="710398630" y="5671820"/>
          <a:ext cx="1095375" cy="909955"/>
        </a:xfrm>
        <a:prstGeom prst="rect">
          <a:avLst/>
        </a:prstGeom>
        <a:noFill/>
        <a:ln w="9525">
          <a:noFill/>
        </a:ln>
      </xdr:spPr>
    </xdr:pic>
    <xdr:clientData/>
  </xdr:oneCellAnchor>
  <xdr:oneCellAnchor>
    <xdr:from>
      <xdr:col>1024</xdr:col>
      <xdr:colOff>979714</xdr:colOff>
      <xdr:row>10</xdr:row>
      <xdr:rowOff>0</xdr:rowOff>
    </xdr:from>
    <xdr:ext cx="1095375" cy="909955"/>
    <xdr:pic>
      <xdr:nvPicPr>
        <xdr:cNvPr id="252" name="图片 251"/>
        <xdr:cNvPicPr>
          <a:picLocks noChangeAspect="1"/>
        </xdr:cNvPicPr>
      </xdr:nvPicPr>
      <xdr:blipFill>
        <a:blip r:embed="rId1"/>
        <a:stretch>
          <a:fillRect/>
        </a:stretch>
      </xdr:blipFill>
      <xdr:spPr>
        <a:xfrm>
          <a:off x="715885030" y="5671820"/>
          <a:ext cx="1095375" cy="909955"/>
        </a:xfrm>
        <a:prstGeom prst="rect">
          <a:avLst/>
        </a:prstGeom>
        <a:noFill/>
        <a:ln w="9525">
          <a:noFill/>
        </a:ln>
      </xdr:spPr>
    </xdr:pic>
    <xdr:clientData/>
  </xdr:oneCellAnchor>
  <xdr:oneCellAnchor>
    <xdr:from>
      <xdr:col>1032</xdr:col>
      <xdr:colOff>979714</xdr:colOff>
      <xdr:row>10</xdr:row>
      <xdr:rowOff>0</xdr:rowOff>
    </xdr:from>
    <xdr:ext cx="1095375" cy="909955"/>
    <xdr:pic>
      <xdr:nvPicPr>
        <xdr:cNvPr id="254" name="图片 253"/>
        <xdr:cNvPicPr>
          <a:picLocks noChangeAspect="1"/>
        </xdr:cNvPicPr>
      </xdr:nvPicPr>
      <xdr:blipFill>
        <a:blip r:embed="rId1"/>
        <a:stretch>
          <a:fillRect/>
        </a:stretch>
      </xdr:blipFill>
      <xdr:spPr>
        <a:xfrm>
          <a:off x="721371430" y="5671820"/>
          <a:ext cx="1095375" cy="909955"/>
        </a:xfrm>
        <a:prstGeom prst="rect">
          <a:avLst/>
        </a:prstGeom>
        <a:noFill/>
        <a:ln w="9525">
          <a:noFill/>
        </a:ln>
      </xdr:spPr>
    </xdr:pic>
    <xdr:clientData/>
  </xdr:oneCellAnchor>
  <xdr:oneCellAnchor>
    <xdr:from>
      <xdr:col>1040</xdr:col>
      <xdr:colOff>979714</xdr:colOff>
      <xdr:row>10</xdr:row>
      <xdr:rowOff>0</xdr:rowOff>
    </xdr:from>
    <xdr:ext cx="1095375" cy="909955"/>
    <xdr:pic>
      <xdr:nvPicPr>
        <xdr:cNvPr id="256" name="图片 255"/>
        <xdr:cNvPicPr>
          <a:picLocks noChangeAspect="1"/>
        </xdr:cNvPicPr>
      </xdr:nvPicPr>
      <xdr:blipFill>
        <a:blip r:embed="rId1"/>
        <a:stretch>
          <a:fillRect/>
        </a:stretch>
      </xdr:blipFill>
      <xdr:spPr>
        <a:xfrm>
          <a:off x="726857830" y="5671820"/>
          <a:ext cx="1095375" cy="909955"/>
        </a:xfrm>
        <a:prstGeom prst="rect">
          <a:avLst/>
        </a:prstGeom>
        <a:noFill/>
        <a:ln w="9525">
          <a:noFill/>
        </a:ln>
      </xdr:spPr>
    </xdr:pic>
    <xdr:clientData/>
  </xdr:oneCellAnchor>
  <xdr:oneCellAnchor>
    <xdr:from>
      <xdr:col>1048</xdr:col>
      <xdr:colOff>979714</xdr:colOff>
      <xdr:row>10</xdr:row>
      <xdr:rowOff>0</xdr:rowOff>
    </xdr:from>
    <xdr:ext cx="1095375" cy="909955"/>
    <xdr:pic>
      <xdr:nvPicPr>
        <xdr:cNvPr id="258" name="图片 257"/>
        <xdr:cNvPicPr>
          <a:picLocks noChangeAspect="1"/>
        </xdr:cNvPicPr>
      </xdr:nvPicPr>
      <xdr:blipFill>
        <a:blip r:embed="rId1"/>
        <a:stretch>
          <a:fillRect/>
        </a:stretch>
      </xdr:blipFill>
      <xdr:spPr>
        <a:xfrm>
          <a:off x="732344230" y="5671820"/>
          <a:ext cx="1095375" cy="909955"/>
        </a:xfrm>
        <a:prstGeom prst="rect">
          <a:avLst/>
        </a:prstGeom>
        <a:noFill/>
        <a:ln w="9525">
          <a:noFill/>
        </a:ln>
      </xdr:spPr>
    </xdr:pic>
    <xdr:clientData/>
  </xdr:oneCellAnchor>
  <xdr:oneCellAnchor>
    <xdr:from>
      <xdr:col>1056</xdr:col>
      <xdr:colOff>979714</xdr:colOff>
      <xdr:row>10</xdr:row>
      <xdr:rowOff>0</xdr:rowOff>
    </xdr:from>
    <xdr:ext cx="1095375" cy="909955"/>
    <xdr:pic>
      <xdr:nvPicPr>
        <xdr:cNvPr id="260" name="图片 259"/>
        <xdr:cNvPicPr>
          <a:picLocks noChangeAspect="1"/>
        </xdr:cNvPicPr>
      </xdr:nvPicPr>
      <xdr:blipFill>
        <a:blip r:embed="rId1"/>
        <a:stretch>
          <a:fillRect/>
        </a:stretch>
      </xdr:blipFill>
      <xdr:spPr>
        <a:xfrm>
          <a:off x="737830630" y="5671820"/>
          <a:ext cx="1095375" cy="909955"/>
        </a:xfrm>
        <a:prstGeom prst="rect">
          <a:avLst/>
        </a:prstGeom>
        <a:noFill/>
        <a:ln w="9525">
          <a:noFill/>
        </a:ln>
      </xdr:spPr>
    </xdr:pic>
    <xdr:clientData/>
  </xdr:oneCellAnchor>
  <xdr:oneCellAnchor>
    <xdr:from>
      <xdr:col>1064</xdr:col>
      <xdr:colOff>979714</xdr:colOff>
      <xdr:row>10</xdr:row>
      <xdr:rowOff>0</xdr:rowOff>
    </xdr:from>
    <xdr:ext cx="1095375" cy="909955"/>
    <xdr:pic>
      <xdr:nvPicPr>
        <xdr:cNvPr id="262" name="图片 261"/>
        <xdr:cNvPicPr>
          <a:picLocks noChangeAspect="1"/>
        </xdr:cNvPicPr>
      </xdr:nvPicPr>
      <xdr:blipFill>
        <a:blip r:embed="rId1"/>
        <a:stretch>
          <a:fillRect/>
        </a:stretch>
      </xdr:blipFill>
      <xdr:spPr>
        <a:xfrm>
          <a:off x="743317030" y="5671820"/>
          <a:ext cx="1095375" cy="909955"/>
        </a:xfrm>
        <a:prstGeom prst="rect">
          <a:avLst/>
        </a:prstGeom>
        <a:noFill/>
        <a:ln w="9525">
          <a:noFill/>
        </a:ln>
      </xdr:spPr>
    </xdr:pic>
    <xdr:clientData/>
  </xdr:oneCellAnchor>
  <xdr:oneCellAnchor>
    <xdr:from>
      <xdr:col>1072</xdr:col>
      <xdr:colOff>979714</xdr:colOff>
      <xdr:row>10</xdr:row>
      <xdr:rowOff>0</xdr:rowOff>
    </xdr:from>
    <xdr:ext cx="1095375" cy="909955"/>
    <xdr:pic>
      <xdr:nvPicPr>
        <xdr:cNvPr id="264" name="图片 263"/>
        <xdr:cNvPicPr>
          <a:picLocks noChangeAspect="1"/>
        </xdr:cNvPicPr>
      </xdr:nvPicPr>
      <xdr:blipFill>
        <a:blip r:embed="rId1"/>
        <a:stretch>
          <a:fillRect/>
        </a:stretch>
      </xdr:blipFill>
      <xdr:spPr>
        <a:xfrm>
          <a:off x="748803430" y="5671820"/>
          <a:ext cx="1095375" cy="909955"/>
        </a:xfrm>
        <a:prstGeom prst="rect">
          <a:avLst/>
        </a:prstGeom>
        <a:noFill/>
        <a:ln w="9525">
          <a:noFill/>
        </a:ln>
      </xdr:spPr>
    </xdr:pic>
    <xdr:clientData/>
  </xdr:oneCellAnchor>
  <xdr:oneCellAnchor>
    <xdr:from>
      <xdr:col>1080</xdr:col>
      <xdr:colOff>979714</xdr:colOff>
      <xdr:row>10</xdr:row>
      <xdr:rowOff>0</xdr:rowOff>
    </xdr:from>
    <xdr:ext cx="1095375" cy="909955"/>
    <xdr:pic>
      <xdr:nvPicPr>
        <xdr:cNvPr id="266" name="图片 265"/>
        <xdr:cNvPicPr>
          <a:picLocks noChangeAspect="1"/>
        </xdr:cNvPicPr>
      </xdr:nvPicPr>
      <xdr:blipFill>
        <a:blip r:embed="rId1"/>
        <a:stretch>
          <a:fillRect/>
        </a:stretch>
      </xdr:blipFill>
      <xdr:spPr>
        <a:xfrm>
          <a:off x="754289830" y="5671820"/>
          <a:ext cx="1095375" cy="909955"/>
        </a:xfrm>
        <a:prstGeom prst="rect">
          <a:avLst/>
        </a:prstGeom>
        <a:noFill/>
        <a:ln w="9525">
          <a:noFill/>
        </a:ln>
      </xdr:spPr>
    </xdr:pic>
    <xdr:clientData/>
  </xdr:oneCellAnchor>
  <xdr:oneCellAnchor>
    <xdr:from>
      <xdr:col>1088</xdr:col>
      <xdr:colOff>979714</xdr:colOff>
      <xdr:row>10</xdr:row>
      <xdr:rowOff>0</xdr:rowOff>
    </xdr:from>
    <xdr:ext cx="1095375" cy="909955"/>
    <xdr:pic>
      <xdr:nvPicPr>
        <xdr:cNvPr id="268" name="图片 267"/>
        <xdr:cNvPicPr>
          <a:picLocks noChangeAspect="1"/>
        </xdr:cNvPicPr>
      </xdr:nvPicPr>
      <xdr:blipFill>
        <a:blip r:embed="rId1"/>
        <a:stretch>
          <a:fillRect/>
        </a:stretch>
      </xdr:blipFill>
      <xdr:spPr>
        <a:xfrm>
          <a:off x="759776230" y="5671820"/>
          <a:ext cx="1095375" cy="909955"/>
        </a:xfrm>
        <a:prstGeom prst="rect">
          <a:avLst/>
        </a:prstGeom>
        <a:noFill/>
        <a:ln w="9525">
          <a:noFill/>
        </a:ln>
      </xdr:spPr>
    </xdr:pic>
    <xdr:clientData/>
  </xdr:oneCellAnchor>
  <xdr:oneCellAnchor>
    <xdr:from>
      <xdr:col>1096</xdr:col>
      <xdr:colOff>979714</xdr:colOff>
      <xdr:row>10</xdr:row>
      <xdr:rowOff>0</xdr:rowOff>
    </xdr:from>
    <xdr:ext cx="1095375" cy="909955"/>
    <xdr:pic>
      <xdr:nvPicPr>
        <xdr:cNvPr id="270" name="图片 269"/>
        <xdr:cNvPicPr>
          <a:picLocks noChangeAspect="1"/>
        </xdr:cNvPicPr>
      </xdr:nvPicPr>
      <xdr:blipFill>
        <a:blip r:embed="rId1"/>
        <a:stretch>
          <a:fillRect/>
        </a:stretch>
      </xdr:blipFill>
      <xdr:spPr>
        <a:xfrm>
          <a:off x="765262630" y="5671820"/>
          <a:ext cx="1095375" cy="909955"/>
        </a:xfrm>
        <a:prstGeom prst="rect">
          <a:avLst/>
        </a:prstGeom>
        <a:noFill/>
        <a:ln w="9525">
          <a:noFill/>
        </a:ln>
      </xdr:spPr>
    </xdr:pic>
    <xdr:clientData/>
  </xdr:oneCellAnchor>
  <xdr:oneCellAnchor>
    <xdr:from>
      <xdr:col>1104</xdr:col>
      <xdr:colOff>979714</xdr:colOff>
      <xdr:row>10</xdr:row>
      <xdr:rowOff>0</xdr:rowOff>
    </xdr:from>
    <xdr:ext cx="1095375" cy="909955"/>
    <xdr:pic>
      <xdr:nvPicPr>
        <xdr:cNvPr id="272" name="图片 271"/>
        <xdr:cNvPicPr>
          <a:picLocks noChangeAspect="1"/>
        </xdr:cNvPicPr>
      </xdr:nvPicPr>
      <xdr:blipFill>
        <a:blip r:embed="rId1"/>
        <a:stretch>
          <a:fillRect/>
        </a:stretch>
      </xdr:blipFill>
      <xdr:spPr>
        <a:xfrm>
          <a:off x="770749030" y="5671820"/>
          <a:ext cx="1095375" cy="909955"/>
        </a:xfrm>
        <a:prstGeom prst="rect">
          <a:avLst/>
        </a:prstGeom>
        <a:noFill/>
        <a:ln w="9525">
          <a:noFill/>
        </a:ln>
      </xdr:spPr>
    </xdr:pic>
    <xdr:clientData/>
  </xdr:oneCellAnchor>
  <xdr:oneCellAnchor>
    <xdr:from>
      <xdr:col>1112</xdr:col>
      <xdr:colOff>979714</xdr:colOff>
      <xdr:row>10</xdr:row>
      <xdr:rowOff>0</xdr:rowOff>
    </xdr:from>
    <xdr:ext cx="1095375" cy="909955"/>
    <xdr:pic>
      <xdr:nvPicPr>
        <xdr:cNvPr id="274" name="图片 273"/>
        <xdr:cNvPicPr>
          <a:picLocks noChangeAspect="1"/>
        </xdr:cNvPicPr>
      </xdr:nvPicPr>
      <xdr:blipFill>
        <a:blip r:embed="rId1"/>
        <a:stretch>
          <a:fillRect/>
        </a:stretch>
      </xdr:blipFill>
      <xdr:spPr>
        <a:xfrm>
          <a:off x="776235430" y="5671820"/>
          <a:ext cx="1095375" cy="909955"/>
        </a:xfrm>
        <a:prstGeom prst="rect">
          <a:avLst/>
        </a:prstGeom>
        <a:noFill/>
        <a:ln w="9525">
          <a:noFill/>
        </a:ln>
      </xdr:spPr>
    </xdr:pic>
    <xdr:clientData/>
  </xdr:oneCellAnchor>
  <xdr:oneCellAnchor>
    <xdr:from>
      <xdr:col>1120</xdr:col>
      <xdr:colOff>979714</xdr:colOff>
      <xdr:row>10</xdr:row>
      <xdr:rowOff>0</xdr:rowOff>
    </xdr:from>
    <xdr:ext cx="1095375" cy="909955"/>
    <xdr:pic>
      <xdr:nvPicPr>
        <xdr:cNvPr id="276" name="图片 275"/>
        <xdr:cNvPicPr>
          <a:picLocks noChangeAspect="1"/>
        </xdr:cNvPicPr>
      </xdr:nvPicPr>
      <xdr:blipFill>
        <a:blip r:embed="rId1"/>
        <a:stretch>
          <a:fillRect/>
        </a:stretch>
      </xdr:blipFill>
      <xdr:spPr>
        <a:xfrm>
          <a:off x="781721830" y="5671820"/>
          <a:ext cx="1095375" cy="909955"/>
        </a:xfrm>
        <a:prstGeom prst="rect">
          <a:avLst/>
        </a:prstGeom>
        <a:noFill/>
        <a:ln w="9525">
          <a:noFill/>
        </a:ln>
      </xdr:spPr>
    </xdr:pic>
    <xdr:clientData/>
  </xdr:oneCellAnchor>
  <xdr:oneCellAnchor>
    <xdr:from>
      <xdr:col>1128</xdr:col>
      <xdr:colOff>979714</xdr:colOff>
      <xdr:row>10</xdr:row>
      <xdr:rowOff>0</xdr:rowOff>
    </xdr:from>
    <xdr:ext cx="1095375" cy="909955"/>
    <xdr:pic>
      <xdr:nvPicPr>
        <xdr:cNvPr id="278" name="图片 277"/>
        <xdr:cNvPicPr>
          <a:picLocks noChangeAspect="1"/>
        </xdr:cNvPicPr>
      </xdr:nvPicPr>
      <xdr:blipFill>
        <a:blip r:embed="rId1"/>
        <a:stretch>
          <a:fillRect/>
        </a:stretch>
      </xdr:blipFill>
      <xdr:spPr>
        <a:xfrm>
          <a:off x="787208230" y="5671820"/>
          <a:ext cx="1095375" cy="909955"/>
        </a:xfrm>
        <a:prstGeom prst="rect">
          <a:avLst/>
        </a:prstGeom>
        <a:noFill/>
        <a:ln w="9525">
          <a:noFill/>
        </a:ln>
      </xdr:spPr>
    </xdr:pic>
    <xdr:clientData/>
  </xdr:oneCellAnchor>
  <xdr:oneCellAnchor>
    <xdr:from>
      <xdr:col>1136</xdr:col>
      <xdr:colOff>979714</xdr:colOff>
      <xdr:row>10</xdr:row>
      <xdr:rowOff>0</xdr:rowOff>
    </xdr:from>
    <xdr:ext cx="1095375" cy="909955"/>
    <xdr:pic>
      <xdr:nvPicPr>
        <xdr:cNvPr id="280" name="图片 279"/>
        <xdr:cNvPicPr>
          <a:picLocks noChangeAspect="1"/>
        </xdr:cNvPicPr>
      </xdr:nvPicPr>
      <xdr:blipFill>
        <a:blip r:embed="rId1"/>
        <a:stretch>
          <a:fillRect/>
        </a:stretch>
      </xdr:blipFill>
      <xdr:spPr>
        <a:xfrm>
          <a:off x="792694630" y="5671820"/>
          <a:ext cx="1095375" cy="909955"/>
        </a:xfrm>
        <a:prstGeom prst="rect">
          <a:avLst/>
        </a:prstGeom>
        <a:noFill/>
        <a:ln w="9525">
          <a:noFill/>
        </a:ln>
      </xdr:spPr>
    </xdr:pic>
    <xdr:clientData/>
  </xdr:oneCellAnchor>
  <xdr:oneCellAnchor>
    <xdr:from>
      <xdr:col>1144</xdr:col>
      <xdr:colOff>979714</xdr:colOff>
      <xdr:row>10</xdr:row>
      <xdr:rowOff>0</xdr:rowOff>
    </xdr:from>
    <xdr:ext cx="1095375" cy="909955"/>
    <xdr:pic>
      <xdr:nvPicPr>
        <xdr:cNvPr id="282" name="图片 281"/>
        <xdr:cNvPicPr>
          <a:picLocks noChangeAspect="1"/>
        </xdr:cNvPicPr>
      </xdr:nvPicPr>
      <xdr:blipFill>
        <a:blip r:embed="rId1"/>
        <a:stretch>
          <a:fillRect/>
        </a:stretch>
      </xdr:blipFill>
      <xdr:spPr>
        <a:xfrm>
          <a:off x="798181030" y="5671820"/>
          <a:ext cx="1095375" cy="909955"/>
        </a:xfrm>
        <a:prstGeom prst="rect">
          <a:avLst/>
        </a:prstGeom>
        <a:noFill/>
        <a:ln w="9525">
          <a:noFill/>
        </a:ln>
      </xdr:spPr>
    </xdr:pic>
    <xdr:clientData/>
  </xdr:oneCellAnchor>
  <xdr:oneCellAnchor>
    <xdr:from>
      <xdr:col>1152</xdr:col>
      <xdr:colOff>979714</xdr:colOff>
      <xdr:row>10</xdr:row>
      <xdr:rowOff>0</xdr:rowOff>
    </xdr:from>
    <xdr:ext cx="1095375" cy="909955"/>
    <xdr:pic>
      <xdr:nvPicPr>
        <xdr:cNvPr id="284" name="图片 283"/>
        <xdr:cNvPicPr>
          <a:picLocks noChangeAspect="1"/>
        </xdr:cNvPicPr>
      </xdr:nvPicPr>
      <xdr:blipFill>
        <a:blip r:embed="rId1"/>
        <a:stretch>
          <a:fillRect/>
        </a:stretch>
      </xdr:blipFill>
      <xdr:spPr>
        <a:xfrm>
          <a:off x="803667430" y="5671820"/>
          <a:ext cx="1095375" cy="909955"/>
        </a:xfrm>
        <a:prstGeom prst="rect">
          <a:avLst/>
        </a:prstGeom>
        <a:noFill/>
        <a:ln w="9525">
          <a:noFill/>
        </a:ln>
      </xdr:spPr>
    </xdr:pic>
    <xdr:clientData/>
  </xdr:oneCellAnchor>
  <xdr:oneCellAnchor>
    <xdr:from>
      <xdr:col>1160</xdr:col>
      <xdr:colOff>979714</xdr:colOff>
      <xdr:row>10</xdr:row>
      <xdr:rowOff>0</xdr:rowOff>
    </xdr:from>
    <xdr:ext cx="1095375" cy="909955"/>
    <xdr:pic>
      <xdr:nvPicPr>
        <xdr:cNvPr id="286" name="图片 285"/>
        <xdr:cNvPicPr>
          <a:picLocks noChangeAspect="1"/>
        </xdr:cNvPicPr>
      </xdr:nvPicPr>
      <xdr:blipFill>
        <a:blip r:embed="rId1"/>
        <a:stretch>
          <a:fillRect/>
        </a:stretch>
      </xdr:blipFill>
      <xdr:spPr>
        <a:xfrm>
          <a:off x="809153830" y="5671820"/>
          <a:ext cx="1095375" cy="909955"/>
        </a:xfrm>
        <a:prstGeom prst="rect">
          <a:avLst/>
        </a:prstGeom>
        <a:noFill/>
        <a:ln w="9525">
          <a:noFill/>
        </a:ln>
      </xdr:spPr>
    </xdr:pic>
    <xdr:clientData/>
  </xdr:oneCellAnchor>
  <xdr:oneCellAnchor>
    <xdr:from>
      <xdr:col>1168</xdr:col>
      <xdr:colOff>979714</xdr:colOff>
      <xdr:row>10</xdr:row>
      <xdr:rowOff>0</xdr:rowOff>
    </xdr:from>
    <xdr:ext cx="1095375" cy="909955"/>
    <xdr:pic>
      <xdr:nvPicPr>
        <xdr:cNvPr id="288" name="图片 287"/>
        <xdr:cNvPicPr>
          <a:picLocks noChangeAspect="1"/>
        </xdr:cNvPicPr>
      </xdr:nvPicPr>
      <xdr:blipFill>
        <a:blip r:embed="rId1"/>
        <a:stretch>
          <a:fillRect/>
        </a:stretch>
      </xdr:blipFill>
      <xdr:spPr>
        <a:xfrm>
          <a:off x="814640230" y="5671820"/>
          <a:ext cx="1095375" cy="909955"/>
        </a:xfrm>
        <a:prstGeom prst="rect">
          <a:avLst/>
        </a:prstGeom>
        <a:noFill/>
        <a:ln w="9525">
          <a:noFill/>
        </a:ln>
      </xdr:spPr>
    </xdr:pic>
    <xdr:clientData/>
  </xdr:oneCellAnchor>
  <xdr:oneCellAnchor>
    <xdr:from>
      <xdr:col>1176</xdr:col>
      <xdr:colOff>979714</xdr:colOff>
      <xdr:row>10</xdr:row>
      <xdr:rowOff>0</xdr:rowOff>
    </xdr:from>
    <xdr:ext cx="1095375" cy="909955"/>
    <xdr:pic>
      <xdr:nvPicPr>
        <xdr:cNvPr id="290" name="图片 289"/>
        <xdr:cNvPicPr>
          <a:picLocks noChangeAspect="1"/>
        </xdr:cNvPicPr>
      </xdr:nvPicPr>
      <xdr:blipFill>
        <a:blip r:embed="rId1"/>
        <a:stretch>
          <a:fillRect/>
        </a:stretch>
      </xdr:blipFill>
      <xdr:spPr>
        <a:xfrm>
          <a:off x="820126630" y="5671820"/>
          <a:ext cx="1095375" cy="909955"/>
        </a:xfrm>
        <a:prstGeom prst="rect">
          <a:avLst/>
        </a:prstGeom>
        <a:noFill/>
        <a:ln w="9525">
          <a:noFill/>
        </a:ln>
      </xdr:spPr>
    </xdr:pic>
    <xdr:clientData/>
  </xdr:oneCellAnchor>
  <xdr:oneCellAnchor>
    <xdr:from>
      <xdr:col>1184</xdr:col>
      <xdr:colOff>979714</xdr:colOff>
      <xdr:row>10</xdr:row>
      <xdr:rowOff>0</xdr:rowOff>
    </xdr:from>
    <xdr:ext cx="1095375" cy="909955"/>
    <xdr:pic>
      <xdr:nvPicPr>
        <xdr:cNvPr id="292" name="图片 291"/>
        <xdr:cNvPicPr>
          <a:picLocks noChangeAspect="1"/>
        </xdr:cNvPicPr>
      </xdr:nvPicPr>
      <xdr:blipFill>
        <a:blip r:embed="rId1"/>
        <a:stretch>
          <a:fillRect/>
        </a:stretch>
      </xdr:blipFill>
      <xdr:spPr>
        <a:xfrm>
          <a:off x="825613030" y="5671820"/>
          <a:ext cx="1095375" cy="909955"/>
        </a:xfrm>
        <a:prstGeom prst="rect">
          <a:avLst/>
        </a:prstGeom>
        <a:noFill/>
        <a:ln w="9525">
          <a:noFill/>
        </a:ln>
      </xdr:spPr>
    </xdr:pic>
    <xdr:clientData/>
  </xdr:oneCellAnchor>
  <xdr:oneCellAnchor>
    <xdr:from>
      <xdr:col>1192</xdr:col>
      <xdr:colOff>979714</xdr:colOff>
      <xdr:row>10</xdr:row>
      <xdr:rowOff>0</xdr:rowOff>
    </xdr:from>
    <xdr:ext cx="1095375" cy="909955"/>
    <xdr:pic>
      <xdr:nvPicPr>
        <xdr:cNvPr id="294" name="图片 293"/>
        <xdr:cNvPicPr>
          <a:picLocks noChangeAspect="1"/>
        </xdr:cNvPicPr>
      </xdr:nvPicPr>
      <xdr:blipFill>
        <a:blip r:embed="rId1"/>
        <a:stretch>
          <a:fillRect/>
        </a:stretch>
      </xdr:blipFill>
      <xdr:spPr>
        <a:xfrm>
          <a:off x="831099430" y="5671820"/>
          <a:ext cx="1095375" cy="909955"/>
        </a:xfrm>
        <a:prstGeom prst="rect">
          <a:avLst/>
        </a:prstGeom>
        <a:noFill/>
        <a:ln w="9525">
          <a:noFill/>
        </a:ln>
      </xdr:spPr>
    </xdr:pic>
    <xdr:clientData/>
  </xdr:oneCellAnchor>
  <xdr:oneCellAnchor>
    <xdr:from>
      <xdr:col>1200</xdr:col>
      <xdr:colOff>979714</xdr:colOff>
      <xdr:row>10</xdr:row>
      <xdr:rowOff>0</xdr:rowOff>
    </xdr:from>
    <xdr:ext cx="1095375" cy="909955"/>
    <xdr:pic>
      <xdr:nvPicPr>
        <xdr:cNvPr id="296" name="图片 295"/>
        <xdr:cNvPicPr>
          <a:picLocks noChangeAspect="1"/>
        </xdr:cNvPicPr>
      </xdr:nvPicPr>
      <xdr:blipFill>
        <a:blip r:embed="rId1"/>
        <a:stretch>
          <a:fillRect/>
        </a:stretch>
      </xdr:blipFill>
      <xdr:spPr>
        <a:xfrm>
          <a:off x="836585830" y="5671820"/>
          <a:ext cx="1095375" cy="909955"/>
        </a:xfrm>
        <a:prstGeom prst="rect">
          <a:avLst/>
        </a:prstGeom>
        <a:noFill/>
        <a:ln w="9525">
          <a:noFill/>
        </a:ln>
      </xdr:spPr>
    </xdr:pic>
    <xdr:clientData/>
  </xdr:oneCellAnchor>
  <xdr:oneCellAnchor>
    <xdr:from>
      <xdr:col>1208</xdr:col>
      <xdr:colOff>979714</xdr:colOff>
      <xdr:row>10</xdr:row>
      <xdr:rowOff>0</xdr:rowOff>
    </xdr:from>
    <xdr:ext cx="1095375" cy="909955"/>
    <xdr:pic>
      <xdr:nvPicPr>
        <xdr:cNvPr id="298" name="图片 297"/>
        <xdr:cNvPicPr>
          <a:picLocks noChangeAspect="1"/>
        </xdr:cNvPicPr>
      </xdr:nvPicPr>
      <xdr:blipFill>
        <a:blip r:embed="rId1"/>
        <a:stretch>
          <a:fillRect/>
        </a:stretch>
      </xdr:blipFill>
      <xdr:spPr>
        <a:xfrm>
          <a:off x="842072230" y="5671820"/>
          <a:ext cx="1095375" cy="909955"/>
        </a:xfrm>
        <a:prstGeom prst="rect">
          <a:avLst/>
        </a:prstGeom>
        <a:noFill/>
        <a:ln w="9525">
          <a:noFill/>
        </a:ln>
      </xdr:spPr>
    </xdr:pic>
    <xdr:clientData/>
  </xdr:oneCellAnchor>
  <xdr:oneCellAnchor>
    <xdr:from>
      <xdr:col>1216</xdr:col>
      <xdr:colOff>979714</xdr:colOff>
      <xdr:row>10</xdr:row>
      <xdr:rowOff>0</xdr:rowOff>
    </xdr:from>
    <xdr:ext cx="1095375" cy="909955"/>
    <xdr:pic>
      <xdr:nvPicPr>
        <xdr:cNvPr id="300" name="图片 299"/>
        <xdr:cNvPicPr>
          <a:picLocks noChangeAspect="1"/>
        </xdr:cNvPicPr>
      </xdr:nvPicPr>
      <xdr:blipFill>
        <a:blip r:embed="rId1"/>
        <a:stretch>
          <a:fillRect/>
        </a:stretch>
      </xdr:blipFill>
      <xdr:spPr>
        <a:xfrm>
          <a:off x="847558630" y="5671820"/>
          <a:ext cx="1095375" cy="909955"/>
        </a:xfrm>
        <a:prstGeom prst="rect">
          <a:avLst/>
        </a:prstGeom>
        <a:noFill/>
        <a:ln w="9525">
          <a:noFill/>
        </a:ln>
      </xdr:spPr>
    </xdr:pic>
    <xdr:clientData/>
  </xdr:oneCellAnchor>
  <xdr:oneCellAnchor>
    <xdr:from>
      <xdr:col>1224</xdr:col>
      <xdr:colOff>979714</xdr:colOff>
      <xdr:row>10</xdr:row>
      <xdr:rowOff>0</xdr:rowOff>
    </xdr:from>
    <xdr:ext cx="1095375" cy="909955"/>
    <xdr:pic>
      <xdr:nvPicPr>
        <xdr:cNvPr id="302" name="图片 301"/>
        <xdr:cNvPicPr>
          <a:picLocks noChangeAspect="1"/>
        </xdr:cNvPicPr>
      </xdr:nvPicPr>
      <xdr:blipFill>
        <a:blip r:embed="rId1"/>
        <a:stretch>
          <a:fillRect/>
        </a:stretch>
      </xdr:blipFill>
      <xdr:spPr>
        <a:xfrm>
          <a:off x="853045030" y="5671820"/>
          <a:ext cx="1095375" cy="909955"/>
        </a:xfrm>
        <a:prstGeom prst="rect">
          <a:avLst/>
        </a:prstGeom>
        <a:noFill/>
        <a:ln w="9525">
          <a:noFill/>
        </a:ln>
      </xdr:spPr>
    </xdr:pic>
    <xdr:clientData/>
  </xdr:oneCellAnchor>
  <xdr:oneCellAnchor>
    <xdr:from>
      <xdr:col>1232</xdr:col>
      <xdr:colOff>979714</xdr:colOff>
      <xdr:row>10</xdr:row>
      <xdr:rowOff>0</xdr:rowOff>
    </xdr:from>
    <xdr:ext cx="1095375" cy="909955"/>
    <xdr:pic>
      <xdr:nvPicPr>
        <xdr:cNvPr id="304" name="图片 303"/>
        <xdr:cNvPicPr>
          <a:picLocks noChangeAspect="1"/>
        </xdr:cNvPicPr>
      </xdr:nvPicPr>
      <xdr:blipFill>
        <a:blip r:embed="rId1"/>
        <a:stretch>
          <a:fillRect/>
        </a:stretch>
      </xdr:blipFill>
      <xdr:spPr>
        <a:xfrm>
          <a:off x="858531430" y="5671820"/>
          <a:ext cx="1095375" cy="909955"/>
        </a:xfrm>
        <a:prstGeom prst="rect">
          <a:avLst/>
        </a:prstGeom>
        <a:noFill/>
        <a:ln w="9525">
          <a:noFill/>
        </a:ln>
      </xdr:spPr>
    </xdr:pic>
    <xdr:clientData/>
  </xdr:oneCellAnchor>
  <xdr:oneCellAnchor>
    <xdr:from>
      <xdr:col>1240</xdr:col>
      <xdr:colOff>979714</xdr:colOff>
      <xdr:row>10</xdr:row>
      <xdr:rowOff>0</xdr:rowOff>
    </xdr:from>
    <xdr:ext cx="1095375" cy="909955"/>
    <xdr:pic>
      <xdr:nvPicPr>
        <xdr:cNvPr id="306" name="图片 305"/>
        <xdr:cNvPicPr>
          <a:picLocks noChangeAspect="1"/>
        </xdr:cNvPicPr>
      </xdr:nvPicPr>
      <xdr:blipFill>
        <a:blip r:embed="rId1"/>
        <a:stretch>
          <a:fillRect/>
        </a:stretch>
      </xdr:blipFill>
      <xdr:spPr>
        <a:xfrm>
          <a:off x="864017830" y="5671820"/>
          <a:ext cx="1095375" cy="909955"/>
        </a:xfrm>
        <a:prstGeom prst="rect">
          <a:avLst/>
        </a:prstGeom>
        <a:noFill/>
        <a:ln w="9525">
          <a:noFill/>
        </a:ln>
      </xdr:spPr>
    </xdr:pic>
    <xdr:clientData/>
  </xdr:oneCellAnchor>
  <xdr:oneCellAnchor>
    <xdr:from>
      <xdr:col>1248</xdr:col>
      <xdr:colOff>979714</xdr:colOff>
      <xdr:row>10</xdr:row>
      <xdr:rowOff>0</xdr:rowOff>
    </xdr:from>
    <xdr:ext cx="1095375" cy="909955"/>
    <xdr:pic>
      <xdr:nvPicPr>
        <xdr:cNvPr id="308" name="图片 307"/>
        <xdr:cNvPicPr>
          <a:picLocks noChangeAspect="1"/>
        </xdr:cNvPicPr>
      </xdr:nvPicPr>
      <xdr:blipFill>
        <a:blip r:embed="rId1"/>
        <a:stretch>
          <a:fillRect/>
        </a:stretch>
      </xdr:blipFill>
      <xdr:spPr>
        <a:xfrm>
          <a:off x="869504230" y="5671820"/>
          <a:ext cx="1095375" cy="909955"/>
        </a:xfrm>
        <a:prstGeom prst="rect">
          <a:avLst/>
        </a:prstGeom>
        <a:noFill/>
        <a:ln w="9525">
          <a:noFill/>
        </a:ln>
      </xdr:spPr>
    </xdr:pic>
    <xdr:clientData/>
  </xdr:oneCellAnchor>
  <xdr:oneCellAnchor>
    <xdr:from>
      <xdr:col>1256</xdr:col>
      <xdr:colOff>979714</xdr:colOff>
      <xdr:row>10</xdr:row>
      <xdr:rowOff>0</xdr:rowOff>
    </xdr:from>
    <xdr:ext cx="1095375" cy="909955"/>
    <xdr:pic>
      <xdr:nvPicPr>
        <xdr:cNvPr id="310" name="图片 309"/>
        <xdr:cNvPicPr>
          <a:picLocks noChangeAspect="1"/>
        </xdr:cNvPicPr>
      </xdr:nvPicPr>
      <xdr:blipFill>
        <a:blip r:embed="rId1"/>
        <a:stretch>
          <a:fillRect/>
        </a:stretch>
      </xdr:blipFill>
      <xdr:spPr>
        <a:xfrm>
          <a:off x="874990630" y="5671820"/>
          <a:ext cx="1095375" cy="909955"/>
        </a:xfrm>
        <a:prstGeom prst="rect">
          <a:avLst/>
        </a:prstGeom>
        <a:noFill/>
        <a:ln w="9525">
          <a:noFill/>
        </a:ln>
      </xdr:spPr>
    </xdr:pic>
    <xdr:clientData/>
  </xdr:oneCellAnchor>
  <xdr:oneCellAnchor>
    <xdr:from>
      <xdr:col>1264</xdr:col>
      <xdr:colOff>979714</xdr:colOff>
      <xdr:row>10</xdr:row>
      <xdr:rowOff>0</xdr:rowOff>
    </xdr:from>
    <xdr:ext cx="1095375" cy="909955"/>
    <xdr:pic>
      <xdr:nvPicPr>
        <xdr:cNvPr id="312" name="图片 311"/>
        <xdr:cNvPicPr>
          <a:picLocks noChangeAspect="1"/>
        </xdr:cNvPicPr>
      </xdr:nvPicPr>
      <xdr:blipFill>
        <a:blip r:embed="rId1"/>
        <a:stretch>
          <a:fillRect/>
        </a:stretch>
      </xdr:blipFill>
      <xdr:spPr>
        <a:xfrm>
          <a:off x="880477030" y="5671820"/>
          <a:ext cx="1095375" cy="909955"/>
        </a:xfrm>
        <a:prstGeom prst="rect">
          <a:avLst/>
        </a:prstGeom>
        <a:noFill/>
        <a:ln w="9525">
          <a:noFill/>
        </a:ln>
      </xdr:spPr>
    </xdr:pic>
    <xdr:clientData/>
  </xdr:oneCellAnchor>
  <xdr:oneCellAnchor>
    <xdr:from>
      <xdr:col>1272</xdr:col>
      <xdr:colOff>979714</xdr:colOff>
      <xdr:row>10</xdr:row>
      <xdr:rowOff>0</xdr:rowOff>
    </xdr:from>
    <xdr:ext cx="1095375" cy="909955"/>
    <xdr:pic>
      <xdr:nvPicPr>
        <xdr:cNvPr id="314" name="图片 313"/>
        <xdr:cNvPicPr>
          <a:picLocks noChangeAspect="1"/>
        </xdr:cNvPicPr>
      </xdr:nvPicPr>
      <xdr:blipFill>
        <a:blip r:embed="rId1"/>
        <a:stretch>
          <a:fillRect/>
        </a:stretch>
      </xdr:blipFill>
      <xdr:spPr>
        <a:xfrm>
          <a:off x="885963430" y="5671820"/>
          <a:ext cx="1095375" cy="909955"/>
        </a:xfrm>
        <a:prstGeom prst="rect">
          <a:avLst/>
        </a:prstGeom>
        <a:noFill/>
        <a:ln w="9525">
          <a:noFill/>
        </a:ln>
      </xdr:spPr>
    </xdr:pic>
    <xdr:clientData/>
  </xdr:oneCellAnchor>
  <xdr:oneCellAnchor>
    <xdr:from>
      <xdr:col>1280</xdr:col>
      <xdr:colOff>979714</xdr:colOff>
      <xdr:row>10</xdr:row>
      <xdr:rowOff>0</xdr:rowOff>
    </xdr:from>
    <xdr:ext cx="1095375" cy="909955"/>
    <xdr:pic>
      <xdr:nvPicPr>
        <xdr:cNvPr id="316" name="图片 315"/>
        <xdr:cNvPicPr>
          <a:picLocks noChangeAspect="1"/>
        </xdr:cNvPicPr>
      </xdr:nvPicPr>
      <xdr:blipFill>
        <a:blip r:embed="rId1"/>
        <a:stretch>
          <a:fillRect/>
        </a:stretch>
      </xdr:blipFill>
      <xdr:spPr>
        <a:xfrm>
          <a:off x="891449830" y="5671820"/>
          <a:ext cx="1095375" cy="909955"/>
        </a:xfrm>
        <a:prstGeom prst="rect">
          <a:avLst/>
        </a:prstGeom>
        <a:noFill/>
        <a:ln w="9525">
          <a:noFill/>
        </a:ln>
      </xdr:spPr>
    </xdr:pic>
    <xdr:clientData/>
  </xdr:oneCellAnchor>
  <xdr:oneCellAnchor>
    <xdr:from>
      <xdr:col>1288</xdr:col>
      <xdr:colOff>979714</xdr:colOff>
      <xdr:row>10</xdr:row>
      <xdr:rowOff>0</xdr:rowOff>
    </xdr:from>
    <xdr:ext cx="1095375" cy="909955"/>
    <xdr:pic>
      <xdr:nvPicPr>
        <xdr:cNvPr id="318" name="图片 317"/>
        <xdr:cNvPicPr>
          <a:picLocks noChangeAspect="1"/>
        </xdr:cNvPicPr>
      </xdr:nvPicPr>
      <xdr:blipFill>
        <a:blip r:embed="rId1"/>
        <a:stretch>
          <a:fillRect/>
        </a:stretch>
      </xdr:blipFill>
      <xdr:spPr>
        <a:xfrm>
          <a:off x="896936230" y="5671820"/>
          <a:ext cx="1095375" cy="909955"/>
        </a:xfrm>
        <a:prstGeom prst="rect">
          <a:avLst/>
        </a:prstGeom>
        <a:noFill/>
        <a:ln w="9525">
          <a:noFill/>
        </a:ln>
      </xdr:spPr>
    </xdr:pic>
    <xdr:clientData/>
  </xdr:oneCellAnchor>
  <xdr:oneCellAnchor>
    <xdr:from>
      <xdr:col>1296</xdr:col>
      <xdr:colOff>979714</xdr:colOff>
      <xdr:row>10</xdr:row>
      <xdr:rowOff>0</xdr:rowOff>
    </xdr:from>
    <xdr:ext cx="1095375" cy="909955"/>
    <xdr:pic>
      <xdr:nvPicPr>
        <xdr:cNvPr id="320" name="图片 319"/>
        <xdr:cNvPicPr>
          <a:picLocks noChangeAspect="1"/>
        </xdr:cNvPicPr>
      </xdr:nvPicPr>
      <xdr:blipFill>
        <a:blip r:embed="rId1"/>
        <a:stretch>
          <a:fillRect/>
        </a:stretch>
      </xdr:blipFill>
      <xdr:spPr>
        <a:xfrm>
          <a:off x="902422630" y="5671820"/>
          <a:ext cx="1095375" cy="909955"/>
        </a:xfrm>
        <a:prstGeom prst="rect">
          <a:avLst/>
        </a:prstGeom>
        <a:noFill/>
        <a:ln w="9525">
          <a:noFill/>
        </a:ln>
      </xdr:spPr>
    </xdr:pic>
    <xdr:clientData/>
  </xdr:oneCellAnchor>
  <xdr:oneCellAnchor>
    <xdr:from>
      <xdr:col>1304</xdr:col>
      <xdr:colOff>979714</xdr:colOff>
      <xdr:row>10</xdr:row>
      <xdr:rowOff>0</xdr:rowOff>
    </xdr:from>
    <xdr:ext cx="1095375" cy="909955"/>
    <xdr:pic>
      <xdr:nvPicPr>
        <xdr:cNvPr id="322" name="图片 321"/>
        <xdr:cNvPicPr>
          <a:picLocks noChangeAspect="1"/>
        </xdr:cNvPicPr>
      </xdr:nvPicPr>
      <xdr:blipFill>
        <a:blip r:embed="rId1"/>
        <a:stretch>
          <a:fillRect/>
        </a:stretch>
      </xdr:blipFill>
      <xdr:spPr>
        <a:xfrm>
          <a:off x="907909030" y="5671820"/>
          <a:ext cx="1095375" cy="909955"/>
        </a:xfrm>
        <a:prstGeom prst="rect">
          <a:avLst/>
        </a:prstGeom>
        <a:noFill/>
        <a:ln w="9525">
          <a:noFill/>
        </a:ln>
      </xdr:spPr>
    </xdr:pic>
    <xdr:clientData/>
  </xdr:oneCellAnchor>
  <xdr:oneCellAnchor>
    <xdr:from>
      <xdr:col>1312</xdr:col>
      <xdr:colOff>979714</xdr:colOff>
      <xdr:row>10</xdr:row>
      <xdr:rowOff>0</xdr:rowOff>
    </xdr:from>
    <xdr:ext cx="1095375" cy="909955"/>
    <xdr:pic>
      <xdr:nvPicPr>
        <xdr:cNvPr id="324" name="图片 323"/>
        <xdr:cNvPicPr>
          <a:picLocks noChangeAspect="1"/>
        </xdr:cNvPicPr>
      </xdr:nvPicPr>
      <xdr:blipFill>
        <a:blip r:embed="rId1"/>
        <a:stretch>
          <a:fillRect/>
        </a:stretch>
      </xdr:blipFill>
      <xdr:spPr>
        <a:xfrm>
          <a:off x="913395430" y="5671820"/>
          <a:ext cx="1095375" cy="909955"/>
        </a:xfrm>
        <a:prstGeom prst="rect">
          <a:avLst/>
        </a:prstGeom>
        <a:noFill/>
        <a:ln w="9525">
          <a:noFill/>
        </a:ln>
      </xdr:spPr>
    </xdr:pic>
    <xdr:clientData/>
  </xdr:oneCellAnchor>
  <xdr:oneCellAnchor>
    <xdr:from>
      <xdr:col>1320</xdr:col>
      <xdr:colOff>979714</xdr:colOff>
      <xdr:row>10</xdr:row>
      <xdr:rowOff>0</xdr:rowOff>
    </xdr:from>
    <xdr:ext cx="1095375" cy="909955"/>
    <xdr:pic>
      <xdr:nvPicPr>
        <xdr:cNvPr id="326" name="图片 325"/>
        <xdr:cNvPicPr>
          <a:picLocks noChangeAspect="1"/>
        </xdr:cNvPicPr>
      </xdr:nvPicPr>
      <xdr:blipFill>
        <a:blip r:embed="rId1"/>
        <a:stretch>
          <a:fillRect/>
        </a:stretch>
      </xdr:blipFill>
      <xdr:spPr>
        <a:xfrm>
          <a:off x="918881830" y="5671820"/>
          <a:ext cx="1095375" cy="909955"/>
        </a:xfrm>
        <a:prstGeom prst="rect">
          <a:avLst/>
        </a:prstGeom>
        <a:noFill/>
        <a:ln w="9525">
          <a:noFill/>
        </a:ln>
      </xdr:spPr>
    </xdr:pic>
    <xdr:clientData/>
  </xdr:oneCellAnchor>
  <xdr:oneCellAnchor>
    <xdr:from>
      <xdr:col>1328</xdr:col>
      <xdr:colOff>979714</xdr:colOff>
      <xdr:row>10</xdr:row>
      <xdr:rowOff>0</xdr:rowOff>
    </xdr:from>
    <xdr:ext cx="1095375" cy="909955"/>
    <xdr:pic>
      <xdr:nvPicPr>
        <xdr:cNvPr id="328" name="图片 327"/>
        <xdr:cNvPicPr>
          <a:picLocks noChangeAspect="1"/>
        </xdr:cNvPicPr>
      </xdr:nvPicPr>
      <xdr:blipFill>
        <a:blip r:embed="rId1"/>
        <a:stretch>
          <a:fillRect/>
        </a:stretch>
      </xdr:blipFill>
      <xdr:spPr>
        <a:xfrm>
          <a:off x="924368230" y="5671820"/>
          <a:ext cx="1095375" cy="909955"/>
        </a:xfrm>
        <a:prstGeom prst="rect">
          <a:avLst/>
        </a:prstGeom>
        <a:noFill/>
        <a:ln w="9525">
          <a:noFill/>
        </a:ln>
      </xdr:spPr>
    </xdr:pic>
    <xdr:clientData/>
  </xdr:oneCellAnchor>
  <xdr:oneCellAnchor>
    <xdr:from>
      <xdr:col>1336</xdr:col>
      <xdr:colOff>979714</xdr:colOff>
      <xdr:row>10</xdr:row>
      <xdr:rowOff>0</xdr:rowOff>
    </xdr:from>
    <xdr:ext cx="1095375" cy="909955"/>
    <xdr:pic>
      <xdr:nvPicPr>
        <xdr:cNvPr id="330" name="图片 329"/>
        <xdr:cNvPicPr>
          <a:picLocks noChangeAspect="1"/>
        </xdr:cNvPicPr>
      </xdr:nvPicPr>
      <xdr:blipFill>
        <a:blip r:embed="rId1"/>
        <a:stretch>
          <a:fillRect/>
        </a:stretch>
      </xdr:blipFill>
      <xdr:spPr>
        <a:xfrm>
          <a:off x="929854630" y="5671820"/>
          <a:ext cx="1095375" cy="909955"/>
        </a:xfrm>
        <a:prstGeom prst="rect">
          <a:avLst/>
        </a:prstGeom>
        <a:noFill/>
        <a:ln w="9525">
          <a:noFill/>
        </a:ln>
      </xdr:spPr>
    </xdr:pic>
    <xdr:clientData/>
  </xdr:oneCellAnchor>
  <xdr:oneCellAnchor>
    <xdr:from>
      <xdr:col>1344</xdr:col>
      <xdr:colOff>979714</xdr:colOff>
      <xdr:row>10</xdr:row>
      <xdr:rowOff>0</xdr:rowOff>
    </xdr:from>
    <xdr:ext cx="1095375" cy="909955"/>
    <xdr:pic>
      <xdr:nvPicPr>
        <xdr:cNvPr id="332" name="图片 331"/>
        <xdr:cNvPicPr>
          <a:picLocks noChangeAspect="1"/>
        </xdr:cNvPicPr>
      </xdr:nvPicPr>
      <xdr:blipFill>
        <a:blip r:embed="rId1"/>
        <a:stretch>
          <a:fillRect/>
        </a:stretch>
      </xdr:blipFill>
      <xdr:spPr>
        <a:xfrm>
          <a:off x="935341030" y="5671820"/>
          <a:ext cx="1095375" cy="909955"/>
        </a:xfrm>
        <a:prstGeom prst="rect">
          <a:avLst/>
        </a:prstGeom>
        <a:noFill/>
        <a:ln w="9525">
          <a:noFill/>
        </a:ln>
      </xdr:spPr>
    </xdr:pic>
    <xdr:clientData/>
  </xdr:oneCellAnchor>
  <xdr:oneCellAnchor>
    <xdr:from>
      <xdr:col>1352</xdr:col>
      <xdr:colOff>979714</xdr:colOff>
      <xdr:row>10</xdr:row>
      <xdr:rowOff>0</xdr:rowOff>
    </xdr:from>
    <xdr:ext cx="1095375" cy="909955"/>
    <xdr:pic>
      <xdr:nvPicPr>
        <xdr:cNvPr id="334" name="图片 333"/>
        <xdr:cNvPicPr>
          <a:picLocks noChangeAspect="1"/>
        </xdr:cNvPicPr>
      </xdr:nvPicPr>
      <xdr:blipFill>
        <a:blip r:embed="rId1"/>
        <a:stretch>
          <a:fillRect/>
        </a:stretch>
      </xdr:blipFill>
      <xdr:spPr>
        <a:xfrm>
          <a:off x="940827430" y="5671820"/>
          <a:ext cx="1095375" cy="909955"/>
        </a:xfrm>
        <a:prstGeom prst="rect">
          <a:avLst/>
        </a:prstGeom>
        <a:noFill/>
        <a:ln w="9525">
          <a:noFill/>
        </a:ln>
      </xdr:spPr>
    </xdr:pic>
    <xdr:clientData/>
  </xdr:oneCellAnchor>
  <xdr:oneCellAnchor>
    <xdr:from>
      <xdr:col>1360</xdr:col>
      <xdr:colOff>979714</xdr:colOff>
      <xdr:row>10</xdr:row>
      <xdr:rowOff>0</xdr:rowOff>
    </xdr:from>
    <xdr:ext cx="1095375" cy="909955"/>
    <xdr:pic>
      <xdr:nvPicPr>
        <xdr:cNvPr id="336" name="图片 335"/>
        <xdr:cNvPicPr>
          <a:picLocks noChangeAspect="1"/>
        </xdr:cNvPicPr>
      </xdr:nvPicPr>
      <xdr:blipFill>
        <a:blip r:embed="rId1"/>
        <a:stretch>
          <a:fillRect/>
        </a:stretch>
      </xdr:blipFill>
      <xdr:spPr>
        <a:xfrm>
          <a:off x="946313830" y="5671820"/>
          <a:ext cx="1095375" cy="909955"/>
        </a:xfrm>
        <a:prstGeom prst="rect">
          <a:avLst/>
        </a:prstGeom>
        <a:noFill/>
        <a:ln w="9525">
          <a:noFill/>
        </a:ln>
      </xdr:spPr>
    </xdr:pic>
    <xdr:clientData/>
  </xdr:oneCellAnchor>
  <xdr:oneCellAnchor>
    <xdr:from>
      <xdr:col>1368</xdr:col>
      <xdr:colOff>979714</xdr:colOff>
      <xdr:row>10</xdr:row>
      <xdr:rowOff>0</xdr:rowOff>
    </xdr:from>
    <xdr:ext cx="1095375" cy="909955"/>
    <xdr:pic>
      <xdr:nvPicPr>
        <xdr:cNvPr id="338" name="图片 337"/>
        <xdr:cNvPicPr>
          <a:picLocks noChangeAspect="1"/>
        </xdr:cNvPicPr>
      </xdr:nvPicPr>
      <xdr:blipFill>
        <a:blip r:embed="rId1"/>
        <a:stretch>
          <a:fillRect/>
        </a:stretch>
      </xdr:blipFill>
      <xdr:spPr>
        <a:xfrm>
          <a:off x="951800230" y="5671820"/>
          <a:ext cx="1095375" cy="909955"/>
        </a:xfrm>
        <a:prstGeom prst="rect">
          <a:avLst/>
        </a:prstGeom>
        <a:noFill/>
        <a:ln w="9525">
          <a:noFill/>
        </a:ln>
      </xdr:spPr>
    </xdr:pic>
    <xdr:clientData/>
  </xdr:oneCellAnchor>
  <xdr:oneCellAnchor>
    <xdr:from>
      <xdr:col>1376</xdr:col>
      <xdr:colOff>979714</xdr:colOff>
      <xdr:row>10</xdr:row>
      <xdr:rowOff>0</xdr:rowOff>
    </xdr:from>
    <xdr:ext cx="1095375" cy="909955"/>
    <xdr:pic>
      <xdr:nvPicPr>
        <xdr:cNvPr id="340" name="图片 339"/>
        <xdr:cNvPicPr>
          <a:picLocks noChangeAspect="1"/>
        </xdr:cNvPicPr>
      </xdr:nvPicPr>
      <xdr:blipFill>
        <a:blip r:embed="rId1"/>
        <a:stretch>
          <a:fillRect/>
        </a:stretch>
      </xdr:blipFill>
      <xdr:spPr>
        <a:xfrm>
          <a:off x="957286630" y="5671820"/>
          <a:ext cx="1095375" cy="909955"/>
        </a:xfrm>
        <a:prstGeom prst="rect">
          <a:avLst/>
        </a:prstGeom>
        <a:noFill/>
        <a:ln w="9525">
          <a:noFill/>
        </a:ln>
      </xdr:spPr>
    </xdr:pic>
    <xdr:clientData/>
  </xdr:oneCellAnchor>
  <xdr:oneCellAnchor>
    <xdr:from>
      <xdr:col>1384</xdr:col>
      <xdr:colOff>979714</xdr:colOff>
      <xdr:row>10</xdr:row>
      <xdr:rowOff>0</xdr:rowOff>
    </xdr:from>
    <xdr:ext cx="1095375" cy="909955"/>
    <xdr:pic>
      <xdr:nvPicPr>
        <xdr:cNvPr id="342" name="图片 341"/>
        <xdr:cNvPicPr>
          <a:picLocks noChangeAspect="1"/>
        </xdr:cNvPicPr>
      </xdr:nvPicPr>
      <xdr:blipFill>
        <a:blip r:embed="rId1"/>
        <a:stretch>
          <a:fillRect/>
        </a:stretch>
      </xdr:blipFill>
      <xdr:spPr>
        <a:xfrm>
          <a:off x="962773030" y="5671820"/>
          <a:ext cx="1095375" cy="909955"/>
        </a:xfrm>
        <a:prstGeom prst="rect">
          <a:avLst/>
        </a:prstGeom>
        <a:noFill/>
        <a:ln w="9525">
          <a:noFill/>
        </a:ln>
      </xdr:spPr>
    </xdr:pic>
    <xdr:clientData/>
  </xdr:oneCellAnchor>
  <xdr:oneCellAnchor>
    <xdr:from>
      <xdr:col>1392</xdr:col>
      <xdr:colOff>979714</xdr:colOff>
      <xdr:row>10</xdr:row>
      <xdr:rowOff>0</xdr:rowOff>
    </xdr:from>
    <xdr:ext cx="1095375" cy="909955"/>
    <xdr:pic>
      <xdr:nvPicPr>
        <xdr:cNvPr id="344" name="图片 343"/>
        <xdr:cNvPicPr>
          <a:picLocks noChangeAspect="1"/>
        </xdr:cNvPicPr>
      </xdr:nvPicPr>
      <xdr:blipFill>
        <a:blip r:embed="rId1"/>
        <a:stretch>
          <a:fillRect/>
        </a:stretch>
      </xdr:blipFill>
      <xdr:spPr>
        <a:xfrm>
          <a:off x="968259430" y="5671820"/>
          <a:ext cx="1095375" cy="909955"/>
        </a:xfrm>
        <a:prstGeom prst="rect">
          <a:avLst/>
        </a:prstGeom>
        <a:noFill/>
        <a:ln w="9525">
          <a:noFill/>
        </a:ln>
      </xdr:spPr>
    </xdr:pic>
    <xdr:clientData/>
  </xdr:oneCellAnchor>
  <xdr:oneCellAnchor>
    <xdr:from>
      <xdr:col>1400</xdr:col>
      <xdr:colOff>979714</xdr:colOff>
      <xdr:row>10</xdr:row>
      <xdr:rowOff>0</xdr:rowOff>
    </xdr:from>
    <xdr:ext cx="1095375" cy="909955"/>
    <xdr:pic>
      <xdr:nvPicPr>
        <xdr:cNvPr id="346" name="图片 345"/>
        <xdr:cNvPicPr>
          <a:picLocks noChangeAspect="1"/>
        </xdr:cNvPicPr>
      </xdr:nvPicPr>
      <xdr:blipFill>
        <a:blip r:embed="rId1"/>
        <a:stretch>
          <a:fillRect/>
        </a:stretch>
      </xdr:blipFill>
      <xdr:spPr>
        <a:xfrm>
          <a:off x="973745830" y="5671820"/>
          <a:ext cx="1095375" cy="909955"/>
        </a:xfrm>
        <a:prstGeom prst="rect">
          <a:avLst/>
        </a:prstGeom>
        <a:noFill/>
        <a:ln w="9525">
          <a:noFill/>
        </a:ln>
      </xdr:spPr>
    </xdr:pic>
    <xdr:clientData/>
  </xdr:oneCellAnchor>
  <xdr:oneCellAnchor>
    <xdr:from>
      <xdr:col>1408</xdr:col>
      <xdr:colOff>979714</xdr:colOff>
      <xdr:row>10</xdr:row>
      <xdr:rowOff>0</xdr:rowOff>
    </xdr:from>
    <xdr:ext cx="1095375" cy="909955"/>
    <xdr:pic>
      <xdr:nvPicPr>
        <xdr:cNvPr id="348" name="图片 347"/>
        <xdr:cNvPicPr>
          <a:picLocks noChangeAspect="1"/>
        </xdr:cNvPicPr>
      </xdr:nvPicPr>
      <xdr:blipFill>
        <a:blip r:embed="rId1"/>
        <a:stretch>
          <a:fillRect/>
        </a:stretch>
      </xdr:blipFill>
      <xdr:spPr>
        <a:xfrm>
          <a:off x="979232230" y="5671820"/>
          <a:ext cx="1095375" cy="909955"/>
        </a:xfrm>
        <a:prstGeom prst="rect">
          <a:avLst/>
        </a:prstGeom>
        <a:noFill/>
        <a:ln w="9525">
          <a:noFill/>
        </a:ln>
      </xdr:spPr>
    </xdr:pic>
    <xdr:clientData/>
  </xdr:oneCellAnchor>
  <xdr:oneCellAnchor>
    <xdr:from>
      <xdr:col>1416</xdr:col>
      <xdr:colOff>979714</xdr:colOff>
      <xdr:row>10</xdr:row>
      <xdr:rowOff>0</xdr:rowOff>
    </xdr:from>
    <xdr:ext cx="1095375" cy="909955"/>
    <xdr:pic>
      <xdr:nvPicPr>
        <xdr:cNvPr id="350" name="图片 349"/>
        <xdr:cNvPicPr>
          <a:picLocks noChangeAspect="1"/>
        </xdr:cNvPicPr>
      </xdr:nvPicPr>
      <xdr:blipFill>
        <a:blip r:embed="rId1"/>
        <a:stretch>
          <a:fillRect/>
        </a:stretch>
      </xdr:blipFill>
      <xdr:spPr>
        <a:xfrm>
          <a:off x="984718630" y="5671820"/>
          <a:ext cx="1095375" cy="909955"/>
        </a:xfrm>
        <a:prstGeom prst="rect">
          <a:avLst/>
        </a:prstGeom>
        <a:noFill/>
        <a:ln w="9525">
          <a:noFill/>
        </a:ln>
      </xdr:spPr>
    </xdr:pic>
    <xdr:clientData/>
  </xdr:oneCellAnchor>
  <xdr:oneCellAnchor>
    <xdr:from>
      <xdr:col>1424</xdr:col>
      <xdr:colOff>979714</xdr:colOff>
      <xdr:row>10</xdr:row>
      <xdr:rowOff>0</xdr:rowOff>
    </xdr:from>
    <xdr:ext cx="1095375" cy="909955"/>
    <xdr:pic>
      <xdr:nvPicPr>
        <xdr:cNvPr id="352" name="图片 351"/>
        <xdr:cNvPicPr>
          <a:picLocks noChangeAspect="1"/>
        </xdr:cNvPicPr>
      </xdr:nvPicPr>
      <xdr:blipFill>
        <a:blip r:embed="rId1"/>
        <a:stretch>
          <a:fillRect/>
        </a:stretch>
      </xdr:blipFill>
      <xdr:spPr>
        <a:xfrm>
          <a:off x="990205030" y="5671820"/>
          <a:ext cx="1095375" cy="909955"/>
        </a:xfrm>
        <a:prstGeom prst="rect">
          <a:avLst/>
        </a:prstGeom>
        <a:noFill/>
        <a:ln w="9525">
          <a:noFill/>
        </a:ln>
      </xdr:spPr>
    </xdr:pic>
    <xdr:clientData/>
  </xdr:oneCellAnchor>
  <xdr:oneCellAnchor>
    <xdr:from>
      <xdr:col>1432</xdr:col>
      <xdr:colOff>979714</xdr:colOff>
      <xdr:row>10</xdr:row>
      <xdr:rowOff>0</xdr:rowOff>
    </xdr:from>
    <xdr:ext cx="1095375" cy="909955"/>
    <xdr:pic>
      <xdr:nvPicPr>
        <xdr:cNvPr id="354" name="图片 353"/>
        <xdr:cNvPicPr>
          <a:picLocks noChangeAspect="1"/>
        </xdr:cNvPicPr>
      </xdr:nvPicPr>
      <xdr:blipFill>
        <a:blip r:embed="rId1"/>
        <a:stretch>
          <a:fillRect/>
        </a:stretch>
      </xdr:blipFill>
      <xdr:spPr>
        <a:xfrm>
          <a:off x="995691430" y="5671820"/>
          <a:ext cx="1095375" cy="909955"/>
        </a:xfrm>
        <a:prstGeom prst="rect">
          <a:avLst/>
        </a:prstGeom>
        <a:noFill/>
        <a:ln w="9525">
          <a:noFill/>
        </a:ln>
      </xdr:spPr>
    </xdr:pic>
    <xdr:clientData/>
  </xdr:oneCellAnchor>
  <xdr:oneCellAnchor>
    <xdr:from>
      <xdr:col>1440</xdr:col>
      <xdr:colOff>979714</xdr:colOff>
      <xdr:row>10</xdr:row>
      <xdr:rowOff>0</xdr:rowOff>
    </xdr:from>
    <xdr:ext cx="1095375" cy="909955"/>
    <xdr:pic>
      <xdr:nvPicPr>
        <xdr:cNvPr id="356" name="图片 355"/>
        <xdr:cNvPicPr>
          <a:picLocks noChangeAspect="1"/>
        </xdr:cNvPicPr>
      </xdr:nvPicPr>
      <xdr:blipFill>
        <a:blip r:embed="rId1"/>
        <a:stretch>
          <a:fillRect/>
        </a:stretch>
      </xdr:blipFill>
      <xdr:spPr>
        <a:xfrm>
          <a:off x="1001177830" y="5671820"/>
          <a:ext cx="1095375" cy="909955"/>
        </a:xfrm>
        <a:prstGeom prst="rect">
          <a:avLst/>
        </a:prstGeom>
        <a:noFill/>
        <a:ln w="9525">
          <a:noFill/>
        </a:ln>
      </xdr:spPr>
    </xdr:pic>
    <xdr:clientData/>
  </xdr:oneCellAnchor>
  <xdr:oneCellAnchor>
    <xdr:from>
      <xdr:col>1448</xdr:col>
      <xdr:colOff>979714</xdr:colOff>
      <xdr:row>10</xdr:row>
      <xdr:rowOff>0</xdr:rowOff>
    </xdr:from>
    <xdr:ext cx="1095375" cy="909955"/>
    <xdr:pic>
      <xdr:nvPicPr>
        <xdr:cNvPr id="358" name="图片 357"/>
        <xdr:cNvPicPr>
          <a:picLocks noChangeAspect="1"/>
        </xdr:cNvPicPr>
      </xdr:nvPicPr>
      <xdr:blipFill>
        <a:blip r:embed="rId1"/>
        <a:stretch>
          <a:fillRect/>
        </a:stretch>
      </xdr:blipFill>
      <xdr:spPr>
        <a:xfrm>
          <a:off x="1006664230" y="5671820"/>
          <a:ext cx="1095375" cy="909955"/>
        </a:xfrm>
        <a:prstGeom prst="rect">
          <a:avLst/>
        </a:prstGeom>
        <a:noFill/>
        <a:ln w="9525">
          <a:noFill/>
        </a:ln>
      </xdr:spPr>
    </xdr:pic>
    <xdr:clientData/>
  </xdr:oneCellAnchor>
  <xdr:oneCellAnchor>
    <xdr:from>
      <xdr:col>1456</xdr:col>
      <xdr:colOff>979714</xdr:colOff>
      <xdr:row>10</xdr:row>
      <xdr:rowOff>0</xdr:rowOff>
    </xdr:from>
    <xdr:ext cx="1095375" cy="909955"/>
    <xdr:pic>
      <xdr:nvPicPr>
        <xdr:cNvPr id="360" name="图片 359"/>
        <xdr:cNvPicPr>
          <a:picLocks noChangeAspect="1"/>
        </xdr:cNvPicPr>
      </xdr:nvPicPr>
      <xdr:blipFill>
        <a:blip r:embed="rId1"/>
        <a:stretch>
          <a:fillRect/>
        </a:stretch>
      </xdr:blipFill>
      <xdr:spPr>
        <a:xfrm>
          <a:off x="1012150630" y="5671820"/>
          <a:ext cx="1095375" cy="909955"/>
        </a:xfrm>
        <a:prstGeom prst="rect">
          <a:avLst/>
        </a:prstGeom>
        <a:noFill/>
        <a:ln w="9525">
          <a:noFill/>
        </a:ln>
      </xdr:spPr>
    </xdr:pic>
    <xdr:clientData/>
  </xdr:oneCellAnchor>
  <xdr:oneCellAnchor>
    <xdr:from>
      <xdr:col>1464</xdr:col>
      <xdr:colOff>979714</xdr:colOff>
      <xdr:row>10</xdr:row>
      <xdr:rowOff>0</xdr:rowOff>
    </xdr:from>
    <xdr:ext cx="1095375" cy="909955"/>
    <xdr:pic>
      <xdr:nvPicPr>
        <xdr:cNvPr id="362" name="图片 361"/>
        <xdr:cNvPicPr>
          <a:picLocks noChangeAspect="1"/>
        </xdr:cNvPicPr>
      </xdr:nvPicPr>
      <xdr:blipFill>
        <a:blip r:embed="rId1"/>
        <a:stretch>
          <a:fillRect/>
        </a:stretch>
      </xdr:blipFill>
      <xdr:spPr>
        <a:xfrm>
          <a:off x="1017637030" y="5671820"/>
          <a:ext cx="1095375" cy="909955"/>
        </a:xfrm>
        <a:prstGeom prst="rect">
          <a:avLst/>
        </a:prstGeom>
        <a:noFill/>
        <a:ln w="9525">
          <a:noFill/>
        </a:ln>
      </xdr:spPr>
    </xdr:pic>
    <xdr:clientData/>
  </xdr:oneCellAnchor>
  <xdr:oneCellAnchor>
    <xdr:from>
      <xdr:col>1472</xdr:col>
      <xdr:colOff>979714</xdr:colOff>
      <xdr:row>10</xdr:row>
      <xdr:rowOff>0</xdr:rowOff>
    </xdr:from>
    <xdr:ext cx="1095375" cy="909955"/>
    <xdr:pic>
      <xdr:nvPicPr>
        <xdr:cNvPr id="364" name="图片 363"/>
        <xdr:cNvPicPr>
          <a:picLocks noChangeAspect="1"/>
        </xdr:cNvPicPr>
      </xdr:nvPicPr>
      <xdr:blipFill>
        <a:blip r:embed="rId1"/>
        <a:stretch>
          <a:fillRect/>
        </a:stretch>
      </xdr:blipFill>
      <xdr:spPr>
        <a:xfrm>
          <a:off x="1023123430" y="5671820"/>
          <a:ext cx="1095375" cy="909955"/>
        </a:xfrm>
        <a:prstGeom prst="rect">
          <a:avLst/>
        </a:prstGeom>
        <a:noFill/>
        <a:ln w="9525">
          <a:noFill/>
        </a:ln>
      </xdr:spPr>
    </xdr:pic>
    <xdr:clientData/>
  </xdr:oneCellAnchor>
  <xdr:oneCellAnchor>
    <xdr:from>
      <xdr:col>1480</xdr:col>
      <xdr:colOff>979714</xdr:colOff>
      <xdr:row>10</xdr:row>
      <xdr:rowOff>0</xdr:rowOff>
    </xdr:from>
    <xdr:ext cx="1095375" cy="909955"/>
    <xdr:pic>
      <xdr:nvPicPr>
        <xdr:cNvPr id="366" name="图片 365"/>
        <xdr:cNvPicPr>
          <a:picLocks noChangeAspect="1"/>
        </xdr:cNvPicPr>
      </xdr:nvPicPr>
      <xdr:blipFill>
        <a:blip r:embed="rId1"/>
        <a:stretch>
          <a:fillRect/>
        </a:stretch>
      </xdr:blipFill>
      <xdr:spPr>
        <a:xfrm>
          <a:off x="1028609830" y="5671820"/>
          <a:ext cx="1095375" cy="909955"/>
        </a:xfrm>
        <a:prstGeom prst="rect">
          <a:avLst/>
        </a:prstGeom>
        <a:noFill/>
        <a:ln w="9525">
          <a:noFill/>
        </a:ln>
      </xdr:spPr>
    </xdr:pic>
    <xdr:clientData/>
  </xdr:oneCellAnchor>
  <xdr:oneCellAnchor>
    <xdr:from>
      <xdr:col>1488</xdr:col>
      <xdr:colOff>979714</xdr:colOff>
      <xdr:row>10</xdr:row>
      <xdr:rowOff>0</xdr:rowOff>
    </xdr:from>
    <xdr:ext cx="1095375" cy="909955"/>
    <xdr:pic>
      <xdr:nvPicPr>
        <xdr:cNvPr id="368" name="图片 367"/>
        <xdr:cNvPicPr>
          <a:picLocks noChangeAspect="1"/>
        </xdr:cNvPicPr>
      </xdr:nvPicPr>
      <xdr:blipFill>
        <a:blip r:embed="rId1"/>
        <a:stretch>
          <a:fillRect/>
        </a:stretch>
      </xdr:blipFill>
      <xdr:spPr>
        <a:xfrm>
          <a:off x="1034096230" y="5671820"/>
          <a:ext cx="1095375" cy="909955"/>
        </a:xfrm>
        <a:prstGeom prst="rect">
          <a:avLst/>
        </a:prstGeom>
        <a:noFill/>
        <a:ln w="9525">
          <a:noFill/>
        </a:ln>
      </xdr:spPr>
    </xdr:pic>
    <xdr:clientData/>
  </xdr:oneCellAnchor>
  <xdr:oneCellAnchor>
    <xdr:from>
      <xdr:col>1496</xdr:col>
      <xdr:colOff>979714</xdr:colOff>
      <xdr:row>10</xdr:row>
      <xdr:rowOff>0</xdr:rowOff>
    </xdr:from>
    <xdr:ext cx="1095375" cy="909955"/>
    <xdr:pic>
      <xdr:nvPicPr>
        <xdr:cNvPr id="370" name="图片 369"/>
        <xdr:cNvPicPr>
          <a:picLocks noChangeAspect="1"/>
        </xdr:cNvPicPr>
      </xdr:nvPicPr>
      <xdr:blipFill>
        <a:blip r:embed="rId1"/>
        <a:stretch>
          <a:fillRect/>
        </a:stretch>
      </xdr:blipFill>
      <xdr:spPr>
        <a:xfrm>
          <a:off x="1039582630" y="5671820"/>
          <a:ext cx="1095375" cy="909955"/>
        </a:xfrm>
        <a:prstGeom prst="rect">
          <a:avLst/>
        </a:prstGeom>
        <a:noFill/>
        <a:ln w="9525">
          <a:noFill/>
        </a:ln>
      </xdr:spPr>
    </xdr:pic>
    <xdr:clientData/>
  </xdr:oneCellAnchor>
  <xdr:oneCellAnchor>
    <xdr:from>
      <xdr:col>1504</xdr:col>
      <xdr:colOff>979714</xdr:colOff>
      <xdr:row>10</xdr:row>
      <xdr:rowOff>0</xdr:rowOff>
    </xdr:from>
    <xdr:ext cx="1095375" cy="909955"/>
    <xdr:pic>
      <xdr:nvPicPr>
        <xdr:cNvPr id="372" name="图片 371"/>
        <xdr:cNvPicPr>
          <a:picLocks noChangeAspect="1"/>
        </xdr:cNvPicPr>
      </xdr:nvPicPr>
      <xdr:blipFill>
        <a:blip r:embed="rId1"/>
        <a:stretch>
          <a:fillRect/>
        </a:stretch>
      </xdr:blipFill>
      <xdr:spPr>
        <a:xfrm>
          <a:off x="1045069030" y="5671820"/>
          <a:ext cx="1095375" cy="909955"/>
        </a:xfrm>
        <a:prstGeom prst="rect">
          <a:avLst/>
        </a:prstGeom>
        <a:noFill/>
        <a:ln w="9525">
          <a:noFill/>
        </a:ln>
      </xdr:spPr>
    </xdr:pic>
    <xdr:clientData/>
  </xdr:oneCellAnchor>
  <xdr:oneCellAnchor>
    <xdr:from>
      <xdr:col>1512</xdr:col>
      <xdr:colOff>979714</xdr:colOff>
      <xdr:row>10</xdr:row>
      <xdr:rowOff>0</xdr:rowOff>
    </xdr:from>
    <xdr:ext cx="1095375" cy="909955"/>
    <xdr:pic>
      <xdr:nvPicPr>
        <xdr:cNvPr id="374" name="图片 373"/>
        <xdr:cNvPicPr>
          <a:picLocks noChangeAspect="1"/>
        </xdr:cNvPicPr>
      </xdr:nvPicPr>
      <xdr:blipFill>
        <a:blip r:embed="rId1"/>
        <a:stretch>
          <a:fillRect/>
        </a:stretch>
      </xdr:blipFill>
      <xdr:spPr>
        <a:xfrm>
          <a:off x="1050555430" y="5671820"/>
          <a:ext cx="1095375" cy="909955"/>
        </a:xfrm>
        <a:prstGeom prst="rect">
          <a:avLst/>
        </a:prstGeom>
        <a:noFill/>
        <a:ln w="9525">
          <a:noFill/>
        </a:ln>
      </xdr:spPr>
    </xdr:pic>
    <xdr:clientData/>
  </xdr:oneCellAnchor>
  <xdr:oneCellAnchor>
    <xdr:from>
      <xdr:col>1520</xdr:col>
      <xdr:colOff>979714</xdr:colOff>
      <xdr:row>10</xdr:row>
      <xdr:rowOff>0</xdr:rowOff>
    </xdr:from>
    <xdr:ext cx="1095375" cy="909955"/>
    <xdr:pic>
      <xdr:nvPicPr>
        <xdr:cNvPr id="376" name="图片 375"/>
        <xdr:cNvPicPr>
          <a:picLocks noChangeAspect="1"/>
        </xdr:cNvPicPr>
      </xdr:nvPicPr>
      <xdr:blipFill>
        <a:blip r:embed="rId1"/>
        <a:stretch>
          <a:fillRect/>
        </a:stretch>
      </xdr:blipFill>
      <xdr:spPr>
        <a:xfrm>
          <a:off x="1056041830" y="5671820"/>
          <a:ext cx="1095375" cy="909955"/>
        </a:xfrm>
        <a:prstGeom prst="rect">
          <a:avLst/>
        </a:prstGeom>
        <a:noFill/>
        <a:ln w="9525">
          <a:noFill/>
        </a:ln>
      </xdr:spPr>
    </xdr:pic>
    <xdr:clientData/>
  </xdr:oneCellAnchor>
  <xdr:oneCellAnchor>
    <xdr:from>
      <xdr:col>1528</xdr:col>
      <xdr:colOff>979714</xdr:colOff>
      <xdr:row>10</xdr:row>
      <xdr:rowOff>0</xdr:rowOff>
    </xdr:from>
    <xdr:ext cx="1095375" cy="909955"/>
    <xdr:pic>
      <xdr:nvPicPr>
        <xdr:cNvPr id="378" name="图片 377"/>
        <xdr:cNvPicPr>
          <a:picLocks noChangeAspect="1"/>
        </xdr:cNvPicPr>
      </xdr:nvPicPr>
      <xdr:blipFill>
        <a:blip r:embed="rId1"/>
        <a:stretch>
          <a:fillRect/>
        </a:stretch>
      </xdr:blipFill>
      <xdr:spPr>
        <a:xfrm>
          <a:off x="1061528230" y="5671820"/>
          <a:ext cx="1095375" cy="909955"/>
        </a:xfrm>
        <a:prstGeom prst="rect">
          <a:avLst/>
        </a:prstGeom>
        <a:noFill/>
        <a:ln w="9525">
          <a:noFill/>
        </a:ln>
      </xdr:spPr>
    </xdr:pic>
    <xdr:clientData/>
  </xdr:oneCellAnchor>
  <xdr:oneCellAnchor>
    <xdr:from>
      <xdr:col>1536</xdr:col>
      <xdr:colOff>979714</xdr:colOff>
      <xdr:row>10</xdr:row>
      <xdr:rowOff>0</xdr:rowOff>
    </xdr:from>
    <xdr:ext cx="1095375" cy="909955"/>
    <xdr:pic>
      <xdr:nvPicPr>
        <xdr:cNvPr id="380" name="图片 379"/>
        <xdr:cNvPicPr>
          <a:picLocks noChangeAspect="1"/>
        </xdr:cNvPicPr>
      </xdr:nvPicPr>
      <xdr:blipFill>
        <a:blip r:embed="rId1"/>
        <a:stretch>
          <a:fillRect/>
        </a:stretch>
      </xdr:blipFill>
      <xdr:spPr>
        <a:xfrm>
          <a:off x="1067014630" y="5671820"/>
          <a:ext cx="1095375" cy="909955"/>
        </a:xfrm>
        <a:prstGeom prst="rect">
          <a:avLst/>
        </a:prstGeom>
        <a:noFill/>
        <a:ln w="9525">
          <a:noFill/>
        </a:ln>
      </xdr:spPr>
    </xdr:pic>
    <xdr:clientData/>
  </xdr:oneCellAnchor>
  <xdr:oneCellAnchor>
    <xdr:from>
      <xdr:col>1544</xdr:col>
      <xdr:colOff>979714</xdr:colOff>
      <xdr:row>10</xdr:row>
      <xdr:rowOff>0</xdr:rowOff>
    </xdr:from>
    <xdr:ext cx="1095375" cy="909955"/>
    <xdr:pic>
      <xdr:nvPicPr>
        <xdr:cNvPr id="382" name="图片 381"/>
        <xdr:cNvPicPr>
          <a:picLocks noChangeAspect="1"/>
        </xdr:cNvPicPr>
      </xdr:nvPicPr>
      <xdr:blipFill>
        <a:blip r:embed="rId1"/>
        <a:stretch>
          <a:fillRect/>
        </a:stretch>
      </xdr:blipFill>
      <xdr:spPr>
        <a:xfrm>
          <a:off x="1072501030" y="5671820"/>
          <a:ext cx="1095375" cy="909955"/>
        </a:xfrm>
        <a:prstGeom prst="rect">
          <a:avLst/>
        </a:prstGeom>
        <a:noFill/>
        <a:ln w="9525">
          <a:noFill/>
        </a:ln>
      </xdr:spPr>
    </xdr:pic>
    <xdr:clientData/>
  </xdr:oneCellAnchor>
  <xdr:oneCellAnchor>
    <xdr:from>
      <xdr:col>1552</xdr:col>
      <xdr:colOff>979714</xdr:colOff>
      <xdr:row>10</xdr:row>
      <xdr:rowOff>0</xdr:rowOff>
    </xdr:from>
    <xdr:ext cx="1095375" cy="909955"/>
    <xdr:pic>
      <xdr:nvPicPr>
        <xdr:cNvPr id="384" name="图片 383"/>
        <xdr:cNvPicPr>
          <a:picLocks noChangeAspect="1"/>
        </xdr:cNvPicPr>
      </xdr:nvPicPr>
      <xdr:blipFill>
        <a:blip r:embed="rId1"/>
        <a:stretch>
          <a:fillRect/>
        </a:stretch>
      </xdr:blipFill>
      <xdr:spPr>
        <a:xfrm>
          <a:off x="1077987430" y="5671820"/>
          <a:ext cx="1095375" cy="909955"/>
        </a:xfrm>
        <a:prstGeom prst="rect">
          <a:avLst/>
        </a:prstGeom>
        <a:noFill/>
        <a:ln w="9525">
          <a:noFill/>
        </a:ln>
      </xdr:spPr>
    </xdr:pic>
    <xdr:clientData/>
  </xdr:oneCellAnchor>
  <xdr:oneCellAnchor>
    <xdr:from>
      <xdr:col>1560</xdr:col>
      <xdr:colOff>979714</xdr:colOff>
      <xdr:row>10</xdr:row>
      <xdr:rowOff>0</xdr:rowOff>
    </xdr:from>
    <xdr:ext cx="1095375" cy="909955"/>
    <xdr:pic>
      <xdr:nvPicPr>
        <xdr:cNvPr id="386" name="图片 385"/>
        <xdr:cNvPicPr>
          <a:picLocks noChangeAspect="1"/>
        </xdr:cNvPicPr>
      </xdr:nvPicPr>
      <xdr:blipFill>
        <a:blip r:embed="rId1"/>
        <a:stretch>
          <a:fillRect/>
        </a:stretch>
      </xdr:blipFill>
      <xdr:spPr>
        <a:xfrm>
          <a:off x="1083473830" y="5671820"/>
          <a:ext cx="1095375" cy="909955"/>
        </a:xfrm>
        <a:prstGeom prst="rect">
          <a:avLst/>
        </a:prstGeom>
        <a:noFill/>
        <a:ln w="9525">
          <a:noFill/>
        </a:ln>
      </xdr:spPr>
    </xdr:pic>
    <xdr:clientData/>
  </xdr:oneCellAnchor>
  <xdr:oneCellAnchor>
    <xdr:from>
      <xdr:col>1568</xdr:col>
      <xdr:colOff>979714</xdr:colOff>
      <xdr:row>10</xdr:row>
      <xdr:rowOff>0</xdr:rowOff>
    </xdr:from>
    <xdr:ext cx="1095375" cy="909955"/>
    <xdr:pic>
      <xdr:nvPicPr>
        <xdr:cNvPr id="388" name="图片 387"/>
        <xdr:cNvPicPr>
          <a:picLocks noChangeAspect="1"/>
        </xdr:cNvPicPr>
      </xdr:nvPicPr>
      <xdr:blipFill>
        <a:blip r:embed="rId1"/>
        <a:stretch>
          <a:fillRect/>
        </a:stretch>
      </xdr:blipFill>
      <xdr:spPr>
        <a:xfrm>
          <a:off x="1088960230" y="5671820"/>
          <a:ext cx="1095375" cy="909955"/>
        </a:xfrm>
        <a:prstGeom prst="rect">
          <a:avLst/>
        </a:prstGeom>
        <a:noFill/>
        <a:ln w="9525">
          <a:noFill/>
        </a:ln>
      </xdr:spPr>
    </xdr:pic>
    <xdr:clientData/>
  </xdr:oneCellAnchor>
  <xdr:oneCellAnchor>
    <xdr:from>
      <xdr:col>1576</xdr:col>
      <xdr:colOff>979714</xdr:colOff>
      <xdr:row>10</xdr:row>
      <xdr:rowOff>0</xdr:rowOff>
    </xdr:from>
    <xdr:ext cx="1095375" cy="909955"/>
    <xdr:pic>
      <xdr:nvPicPr>
        <xdr:cNvPr id="390" name="图片 389"/>
        <xdr:cNvPicPr>
          <a:picLocks noChangeAspect="1"/>
        </xdr:cNvPicPr>
      </xdr:nvPicPr>
      <xdr:blipFill>
        <a:blip r:embed="rId1"/>
        <a:stretch>
          <a:fillRect/>
        </a:stretch>
      </xdr:blipFill>
      <xdr:spPr>
        <a:xfrm>
          <a:off x="1094446630" y="5671820"/>
          <a:ext cx="1095375" cy="909955"/>
        </a:xfrm>
        <a:prstGeom prst="rect">
          <a:avLst/>
        </a:prstGeom>
        <a:noFill/>
        <a:ln w="9525">
          <a:noFill/>
        </a:ln>
      </xdr:spPr>
    </xdr:pic>
    <xdr:clientData/>
  </xdr:oneCellAnchor>
  <xdr:oneCellAnchor>
    <xdr:from>
      <xdr:col>1584</xdr:col>
      <xdr:colOff>979714</xdr:colOff>
      <xdr:row>10</xdr:row>
      <xdr:rowOff>0</xdr:rowOff>
    </xdr:from>
    <xdr:ext cx="1095375" cy="909955"/>
    <xdr:pic>
      <xdr:nvPicPr>
        <xdr:cNvPr id="392" name="图片 391"/>
        <xdr:cNvPicPr>
          <a:picLocks noChangeAspect="1"/>
        </xdr:cNvPicPr>
      </xdr:nvPicPr>
      <xdr:blipFill>
        <a:blip r:embed="rId1"/>
        <a:stretch>
          <a:fillRect/>
        </a:stretch>
      </xdr:blipFill>
      <xdr:spPr>
        <a:xfrm>
          <a:off x="1099933030" y="5671820"/>
          <a:ext cx="1095375" cy="909955"/>
        </a:xfrm>
        <a:prstGeom prst="rect">
          <a:avLst/>
        </a:prstGeom>
        <a:noFill/>
        <a:ln w="9525">
          <a:noFill/>
        </a:ln>
      </xdr:spPr>
    </xdr:pic>
    <xdr:clientData/>
  </xdr:oneCellAnchor>
  <xdr:oneCellAnchor>
    <xdr:from>
      <xdr:col>1592</xdr:col>
      <xdr:colOff>979714</xdr:colOff>
      <xdr:row>10</xdr:row>
      <xdr:rowOff>0</xdr:rowOff>
    </xdr:from>
    <xdr:ext cx="1095375" cy="909955"/>
    <xdr:pic>
      <xdr:nvPicPr>
        <xdr:cNvPr id="394" name="图片 393"/>
        <xdr:cNvPicPr>
          <a:picLocks noChangeAspect="1"/>
        </xdr:cNvPicPr>
      </xdr:nvPicPr>
      <xdr:blipFill>
        <a:blip r:embed="rId1"/>
        <a:stretch>
          <a:fillRect/>
        </a:stretch>
      </xdr:blipFill>
      <xdr:spPr>
        <a:xfrm>
          <a:off x="1105419430" y="5671820"/>
          <a:ext cx="1095375" cy="909955"/>
        </a:xfrm>
        <a:prstGeom prst="rect">
          <a:avLst/>
        </a:prstGeom>
        <a:noFill/>
        <a:ln w="9525">
          <a:noFill/>
        </a:ln>
      </xdr:spPr>
    </xdr:pic>
    <xdr:clientData/>
  </xdr:oneCellAnchor>
  <xdr:oneCellAnchor>
    <xdr:from>
      <xdr:col>1600</xdr:col>
      <xdr:colOff>979714</xdr:colOff>
      <xdr:row>10</xdr:row>
      <xdr:rowOff>0</xdr:rowOff>
    </xdr:from>
    <xdr:ext cx="1095375" cy="909955"/>
    <xdr:pic>
      <xdr:nvPicPr>
        <xdr:cNvPr id="396" name="图片 395"/>
        <xdr:cNvPicPr>
          <a:picLocks noChangeAspect="1"/>
        </xdr:cNvPicPr>
      </xdr:nvPicPr>
      <xdr:blipFill>
        <a:blip r:embed="rId1"/>
        <a:stretch>
          <a:fillRect/>
        </a:stretch>
      </xdr:blipFill>
      <xdr:spPr>
        <a:xfrm>
          <a:off x="1110905830" y="5671820"/>
          <a:ext cx="1095375" cy="909955"/>
        </a:xfrm>
        <a:prstGeom prst="rect">
          <a:avLst/>
        </a:prstGeom>
        <a:noFill/>
        <a:ln w="9525">
          <a:noFill/>
        </a:ln>
      </xdr:spPr>
    </xdr:pic>
    <xdr:clientData/>
  </xdr:oneCellAnchor>
  <xdr:oneCellAnchor>
    <xdr:from>
      <xdr:col>1608</xdr:col>
      <xdr:colOff>979714</xdr:colOff>
      <xdr:row>10</xdr:row>
      <xdr:rowOff>0</xdr:rowOff>
    </xdr:from>
    <xdr:ext cx="1095375" cy="909955"/>
    <xdr:pic>
      <xdr:nvPicPr>
        <xdr:cNvPr id="398" name="图片 397"/>
        <xdr:cNvPicPr>
          <a:picLocks noChangeAspect="1"/>
        </xdr:cNvPicPr>
      </xdr:nvPicPr>
      <xdr:blipFill>
        <a:blip r:embed="rId1"/>
        <a:stretch>
          <a:fillRect/>
        </a:stretch>
      </xdr:blipFill>
      <xdr:spPr>
        <a:xfrm>
          <a:off x="1116392230" y="5671820"/>
          <a:ext cx="1095375" cy="909955"/>
        </a:xfrm>
        <a:prstGeom prst="rect">
          <a:avLst/>
        </a:prstGeom>
        <a:noFill/>
        <a:ln w="9525">
          <a:noFill/>
        </a:ln>
      </xdr:spPr>
    </xdr:pic>
    <xdr:clientData/>
  </xdr:oneCellAnchor>
  <xdr:oneCellAnchor>
    <xdr:from>
      <xdr:col>1616</xdr:col>
      <xdr:colOff>979714</xdr:colOff>
      <xdr:row>10</xdr:row>
      <xdr:rowOff>0</xdr:rowOff>
    </xdr:from>
    <xdr:ext cx="1095375" cy="909955"/>
    <xdr:pic>
      <xdr:nvPicPr>
        <xdr:cNvPr id="400" name="图片 399"/>
        <xdr:cNvPicPr>
          <a:picLocks noChangeAspect="1"/>
        </xdr:cNvPicPr>
      </xdr:nvPicPr>
      <xdr:blipFill>
        <a:blip r:embed="rId1"/>
        <a:stretch>
          <a:fillRect/>
        </a:stretch>
      </xdr:blipFill>
      <xdr:spPr>
        <a:xfrm>
          <a:off x="1121878630" y="5671820"/>
          <a:ext cx="1095375" cy="909955"/>
        </a:xfrm>
        <a:prstGeom prst="rect">
          <a:avLst/>
        </a:prstGeom>
        <a:noFill/>
        <a:ln w="9525">
          <a:noFill/>
        </a:ln>
      </xdr:spPr>
    </xdr:pic>
    <xdr:clientData/>
  </xdr:oneCellAnchor>
  <xdr:oneCellAnchor>
    <xdr:from>
      <xdr:col>1624</xdr:col>
      <xdr:colOff>979714</xdr:colOff>
      <xdr:row>10</xdr:row>
      <xdr:rowOff>0</xdr:rowOff>
    </xdr:from>
    <xdr:ext cx="1095375" cy="909955"/>
    <xdr:pic>
      <xdr:nvPicPr>
        <xdr:cNvPr id="402" name="图片 401"/>
        <xdr:cNvPicPr>
          <a:picLocks noChangeAspect="1"/>
        </xdr:cNvPicPr>
      </xdr:nvPicPr>
      <xdr:blipFill>
        <a:blip r:embed="rId1"/>
        <a:stretch>
          <a:fillRect/>
        </a:stretch>
      </xdr:blipFill>
      <xdr:spPr>
        <a:xfrm>
          <a:off x="1127365030" y="5671820"/>
          <a:ext cx="1095375" cy="909955"/>
        </a:xfrm>
        <a:prstGeom prst="rect">
          <a:avLst/>
        </a:prstGeom>
        <a:noFill/>
        <a:ln w="9525">
          <a:noFill/>
        </a:ln>
      </xdr:spPr>
    </xdr:pic>
    <xdr:clientData/>
  </xdr:oneCellAnchor>
  <xdr:oneCellAnchor>
    <xdr:from>
      <xdr:col>1632</xdr:col>
      <xdr:colOff>979714</xdr:colOff>
      <xdr:row>10</xdr:row>
      <xdr:rowOff>0</xdr:rowOff>
    </xdr:from>
    <xdr:ext cx="1095375" cy="909955"/>
    <xdr:pic>
      <xdr:nvPicPr>
        <xdr:cNvPr id="404" name="图片 403"/>
        <xdr:cNvPicPr>
          <a:picLocks noChangeAspect="1"/>
        </xdr:cNvPicPr>
      </xdr:nvPicPr>
      <xdr:blipFill>
        <a:blip r:embed="rId1"/>
        <a:stretch>
          <a:fillRect/>
        </a:stretch>
      </xdr:blipFill>
      <xdr:spPr>
        <a:xfrm>
          <a:off x="1132851430" y="5671820"/>
          <a:ext cx="1095375" cy="909955"/>
        </a:xfrm>
        <a:prstGeom prst="rect">
          <a:avLst/>
        </a:prstGeom>
        <a:noFill/>
        <a:ln w="9525">
          <a:noFill/>
        </a:ln>
      </xdr:spPr>
    </xdr:pic>
    <xdr:clientData/>
  </xdr:oneCellAnchor>
  <xdr:oneCellAnchor>
    <xdr:from>
      <xdr:col>1640</xdr:col>
      <xdr:colOff>979714</xdr:colOff>
      <xdr:row>10</xdr:row>
      <xdr:rowOff>0</xdr:rowOff>
    </xdr:from>
    <xdr:ext cx="1095375" cy="909955"/>
    <xdr:pic>
      <xdr:nvPicPr>
        <xdr:cNvPr id="406" name="图片 405"/>
        <xdr:cNvPicPr>
          <a:picLocks noChangeAspect="1"/>
        </xdr:cNvPicPr>
      </xdr:nvPicPr>
      <xdr:blipFill>
        <a:blip r:embed="rId1"/>
        <a:stretch>
          <a:fillRect/>
        </a:stretch>
      </xdr:blipFill>
      <xdr:spPr>
        <a:xfrm>
          <a:off x="1138337830" y="5671820"/>
          <a:ext cx="1095375" cy="909955"/>
        </a:xfrm>
        <a:prstGeom prst="rect">
          <a:avLst/>
        </a:prstGeom>
        <a:noFill/>
        <a:ln w="9525">
          <a:noFill/>
        </a:ln>
      </xdr:spPr>
    </xdr:pic>
    <xdr:clientData/>
  </xdr:oneCellAnchor>
  <xdr:oneCellAnchor>
    <xdr:from>
      <xdr:col>1648</xdr:col>
      <xdr:colOff>979714</xdr:colOff>
      <xdr:row>10</xdr:row>
      <xdr:rowOff>0</xdr:rowOff>
    </xdr:from>
    <xdr:ext cx="1095375" cy="909955"/>
    <xdr:pic>
      <xdr:nvPicPr>
        <xdr:cNvPr id="408" name="图片 407"/>
        <xdr:cNvPicPr>
          <a:picLocks noChangeAspect="1"/>
        </xdr:cNvPicPr>
      </xdr:nvPicPr>
      <xdr:blipFill>
        <a:blip r:embed="rId1"/>
        <a:stretch>
          <a:fillRect/>
        </a:stretch>
      </xdr:blipFill>
      <xdr:spPr>
        <a:xfrm>
          <a:off x="1143824230" y="5671820"/>
          <a:ext cx="1095375" cy="909955"/>
        </a:xfrm>
        <a:prstGeom prst="rect">
          <a:avLst/>
        </a:prstGeom>
        <a:noFill/>
        <a:ln w="9525">
          <a:noFill/>
        </a:ln>
      </xdr:spPr>
    </xdr:pic>
    <xdr:clientData/>
  </xdr:oneCellAnchor>
  <xdr:oneCellAnchor>
    <xdr:from>
      <xdr:col>1656</xdr:col>
      <xdr:colOff>979714</xdr:colOff>
      <xdr:row>10</xdr:row>
      <xdr:rowOff>0</xdr:rowOff>
    </xdr:from>
    <xdr:ext cx="1095375" cy="909955"/>
    <xdr:pic>
      <xdr:nvPicPr>
        <xdr:cNvPr id="410" name="图片 409"/>
        <xdr:cNvPicPr>
          <a:picLocks noChangeAspect="1"/>
        </xdr:cNvPicPr>
      </xdr:nvPicPr>
      <xdr:blipFill>
        <a:blip r:embed="rId1"/>
        <a:stretch>
          <a:fillRect/>
        </a:stretch>
      </xdr:blipFill>
      <xdr:spPr>
        <a:xfrm>
          <a:off x="1149310630" y="5671820"/>
          <a:ext cx="1095375" cy="909955"/>
        </a:xfrm>
        <a:prstGeom prst="rect">
          <a:avLst/>
        </a:prstGeom>
        <a:noFill/>
        <a:ln w="9525">
          <a:noFill/>
        </a:ln>
      </xdr:spPr>
    </xdr:pic>
    <xdr:clientData/>
  </xdr:oneCellAnchor>
  <xdr:oneCellAnchor>
    <xdr:from>
      <xdr:col>1664</xdr:col>
      <xdr:colOff>979714</xdr:colOff>
      <xdr:row>10</xdr:row>
      <xdr:rowOff>0</xdr:rowOff>
    </xdr:from>
    <xdr:ext cx="1095375" cy="909955"/>
    <xdr:pic>
      <xdr:nvPicPr>
        <xdr:cNvPr id="412" name="图片 411"/>
        <xdr:cNvPicPr>
          <a:picLocks noChangeAspect="1"/>
        </xdr:cNvPicPr>
      </xdr:nvPicPr>
      <xdr:blipFill>
        <a:blip r:embed="rId1"/>
        <a:stretch>
          <a:fillRect/>
        </a:stretch>
      </xdr:blipFill>
      <xdr:spPr>
        <a:xfrm>
          <a:off x="1154797030" y="5671820"/>
          <a:ext cx="1095375" cy="909955"/>
        </a:xfrm>
        <a:prstGeom prst="rect">
          <a:avLst/>
        </a:prstGeom>
        <a:noFill/>
        <a:ln w="9525">
          <a:noFill/>
        </a:ln>
      </xdr:spPr>
    </xdr:pic>
    <xdr:clientData/>
  </xdr:oneCellAnchor>
  <xdr:oneCellAnchor>
    <xdr:from>
      <xdr:col>1672</xdr:col>
      <xdr:colOff>979714</xdr:colOff>
      <xdr:row>10</xdr:row>
      <xdr:rowOff>0</xdr:rowOff>
    </xdr:from>
    <xdr:ext cx="1095375" cy="909955"/>
    <xdr:pic>
      <xdr:nvPicPr>
        <xdr:cNvPr id="414" name="图片 413"/>
        <xdr:cNvPicPr>
          <a:picLocks noChangeAspect="1"/>
        </xdr:cNvPicPr>
      </xdr:nvPicPr>
      <xdr:blipFill>
        <a:blip r:embed="rId1"/>
        <a:stretch>
          <a:fillRect/>
        </a:stretch>
      </xdr:blipFill>
      <xdr:spPr>
        <a:xfrm>
          <a:off x="1160283430" y="5671820"/>
          <a:ext cx="1095375" cy="909955"/>
        </a:xfrm>
        <a:prstGeom prst="rect">
          <a:avLst/>
        </a:prstGeom>
        <a:noFill/>
        <a:ln w="9525">
          <a:noFill/>
        </a:ln>
      </xdr:spPr>
    </xdr:pic>
    <xdr:clientData/>
  </xdr:oneCellAnchor>
  <xdr:oneCellAnchor>
    <xdr:from>
      <xdr:col>1680</xdr:col>
      <xdr:colOff>979714</xdr:colOff>
      <xdr:row>10</xdr:row>
      <xdr:rowOff>0</xdr:rowOff>
    </xdr:from>
    <xdr:ext cx="1095375" cy="909955"/>
    <xdr:pic>
      <xdr:nvPicPr>
        <xdr:cNvPr id="416" name="图片 415"/>
        <xdr:cNvPicPr>
          <a:picLocks noChangeAspect="1"/>
        </xdr:cNvPicPr>
      </xdr:nvPicPr>
      <xdr:blipFill>
        <a:blip r:embed="rId1"/>
        <a:stretch>
          <a:fillRect/>
        </a:stretch>
      </xdr:blipFill>
      <xdr:spPr>
        <a:xfrm>
          <a:off x="1165769830" y="5671820"/>
          <a:ext cx="1095375" cy="909955"/>
        </a:xfrm>
        <a:prstGeom prst="rect">
          <a:avLst/>
        </a:prstGeom>
        <a:noFill/>
        <a:ln w="9525">
          <a:noFill/>
        </a:ln>
      </xdr:spPr>
    </xdr:pic>
    <xdr:clientData/>
  </xdr:oneCellAnchor>
  <xdr:oneCellAnchor>
    <xdr:from>
      <xdr:col>1688</xdr:col>
      <xdr:colOff>979714</xdr:colOff>
      <xdr:row>10</xdr:row>
      <xdr:rowOff>0</xdr:rowOff>
    </xdr:from>
    <xdr:ext cx="1095375" cy="909955"/>
    <xdr:pic>
      <xdr:nvPicPr>
        <xdr:cNvPr id="418" name="图片 417"/>
        <xdr:cNvPicPr>
          <a:picLocks noChangeAspect="1"/>
        </xdr:cNvPicPr>
      </xdr:nvPicPr>
      <xdr:blipFill>
        <a:blip r:embed="rId1"/>
        <a:stretch>
          <a:fillRect/>
        </a:stretch>
      </xdr:blipFill>
      <xdr:spPr>
        <a:xfrm>
          <a:off x="1171256230" y="5671820"/>
          <a:ext cx="1095375" cy="909955"/>
        </a:xfrm>
        <a:prstGeom prst="rect">
          <a:avLst/>
        </a:prstGeom>
        <a:noFill/>
        <a:ln w="9525">
          <a:noFill/>
        </a:ln>
      </xdr:spPr>
    </xdr:pic>
    <xdr:clientData/>
  </xdr:oneCellAnchor>
  <xdr:oneCellAnchor>
    <xdr:from>
      <xdr:col>1696</xdr:col>
      <xdr:colOff>979714</xdr:colOff>
      <xdr:row>10</xdr:row>
      <xdr:rowOff>0</xdr:rowOff>
    </xdr:from>
    <xdr:ext cx="1095375" cy="909955"/>
    <xdr:pic>
      <xdr:nvPicPr>
        <xdr:cNvPr id="420" name="图片 419"/>
        <xdr:cNvPicPr>
          <a:picLocks noChangeAspect="1"/>
        </xdr:cNvPicPr>
      </xdr:nvPicPr>
      <xdr:blipFill>
        <a:blip r:embed="rId1"/>
        <a:stretch>
          <a:fillRect/>
        </a:stretch>
      </xdr:blipFill>
      <xdr:spPr>
        <a:xfrm>
          <a:off x="1176742630" y="5671820"/>
          <a:ext cx="1095375" cy="909955"/>
        </a:xfrm>
        <a:prstGeom prst="rect">
          <a:avLst/>
        </a:prstGeom>
        <a:noFill/>
        <a:ln w="9525">
          <a:noFill/>
        </a:ln>
      </xdr:spPr>
    </xdr:pic>
    <xdr:clientData/>
  </xdr:oneCellAnchor>
  <xdr:oneCellAnchor>
    <xdr:from>
      <xdr:col>1704</xdr:col>
      <xdr:colOff>979714</xdr:colOff>
      <xdr:row>10</xdr:row>
      <xdr:rowOff>0</xdr:rowOff>
    </xdr:from>
    <xdr:ext cx="1095375" cy="909955"/>
    <xdr:pic>
      <xdr:nvPicPr>
        <xdr:cNvPr id="422" name="图片 421"/>
        <xdr:cNvPicPr>
          <a:picLocks noChangeAspect="1"/>
        </xdr:cNvPicPr>
      </xdr:nvPicPr>
      <xdr:blipFill>
        <a:blip r:embed="rId1"/>
        <a:stretch>
          <a:fillRect/>
        </a:stretch>
      </xdr:blipFill>
      <xdr:spPr>
        <a:xfrm>
          <a:off x="1182229030" y="5671820"/>
          <a:ext cx="1095375" cy="909955"/>
        </a:xfrm>
        <a:prstGeom prst="rect">
          <a:avLst/>
        </a:prstGeom>
        <a:noFill/>
        <a:ln w="9525">
          <a:noFill/>
        </a:ln>
      </xdr:spPr>
    </xdr:pic>
    <xdr:clientData/>
  </xdr:oneCellAnchor>
  <xdr:oneCellAnchor>
    <xdr:from>
      <xdr:col>1712</xdr:col>
      <xdr:colOff>979714</xdr:colOff>
      <xdr:row>10</xdr:row>
      <xdr:rowOff>0</xdr:rowOff>
    </xdr:from>
    <xdr:ext cx="1095375" cy="909955"/>
    <xdr:pic>
      <xdr:nvPicPr>
        <xdr:cNvPr id="424" name="图片 423"/>
        <xdr:cNvPicPr>
          <a:picLocks noChangeAspect="1"/>
        </xdr:cNvPicPr>
      </xdr:nvPicPr>
      <xdr:blipFill>
        <a:blip r:embed="rId1"/>
        <a:stretch>
          <a:fillRect/>
        </a:stretch>
      </xdr:blipFill>
      <xdr:spPr>
        <a:xfrm>
          <a:off x="1187715430" y="5671820"/>
          <a:ext cx="1095375" cy="909955"/>
        </a:xfrm>
        <a:prstGeom prst="rect">
          <a:avLst/>
        </a:prstGeom>
        <a:noFill/>
        <a:ln w="9525">
          <a:noFill/>
        </a:ln>
      </xdr:spPr>
    </xdr:pic>
    <xdr:clientData/>
  </xdr:oneCellAnchor>
  <xdr:oneCellAnchor>
    <xdr:from>
      <xdr:col>1720</xdr:col>
      <xdr:colOff>979714</xdr:colOff>
      <xdr:row>10</xdr:row>
      <xdr:rowOff>0</xdr:rowOff>
    </xdr:from>
    <xdr:ext cx="1095375" cy="909955"/>
    <xdr:pic>
      <xdr:nvPicPr>
        <xdr:cNvPr id="426" name="图片 425"/>
        <xdr:cNvPicPr>
          <a:picLocks noChangeAspect="1"/>
        </xdr:cNvPicPr>
      </xdr:nvPicPr>
      <xdr:blipFill>
        <a:blip r:embed="rId1"/>
        <a:stretch>
          <a:fillRect/>
        </a:stretch>
      </xdr:blipFill>
      <xdr:spPr>
        <a:xfrm>
          <a:off x="1193201830" y="5671820"/>
          <a:ext cx="1095375" cy="909955"/>
        </a:xfrm>
        <a:prstGeom prst="rect">
          <a:avLst/>
        </a:prstGeom>
        <a:noFill/>
        <a:ln w="9525">
          <a:noFill/>
        </a:ln>
      </xdr:spPr>
    </xdr:pic>
    <xdr:clientData/>
  </xdr:oneCellAnchor>
  <xdr:oneCellAnchor>
    <xdr:from>
      <xdr:col>1728</xdr:col>
      <xdr:colOff>979714</xdr:colOff>
      <xdr:row>10</xdr:row>
      <xdr:rowOff>0</xdr:rowOff>
    </xdr:from>
    <xdr:ext cx="1095375" cy="909955"/>
    <xdr:pic>
      <xdr:nvPicPr>
        <xdr:cNvPr id="428" name="图片 427"/>
        <xdr:cNvPicPr>
          <a:picLocks noChangeAspect="1"/>
        </xdr:cNvPicPr>
      </xdr:nvPicPr>
      <xdr:blipFill>
        <a:blip r:embed="rId1"/>
        <a:stretch>
          <a:fillRect/>
        </a:stretch>
      </xdr:blipFill>
      <xdr:spPr>
        <a:xfrm>
          <a:off x="1198688230" y="5671820"/>
          <a:ext cx="1095375" cy="909955"/>
        </a:xfrm>
        <a:prstGeom prst="rect">
          <a:avLst/>
        </a:prstGeom>
        <a:noFill/>
        <a:ln w="9525">
          <a:noFill/>
        </a:ln>
      </xdr:spPr>
    </xdr:pic>
    <xdr:clientData/>
  </xdr:oneCellAnchor>
  <xdr:oneCellAnchor>
    <xdr:from>
      <xdr:col>1736</xdr:col>
      <xdr:colOff>979714</xdr:colOff>
      <xdr:row>10</xdr:row>
      <xdr:rowOff>0</xdr:rowOff>
    </xdr:from>
    <xdr:ext cx="1095375" cy="909955"/>
    <xdr:pic>
      <xdr:nvPicPr>
        <xdr:cNvPr id="430" name="图片 429"/>
        <xdr:cNvPicPr>
          <a:picLocks noChangeAspect="1"/>
        </xdr:cNvPicPr>
      </xdr:nvPicPr>
      <xdr:blipFill>
        <a:blip r:embed="rId1"/>
        <a:stretch>
          <a:fillRect/>
        </a:stretch>
      </xdr:blipFill>
      <xdr:spPr>
        <a:xfrm>
          <a:off x="1204174630" y="5671820"/>
          <a:ext cx="1095375" cy="909955"/>
        </a:xfrm>
        <a:prstGeom prst="rect">
          <a:avLst/>
        </a:prstGeom>
        <a:noFill/>
        <a:ln w="9525">
          <a:noFill/>
        </a:ln>
      </xdr:spPr>
    </xdr:pic>
    <xdr:clientData/>
  </xdr:oneCellAnchor>
  <xdr:oneCellAnchor>
    <xdr:from>
      <xdr:col>1744</xdr:col>
      <xdr:colOff>979714</xdr:colOff>
      <xdr:row>10</xdr:row>
      <xdr:rowOff>0</xdr:rowOff>
    </xdr:from>
    <xdr:ext cx="1095375" cy="909955"/>
    <xdr:pic>
      <xdr:nvPicPr>
        <xdr:cNvPr id="432" name="图片 431"/>
        <xdr:cNvPicPr>
          <a:picLocks noChangeAspect="1"/>
        </xdr:cNvPicPr>
      </xdr:nvPicPr>
      <xdr:blipFill>
        <a:blip r:embed="rId1"/>
        <a:stretch>
          <a:fillRect/>
        </a:stretch>
      </xdr:blipFill>
      <xdr:spPr>
        <a:xfrm>
          <a:off x="1209661030" y="5671820"/>
          <a:ext cx="1095375" cy="909955"/>
        </a:xfrm>
        <a:prstGeom prst="rect">
          <a:avLst/>
        </a:prstGeom>
        <a:noFill/>
        <a:ln w="9525">
          <a:noFill/>
        </a:ln>
      </xdr:spPr>
    </xdr:pic>
    <xdr:clientData/>
  </xdr:oneCellAnchor>
  <xdr:oneCellAnchor>
    <xdr:from>
      <xdr:col>1752</xdr:col>
      <xdr:colOff>979714</xdr:colOff>
      <xdr:row>10</xdr:row>
      <xdr:rowOff>0</xdr:rowOff>
    </xdr:from>
    <xdr:ext cx="1095375" cy="909955"/>
    <xdr:pic>
      <xdr:nvPicPr>
        <xdr:cNvPr id="434" name="图片 433"/>
        <xdr:cNvPicPr>
          <a:picLocks noChangeAspect="1"/>
        </xdr:cNvPicPr>
      </xdr:nvPicPr>
      <xdr:blipFill>
        <a:blip r:embed="rId1"/>
        <a:stretch>
          <a:fillRect/>
        </a:stretch>
      </xdr:blipFill>
      <xdr:spPr>
        <a:xfrm>
          <a:off x="1215147430" y="5671820"/>
          <a:ext cx="1095375" cy="909955"/>
        </a:xfrm>
        <a:prstGeom prst="rect">
          <a:avLst/>
        </a:prstGeom>
        <a:noFill/>
        <a:ln w="9525">
          <a:noFill/>
        </a:ln>
      </xdr:spPr>
    </xdr:pic>
    <xdr:clientData/>
  </xdr:oneCellAnchor>
  <xdr:oneCellAnchor>
    <xdr:from>
      <xdr:col>1760</xdr:col>
      <xdr:colOff>979714</xdr:colOff>
      <xdr:row>10</xdr:row>
      <xdr:rowOff>0</xdr:rowOff>
    </xdr:from>
    <xdr:ext cx="1095375" cy="909955"/>
    <xdr:pic>
      <xdr:nvPicPr>
        <xdr:cNvPr id="436" name="图片 435"/>
        <xdr:cNvPicPr>
          <a:picLocks noChangeAspect="1"/>
        </xdr:cNvPicPr>
      </xdr:nvPicPr>
      <xdr:blipFill>
        <a:blip r:embed="rId1"/>
        <a:stretch>
          <a:fillRect/>
        </a:stretch>
      </xdr:blipFill>
      <xdr:spPr>
        <a:xfrm>
          <a:off x="1220633830" y="5671820"/>
          <a:ext cx="1095375" cy="909955"/>
        </a:xfrm>
        <a:prstGeom prst="rect">
          <a:avLst/>
        </a:prstGeom>
        <a:noFill/>
        <a:ln w="9525">
          <a:noFill/>
        </a:ln>
      </xdr:spPr>
    </xdr:pic>
    <xdr:clientData/>
  </xdr:oneCellAnchor>
  <xdr:oneCellAnchor>
    <xdr:from>
      <xdr:col>1768</xdr:col>
      <xdr:colOff>979714</xdr:colOff>
      <xdr:row>10</xdr:row>
      <xdr:rowOff>0</xdr:rowOff>
    </xdr:from>
    <xdr:ext cx="1095375" cy="909955"/>
    <xdr:pic>
      <xdr:nvPicPr>
        <xdr:cNvPr id="438" name="图片 437"/>
        <xdr:cNvPicPr>
          <a:picLocks noChangeAspect="1"/>
        </xdr:cNvPicPr>
      </xdr:nvPicPr>
      <xdr:blipFill>
        <a:blip r:embed="rId1"/>
        <a:stretch>
          <a:fillRect/>
        </a:stretch>
      </xdr:blipFill>
      <xdr:spPr>
        <a:xfrm>
          <a:off x="1226120230" y="5671820"/>
          <a:ext cx="1095375" cy="909955"/>
        </a:xfrm>
        <a:prstGeom prst="rect">
          <a:avLst/>
        </a:prstGeom>
        <a:noFill/>
        <a:ln w="9525">
          <a:noFill/>
        </a:ln>
      </xdr:spPr>
    </xdr:pic>
    <xdr:clientData/>
  </xdr:oneCellAnchor>
  <xdr:oneCellAnchor>
    <xdr:from>
      <xdr:col>1776</xdr:col>
      <xdr:colOff>979714</xdr:colOff>
      <xdr:row>10</xdr:row>
      <xdr:rowOff>0</xdr:rowOff>
    </xdr:from>
    <xdr:ext cx="1095375" cy="909955"/>
    <xdr:pic>
      <xdr:nvPicPr>
        <xdr:cNvPr id="440" name="图片 439"/>
        <xdr:cNvPicPr>
          <a:picLocks noChangeAspect="1"/>
        </xdr:cNvPicPr>
      </xdr:nvPicPr>
      <xdr:blipFill>
        <a:blip r:embed="rId1"/>
        <a:stretch>
          <a:fillRect/>
        </a:stretch>
      </xdr:blipFill>
      <xdr:spPr>
        <a:xfrm>
          <a:off x="1231606630" y="5671820"/>
          <a:ext cx="1095375" cy="909955"/>
        </a:xfrm>
        <a:prstGeom prst="rect">
          <a:avLst/>
        </a:prstGeom>
        <a:noFill/>
        <a:ln w="9525">
          <a:noFill/>
        </a:ln>
      </xdr:spPr>
    </xdr:pic>
    <xdr:clientData/>
  </xdr:oneCellAnchor>
  <xdr:oneCellAnchor>
    <xdr:from>
      <xdr:col>1784</xdr:col>
      <xdr:colOff>979714</xdr:colOff>
      <xdr:row>10</xdr:row>
      <xdr:rowOff>0</xdr:rowOff>
    </xdr:from>
    <xdr:ext cx="1095375" cy="909955"/>
    <xdr:pic>
      <xdr:nvPicPr>
        <xdr:cNvPr id="442" name="图片 441"/>
        <xdr:cNvPicPr>
          <a:picLocks noChangeAspect="1"/>
        </xdr:cNvPicPr>
      </xdr:nvPicPr>
      <xdr:blipFill>
        <a:blip r:embed="rId1"/>
        <a:stretch>
          <a:fillRect/>
        </a:stretch>
      </xdr:blipFill>
      <xdr:spPr>
        <a:xfrm>
          <a:off x="1237093030" y="5671820"/>
          <a:ext cx="1095375" cy="909955"/>
        </a:xfrm>
        <a:prstGeom prst="rect">
          <a:avLst/>
        </a:prstGeom>
        <a:noFill/>
        <a:ln w="9525">
          <a:noFill/>
        </a:ln>
      </xdr:spPr>
    </xdr:pic>
    <xdr:clientData/>
  </xdr:oneCellAnchor>
  <xdr:oneCellAnchor>
    <xdr:from>
      <xdr:col>1792</xdr:col>
      <xdr:colOff>979714</xdr:colOff>
      <xdr:row>10</xdr:row>
      <xdr:rowOff>0</xdr:rowOff>
    </xdr:from>
    <xdr:ext cx="1095375" cy="909955"/>
    <xdr:pic>
      <xdr:nvPicPr>
        <xdr:cNvPr id="444" name="图片 443"/>
        <xdr:cNvPicPr>
          <a:picLocks noChangeAspect="1"/>
        </xdr:cNvPicPr>
      </xdr:nvPicPr>
      <xdr:blipFill>
        <a:blip r:embed="rId1"/>
        <a:stretch>
          <a:fillRect/>
        </a:stretch>
      </xdr:blipFill>
      <xdr:spPr>
        <a:xfrm>
          <a:off x="1242579430" y="5671820"/>
          <a:ext cx="1095375" cy="909955"/>
        </a:xfrm>
        <a:prstGeom prst="rect">
          <a:avLst/>
        </a:prstGeom>
        <a:noFill/>
        <a:ln w="9525">
          <a:noFill/>
        </a:ln>
      </xdr:spPr>
    </xdr:pic>
    <xdr:clientData/>
  </xdr:oneCellAnchor>
  <xdr:oneCellAnchor>
    <xdr:from>
      <xdr:col>1800</xdr:col>
      <xdr:colOff>979714</xdr:colOff>
      <xdr:row>10</xdr:row>
      <xdr:rowOff>0</xdr:rowOff>
    </xdr:from>
    <xdr:ext cx="1095375" cy="909955"/>
    <xdr:pic>
      <xdr:nvPicPr>
        <xdr:cNvPr id="446" name="图片 445"/>
        <xdr:cNvPicPr>
          <a:picLocks noChangeAspect="1"/>
        </xdr:cNvPicPr>
      </xdr:nvPicPr>
      <xdr:blipFill>
        <a:blip r:embed="rId1"/>
        <a:stretch>
          <a:fillRect/>
        </a:stretch>
      </xdr:blipFill>
      <xdr:spPr>
        <a:xfrm>
          <a:off x="1248065830" y="5671820"/>
          <a:ext cx="1095375" cy="909955"/>
        </a:xfrm>
        <a:prstGeom prst="rect">
          <a:avLst/>
        </a:prstGeom>
        <a:noFill/>
        <a:ln w="9525">
          <a:noFill/>
        </a:ln>
      </xdr:spPr>
    </xdr:pic>
    <xdr:clientData/>
  </xdr:oneCellAnchor>
  <xdr:oneCellAnchor>
    <xdr:from>
      <xdr:col>1808</xdr:col>
      <xdr:colOff>979714</xdr:colOff>
      <xdr:row>10</xdr:row>
      <xdr:rowOff>0</xdr:rowOff>
    </xdr:from>
    <xdr:ext cx="1095375" cy="909955"/>
    <xdr:pic>
      <xdr:nvPicPr>
        <xdr:cNvPr id="448" name="图片 447"/>
        <xdr:cNvPicPr>
          <a:picLocks noChangeAspect="1"/>
        </xdr:cNvPicPr>
      </xdr:nvPicPr>
      <xdr:blipFill>
        <a:blip r:embed="rId1"/>
        <a:stretch>
          <a:fillRect/>
        </a:stretch>
      </xdr:blipFill>
      <xdr:spPr>
        <a:xfrm>
          <a:off x="1253552230" y="5671820"/>
          <a:ext cx="1095375" cy="909955"/>
        </a:xfrm>
        <a:prstGeom prst="rect">
          <a:avLst/>
        </a:prstGeom>
        <a:noFill/>
        <a:ln w="9525">
          <a:noFill/>
        </a:ln>
      </xdr:spPr>
    </xdr:pic>
    <xdr:clientData/>
  </xdr:oneCellAnchor>
  <xdr:oneCellAnchor>
    <xdr:from>
      <xdr:col>1816</xdr:col>
      <xdr:colOff>979714</xdr:colOff>
      <xdr:row>10</xdr:row>
      <xdr:rowOff>0</xdr:rowOff>
    </xdr:from>
    <xdr:ext cx="1095375" cy="909955"/>
    <xdr:pic>
      <xdr:nvPicPr>
        <xdr:cNvPr id="450" name="图片 449"/>
        <xdr:cNvPicPr>
          <a:picLocks noChangeAspect="1"/>
        </xdr:cNvPicPr>
      </xdr:nvPicPr>
      <xdr:blipFill>
        <a:blip r:embed="rId1"/>
        <a:stretch>
          <a:fillRect/>
        </a:stretch>
      </xdr:blipFill>
      <xdr:spPr>
        <a:xfrm>
          <a:off x="1259038630" y="5671820"/>
          <a:ext cx="1095375" cy="909955"/>
        </a:xfrm>
        <a:prstGeom prst="rect">
          <a:avLst/>
        </a:prstGeom>
        <a:noFill/>
        <a:ln w="9525">
          <a:noFill/>
        </a:ln>
      </xdr:spPr>
    </xdr:pic>
    <xdr:clientData/>
  </xdr:oneCellAnchor>
  <xdr:oneCellAnchor>
    <xdr:from>
      <xdr:col>1824</xdr:col>
      <xdr:colOff>979714</xdr:colOff>
      <xdr:row>10</xdr:row>
      <xdr:rowOff>0</xdr:rowOff>
    </xdr:from>
    <xdr:ext cx="1095375" cy="909955"/>
    <xdr:pic>
      <xdr:nvPicPr>
        <xdr:cNvPr id="452" name="图片 451"/>
        <xdr:cNvPicPr>
          <a:picLocks noChangeAspect="1"/>
        </xdr:cNvPicPr>
      </xdr:nvPicPr>
      <xdr:blipFill>
        <a:blip r:embed="rId1"/>
        <a:stretch>
          <a:fillRect/>
        </a:stretch>
      </xdr:blipFill>
      <xdr:spPr>
        <a:xfrm>
          <a:off x="1264525030" y="5671820"/>
          <a:ext cx="1095375" cy="909955"/>
        </a:xfrm>
        <a:prstGeom prst="rect">
          <a:avLst/>
        </a:prstGeom>
        <a:noFill/>
        <a:ln w="9525">
          <a:noFill/>
        </a:ln>
      </xdr:spPr>
    </xdr:pic>
    <xdr:clientData/>
  </xdr:oneCellAnchor>
  <xdr:oneCellAnchor>
    <xdr:from>
      <xdr:col>1832</xdr:col>
      <xdr:colOff>979714</xdr:colOff>
      <xdr:row>10</xdr:row>
      <xdr:rowOff>0</xdr:rowOff>
    </xdr:from>
    <xdr:ext cx="1095375" cy="909955"/>
    <xdr:pic>
      <xdr:nvPicPr>
        <xdr:cNvPr id="454" name="图片 453"/>
        <xdr:cNvPicPr>
          <a:picLocks noChangeAspect="1"/>
        </xdr:cNvPicPr>
      </xdr:nvPicPr>
      <xdr:blipFill>
        <a:blip r:embed="rId1"/>
        <a:stretch>
          <a:fillRect/>
        </a:stretch>
      </xdr:blipFill>
      <xdr:spPr>
        <a:xfrm>
          <a:off x="1270011430" y="5671820"/>
          <a:ext cx="1095375" cy="909955"/>
        </a:xfrm>
        <a:prstGeom prst="rect">
          <a:avLst/>
        </a:prstGeom>
        <a:noFill/>
        <a:ln w="9525">
          <a:noFill/>
        </a:ln>
      </xdr:spPr>
    </xdr:pic>
    <xdr:clientData/>
  </xdr:oneCellAnchor>
  <xdr:oneCellAnchor>
    <xdr:from>
      <xdr:col>1840</xdr:col>
      <xdr:colOff>979714</xdr:colOff>
      <xdr:row>10</xdr:row>
      <xdr:rowOff>0</xdr:rowOff>
    </xdr:from>
    <xdr:ext cx="1095375" cy="909955"/>
    <xdr:pic>
      <xdr:nvPicPr>
        <xdr:cNvPr id="456" name="图片 455"/>
        <xdr:cNvPicPr>
          <a:picLocks noChangeAspect="1"/>
        </xdr:cNvPicPr>
      </xdr:nvPicPr>
      <xdr:blipFill>
        <a:blip r:embed="rId1"/>
        <a:stretch>
          <a:fillRect/>
        </a:stretch>
      </xdr:blipFill>
      <xdr:spPr>
        <a:xfrm>
          <a:off x="1275497830" y="5671820"/>
          <a:ext cx="1095375" cy="909955"/>
        </a:xfrm>
        <a:prstGeom prst="rect">
          <a:avLst/>
        </a:prstGeom>
        <a:noFill/>
        <a:ln w="9525">
          <a:noFill/>
        </a:ln>
      </xdr:spPr>
    </xdr:pic>
    <xdr:clientData/>
  </xdr:oneCellAnchor>
  <xdr:oneCellAnchor>
    <xdr:from>
      <xdr:col>1848</xdr:col>
      <xdr:colOff>979714</xdr:colOff>
      <xdr:row>10</xdr:row>
      <xdr:rowOff>0</xdr:rowOff>
    </xdr:from>
    <xdr:ext cx="1095375" cy="909955"/>
    <xdr:pic>
      <xdr:nvPicPr>
        <xdr:cNvPr id="458" name="图片 457"/>
        <xdr:cNvPicPr>
          <a:picLocks noChangeAspect="1"/>
        </xdr:cNvPicPr>
      </xdr:nvPicPr>
      <xdr:blipFill>
        <a:blip r:embed="rId1"/>
        <a:stretch>
          <a:fillRect/>
        </a:stretch>
      </xdr:blipFill>
      <xdr:spPr>
        <a:xfrm>
          <a:off x="1280984230" y="5671820"/>
          <a:ext cx="1095375" cy="909955"/>
        </a:xfrm>
        <a:prstGeom prst="rect">
          <a:avLst/>
        </a:prstGeom>
        <a:noFill/>
        <a:ln w="9525">
          <a:noFill/>
        </a:ln>
      </xdr:spPr>
    </xdr:pic>
    <xdr:clientData/>
  </xdr:oneCellAnchor>
  <xdr:oneCellAnchor>
    <xdr:from>
      <xdr:col>1856</xdr:col>
      <xdr:colOff>979714</xdr:colOff>
      <xdr:row>10</xdr:row>
      <xdr:rowOff>0</xdr:rowOff>
    </xdr:from>
    <xdr:ext cx="1095375" cy="909955"/>
    <xdr:pic>
      <xdr:nvPicPr>
        <xdr:cNvPr id="460" name="图片 459"/>
        <xdr:cNvPicPr>
          <a:picLocks noChangeAspect="1"/>
        </xdr:cNvPicPr>
      </xdr:nvPicPr>
      <xdr:blipFill>
        <a:blip r:embed="rId1"/>
        <a:stretch>
          <a:fillRect/>
        </a:stretch>
      </xdr:blipFill>
      <xdr:spPr>
        <a:xfrm>
          <a:off x="1286470630" y="5671820"/>
          <a:ext cx="1095375" cy="909955"/>
        </a:xfrm>
        <a:prstGeom prst="rect">
          <a:avLst/>
        </a:prstGeom>
        <a:noFill/>
        <a:ln w="9525">
          <a:noFill/>
        </a:ln>
      </xdr:spPr>
    </xdr:pic>
    <xdr:clientData/>
  </xdr:oneCellAnchor>
  <xdr:oneCellAnchor>
    <xdr:from>
      <xdr:col>1864</xdr:col>
      <xdr:colOff>979714</xdr:colOff>
      <xdr:row>10</xdr:row>
      <xdr:rowOff>0</xdr:rowOff>
    </xdr:from>
    <xdr:ext cx="1095375" cy="909955"/>
    <xdr:pic>
      <xdr:nvPicPr>
        <xdr:cNvPr id="462" name="图片 461"/>
        <xdr:cNvPicPr>
          <a:picLocks noChangeAspect="1"/>
        </xdr:cNvPicPr>
      </xdr:nvPicPr>
      <xdr:blipFill>
        <a:blip r:embed="rId1"/>
        <a:stretch>
          <a:fillRect/>
        </a:stretch>
      </xdr:blipFill>
      <xdr:spPr>
        <a:xfrm>
          <a:off x="1291957030" y="5671820"/>
          <a:ext cx="1095375" cy="909955"/>
        </a:xfrm>
        <a:prstGeom prst="rect">
          <a:avLst/>
        </a:prstGeom>
        <a:noFill/>
        <a:ln w="9525">
          <a:noFill/>
        </a:ln>
      </xdr:spPr>
    </xdr:pic>
    <xdr:clientData/>
  </xdr:oneCellAnchor>
  <xdr:oneCellAnchor>
    <xdr:from>
      <xdr:col>1872</xdr:col>
      <xdr:colOff>979714</xdr:colOff>
      <xdr:row>10</xdr:row>
      <xdr:rowOff>0</xdr:rowOff>
    </xdr:from>
    <xdr:ext cx="1095375" cy="909955"/>
    <xdr:pic>
      <xdr:nvPicPr>
        <xdr:cNvPr id="464" name="图片 463"/>
        <xdr:cNvPicPr>
          <a:picLocks noChangeAspect="1"/>
        </xdr:cNvPicPr>
      </xdr:nvPicPr>
      <xdr:blipFill>
        <a:blip r:embed="rId1"/>
        <a:stretch>
          <a:fillRect/>
        </a:stretch>
      </xdr:blipFill>
      <xdr:spPr>
        <a:xfrm>
          <a:off x="1297443430" y="5671820"/>
          <a:ext cx="1095375" cy="909955"/>
        </a:xfrm>
        <a:prstGeom prst="rect">
          <a:avLst/>
        </a:prstGeom>
        <a:noFill/>
        <a:ln w="9525">
          <a:noFill/>
        </a:ln>
      </xdr:spPr>
    </xdr:pic>
    <xdr:clientData/>
  </xdr:oneCellAnchor>
  <xdr:oneCellAnchor>
    <xdr:from>
      <xdr:col>1880</xdr:col>
      <xdr:colOff>979714</xdr:colOff>
      <xdr:row>10</xdr:row>
      <xdr:rowOff>0</xdr:rowOff>
    </xdr:from>
    <xdr:ext cx="1095375" cy="909955"/>
    <xdr:pic>
      <xdr:nvPicPr>
        <xdr:cNvPr id="466" name="图片 465"/>
        <xdr:cNvPicPr>
          <a:picLocks noChangeAspect="1"/>
        </xdr:cNvPicPr>
      </xdr:nvPicPr>
      <xdr:blipFill>
        <a:blip r:embed="rId1"/>
        <a:stretch>
          <a:fillRect/>
        </a:stretch>
      </xdr:blipFill>
      <xdr:spPr>
        <a:xfrm>
          <a:off x="1302929830" y="5671820"/>
          <a:ext cx="1095375" cy="909955"/>
        </a:xfrm>
        <a:prstGeom prst="rect">
          <a:avLst/>
        </a:prstGeom>
        <a:noFill/>
        <a:ln w="9525">
          <a:noFill/>
        </a:ln>
      </xdr:spPr>
    </xdr:pic>
    <xdr:clientData/>
  </xdr:oneCellAnchor>
  <xdr:oneCellAnchor>
    <xdr:from>
      <xdr:col>1888</xdr:col>
      <xdr:colOff>979714</xdr:colOff>
      <xdr:row>10</xdr:row>
      <xdr:rowOff>0</xdr:rowOff>
    </xdr:from>
    <xdr:ext cx="1095375" cy="909955"/>
    <xdr:pic>
      <xdr:nvPicPr>
        <xdr:cNvPr id="468" name="图片 467"/>
        <xdr:cNvPicPr>
          <a:picLocks noChangeAspect="1"/>
        </xdr:cNvPicPr>
      </xdr:nvPicPr>
      <xdr:blipFill>
        <a:blip r:embed="rId1"/>
        <a:stretch>
          <a:fillRect/>
        </a:stretch>
      </xdr:blipFill>
      <xdr:spPr>
        <a:xfrm>
          <a:off x="1308416230" y="5671820"/>
          <a:ext cx="1095375" cy="909955"/>
        </a:xfrm>
        <a:prstGeom prst="rect">
          <a:avLst/>
        </a:prstGeom>
        <a:noFill/>
        <a:ln w="9525">
          <a:noFill/>
        </a:ln>
      </xdr:spPr>
    </xdr:pic>
    <xdr:clientData/>
  </xdr:oneCellAnchor>
  <xdr:oneCellAnchor>
    <xdr:from>
      <xdr:col>1896</xdr:col>
      <xdr:colOff>979714</xdr:colOff>
      <xdr:row>10</xdr:row>
      <xdr:rowOff>0</xdr:rowOff>
    </xdr:from>
    <xdr:ext cx="1095375" cy="909955"/>
    <xdr:pic>
      <xdr:nvPicPr>
        <xdr:cNvPr id="470" name="图片 469"/>
        <xdr:cNvPicPr>
          <a:picLocks noChangeAspect="1"/>
        </xdr:cNvPicPr>
      </xdr:nvPicPr>
      <xdr:blipFill>
        <a:blip r:embed="rId1"/>
        <a:stretch>
          <a:fillRect/>
        </a:stretch>
      </xdr:blipFill>
      <xdr:spPr>
        <a:xfrm>
          <a:off x="1313902630" y="5671820"/>
          <a:ext cx="1095375" cy="909955"/>
        </a:xfrm>
        <a:prstGeom prst="rect">
          <a:avLst/>
        </a:prstGeom>
        <a:noFill/>
        <a:ln w="9525">
          <a:noFill/>
        </a:ln>
      </xdr:spPr>
    </xdr:pic>
    <xdr:clientData/>
  </xdr:oneCellAnchor>
  <xdr:oneCellAnchor>
    <xdr:from>
      <xdr:col>1904</xdr:col>
      <xdr:colOff>979714</xdr:colOff>
      <xdr:row>10</xdr:row>
      <xdr:rowOff>0</xdr:rowOff>
    </xdr:from>
    <xdr:ext cx="1095375" cy="909955"/>
    <xdr:pic>
      <xdr:nvPicPr>
        <xdr:cNvPr id="472" name="图片 471"/>
        <xdr:cNvPicPr>
          <a:picLocks noChangeAspect="1"/>
        </xdr:cNvPicPr>
      </xdr:nvPicPr>
      <xdr:blipFill>
        <a:blip r:embed="rId1"/>
        <a:stretch>
          <a:fillRect/>
        </a:stretch>
      </xdr:blipFill>
      <xdr:spPr>
        <a:xfrm>
          <a:off x="1319389030" y="5671820"/>
          <a:ext cx="1095375" cy="909955"/>
        </a:xfrm>
        <a:prstGeom prst="rect">
          <a:avLst/>
        </a:prstGeom>
        <a:noFill/>
        <a:ln w="9525">
          <a:noFill/>
        </a:ln>
      </xdr:spPr>
    </xdr:pic>
    <xdr:clientData/>
  </xdr:oneCellAnchor>
  <xdr:oneCellAnchor>
    <xdr:from>
      <xdr:col>1912</xdr:col>
      <xdr:colOff>979714</xdr:colOff>
      <xdr:row>10</xdr:row>
      <xdr:rowOff>0</xdr:rowOff>
    </xdr:from>
    <xdr:ext cx="1095375" cy="909955"/>
    <xdr:pic>
      <xdr:nvPicPr>
        <xdr:cNvPr id="474" name="图片 473"/>
        <xdr:cNvPicPr>
          <a:picLocks noChangeAspect="1"/>
        </xdr:cNvPicPr>
      </xdr:nvPicPr>
      <xdr:blipFill>
        <a:blip r:embed="rId1"/>
        <a:stretch>
          <a:fillRect/>
        </a:stretch>
      </xdr:blipFill>
      <xdr:spPr>
        <a:xfrm>
          <a:off x="1324875430" y="5671820"/>
          <a:ext cx="1095375" cy="909955"/>
        </a:xfrm>
        <a:prstGeom prst="rect">
          <a:avLst/>
        </a:prstGeom>
        <a:noFill/>
        <a:ln w="9525">
          <a:noFill/>
        </a:ln>
      </xdr:spPr>
    </xdr:pic>
    <xdr:clientData/>
  </xdr:oneCellAnchor>
  <xdr:oneCellAnchor>
    <xdr:from>
      <xdr:col>1920</xdr:col>
      <xdr:colOff>979714</xdr:colOff>
      <xdr:row>10</xdr:row>
      <xdr:rowOff>0</xdr:rowOff>
    </xdr:from>
    <xdr:ext cx="1095375" cy="909955"/>
    <xdr:pic>
      <xdr:nvPicPr>
        <xdr:cNvPr id="476" name="图片 475"/>
        <xdr:cNvPicPr>
          <a:picLocks noChangeAspect="1"/>
        </xdr:cNvPicPr>
      </xdr:nvPicPr>
      <xdr:blipFill>
        <a:blip r:embed="rId1"/>
        <a:stretch>
          <a:fillRect/>
        </a:stretch>
      </xdr:blipFill>
      <xdr:spPr>
        <a:xfrm>
          <a:off x="1330361830" y="5671820"/>
          <a:ext cx="1095375" cy="909955"/>
        </a:xfrm>
        <a:prstGeom prst="rect">
          <a:avLst/>
        </a:prstGeom>
        <a:noFill/>
        <a:ln w="9525">
          <a:noFill/>
        </a:ln>
      </xdr:spPr>
    </xdr:pic>
    <xdr:clientData/>
  </xdr:oneCellAnchor>
  <xdr:oneCellAnchor>
    <xdr:from>
      <xdr:col>1928</xdr:col>
      <xdr:colOff>979714</xdr:colOff>
      <xdr:row>10</xdr:row>
      <xdr:rowOff>0</xdr:rowOff>
    </xdr:from>
    <xdr:ext cx="1095375" cy="909955"/>
    <xdr:pic>
      <xdr:nvPicPr>
        <xdr:cNvPr id="478" name="图片 477"/>
        <xdr:cNvPicPr>
          <a:picLocks noChangeAspect="1"/>
        </xdr:cNvPicPr>
      </xdr:nvPicPr>
      <xdr:blipFill>
        <a:blip r:embed="rId1"/>
        <a:stretch>
          <a:fillRect/>
        </a:stretch>
      </xdr:blipFill>
      <xdr:spPr>
        <a:xfrm>
          <a:off x="1335848230" y="5671820"/>
          <a:ext cx="1095375" cy="909955"/>
        </a:xfrm>
        <a:prstGeom prst="rect">
          <a:avLst/>
        </a:prstGeom>
        <a:noFill/>
        <a:ln w="9525">
          <a:noFill/>
        </a:ln>
      </xdr:spPr>
    </xdr:pic>
    <xdr:clientData/>
  </xdr:oneCellAnchor>
  <xdr:oneCellAnchor>
    <xdr:from>
      <xdr:col>1936</xdr:col>
      <xdr:colOff>979714</xdr:colOff>
      <xdr:row>10</xdr:row>
      <xdr:rowOff>0</xdr:rowOff>
    </xdr:from>
    <xdr:ext cx="1095375" cy="909955"/>
    <xdr:pic>
      <xdr:nvPicPr>
        <xdr:cNvPr id="480" name="图片 479"/>
        <xdr:cNvPicPr>
          <a:picLocks noChangeAspect="1"/>
        </xdr:cNvPicPr>
      </xdr:nvPicPr>
      <xdr:blipFill>
        <a:blip r:embed="rId1"/>
        <a:stretch>
          <a:fillRect/>
        </a:stretch>
      </xdr:blipFill>
      <xdr:spPr>
        <a:xfrm>
          <a:off x="1341334630" y="5671820"/>
          <a:ext cx="1095375" cy="909955"/>
        </a:xfrm>
        <a:prstGeom prst="rect">
          <a:avLst/>
        </a:prstGeom>
        <a:noFill/>
        <a:ln w="9525">
          <a:noFill/>
        </a:ln>
      </xdr:spPr>
    </xdr:pic>
    <xdr:clientData/>
  </xdr:oneCellAnchor>
  <xdr:oneCellAnchor>
    <xdr:from>
      <xdr:col>1944</xdr:col>
      <xdr:colOff>979714</xdr:colOff>
      <xdr:row>10</xdr:row>
      <xdr:rowOff>0</xdr:rowOff>
    </xdr:from>
    <xdr:ext cx="1095375" cy="909955"/>
    <xdr:pic>
      <xdr:nvPicPr>
        <xdr:cNvPr id="482" name="图片 481"/>
        <xdr:cNvPicPr>
          <a:picLocks noChangeAspect="1"/>
        </xdr:cNvPicPr>
      </xdr:nvPicPr>
      <xdr:blipFill>
        <a:blip r:embed="rId1"/>
        <a:stretch>
          <a:fillRect/>
        </a:stretch>
      </xdr:blipFill>
      <xdr:spPr>
        <a:xfrm>
          <a:off x="1346821030" y="5671820"/>
          <a:ext cx="1095375" cy="909955"/>
        </a:xfrm>
        <a:prstGeom prst="rect">
          <a:avLst/>
        </a:prstGeom>
        <a:noFill/>
        <a:ln w="9525">
          <a:noFill/>
        </a:ln>
      </xdr:spPr>
    </xdr:pic>
    <xdr:clientData/>
  </xdr:oneCellAnchor>
  <xdr:oneCellAnchor>
    <xdr:from>
      <xdr:col>1952</xdr:col>
      <xdr:colOff>979714</xdr:colOff>
      <xdr:row>10</xdr:row>
      <xdr:rowOff>0</xdr:rowOff>
    </xdr:from>
    <xdr:ext cx="1095375" cy="909955"/>
    <xdr:pic>
      <xdr:nvPicPr>
        <xdr:cNvPr id="484" name="图片 483"/>
        <xdr:cNvPicPr>
          <a:picLocks noChangeAspect="1"/>
        </xdr:cNvPicPr>
      </xdr:nvPicPr>
      <xdr:blipFill>
        <a:blip r:embed="rId1"/>
        <a:stretch>
          <a:fillRect/>
        </a:stretch>
      </xdr:blipFill>
      <xdr:spPr>
        <a:xfrm>
          <a:off x="1352307430" y="5671820"/>
          <a:ext cx="1095375" cy="909955"/>
        </a:xfrm>
        <a:prstGeom prst="rect">
          <a:avLst/>
        </a:prstGeom>
        <a:noFill/>
        <a:ln w="9525">
          <a:noFill/>
        </a:ln>
      </xdr:spPr>
    </xdr:pic>
    <xdr:clientData/>
  </xdr:oneCellAnchor>
  <xdr:oneCellAnchor>
    <xdr:from>
      <xdr:col>1960</xdr:col>
      <xdr:colOff>979714</xdr:colOff>
      <xdr:row>10</xdr:row>
      <xdr:rowOff>0</xdr:rowOff>
    </xdr:from>
    <xdr:ext cx="1095375" cy="909955"/>
    <xdr:pic>
      <xdr:nvPicPr>
        <xdr:cNvPr id="486" name="图片 485"/>
        <xdr:cNvPicPr>
          <a:picLocks noChangeAspect="1"/>
        </xdr:cNvPicPr>
      </xdr:nvPicPr>
      <xdr:blipFill>
        <a:blip r:embed="rId1"/>
        <a:stretch>
          <a:fillRect/>
        </a:stretch>
      </xdr:blipFill>
      <xdr:spPr>
        <a:xfrm>
          <a:off x="1357793830" y="5671820"/>
          <a:ext cx="1095375" cy="909955"/>
        </a:xfrm>
        <a:prstGeom prst="rect">
          <a:avLst/>
        </a:prstGeom>
        <a:noFill/>
        <a:ln w="9525">
          <a:noFill/>
        </a:ln>
      </xdr:spPr>
    </xdr:pic>
    <xdr:clientData/>
  </xdr:oneCellAnchor>
  <xdr:oneCellAnchor>
    <xdr:from>
      <xdr:col>1968</xdr:col>
      <xdr:colOff>979714</xdr:colOff>
      <xdr:row>10</xdr:row>
      <xdr:rowOff>0</xdr:rowOff>
    </xdr:from>
    <xdr:ext cx="1095375" cy="909955"/>
    <xdr:pic>
      <xdr:nvPicPr>
        <xdr:cNvPr id="488" name="图片 487"/>
        <xdr:cNvPicPr>
          <a:picLocks noChangeAspect="1"/>
        </xdr:cNvPicPr>
      </xdr:nvPicPr>
      <xdr:blipFill>
        <a:blip r:embed="rId1"/>
        <a:stretch>
          <a:fillRect/>
        </a:stretch>
      </xdr:blipFill>
      <xdr:spPr>
        <a:xfrm>
          <a:off x="1363280230" y="5671820"/>
          <a:ext cx="1095375" cy="909955"/>
        </a:xfrm>
        <a:prstGeom prst="rect">
          <a:avLst/>
        </a:prstGeom>
        <a:noFill/>
        <a:ln w="9525">
          <a:noFill/>
        </a:ln>
      </xdr:spPr>
    </xdr:pic>
    <xdr:clientData/>
  </xdr:oneCellAnchor>
  <xdr:oneCellAnchor>
    <xdr:from>
      <xdr:col>1976</xdr:col>
      <xdr:colOff>979714</xdr:colOff>
      <xdr:row>10</xdr:row>
      <xdr:rowOff>0</xdr:rowOff>
    </xdr:from>
    <xdr:ext cx="1095375" cy="909955"/>
    <xdr:pic>
      <xdr:nvPicPr>
        <xdr:cNvPr id="490" name="图片 489"/>
        <xdr:cNvPicPr>
          <a:picLocks noChangeAspect="1"/>
        </xdr:cNvPicPr>
      </xdr:nvPicPr>
      <xdr:blipFill>
        <a:blip r:embed="rId1"/>
        <a:stretch>
          <a:fillRect/>
        </a:stretch>
      </xdr:blipFill>
      <xdr:spPr>
        <a:xfrm>
          <a:off x="1368766630" y="5671820"/>
          <a:ext cx="1095375" cy="909955"/>
        </a:xfrm>
        <a:prstGeom prst="rect">
          <a:avLst/>
        </a:prstGeom>
        <a:noFill/>
        <a:ln w="9525">
          <a:noFill/>
        </a:ln>
      </xdr:spPr>
    </xdr:pic>
    <xdr:clientData/>
  </xdr:oneCellAnchor>
  <xdr:oneCellAnchor>
    <xdr:from>
      <xdr:col>1984</xdr:col>
      <xdr:colOff>979714</xdr:colOff>
      <xdr:row>10</xdr:row>
      <xdr:rowOff>0</xdr:rowOff>
    </xdr:from>
    <xdr:ext cx="1095375" cy="909955"/>
    <xdr:pic>
      <xdr:nvPicPr>
        <xdr:cNvPr id="492" name="图片 491"/>
        <xdr:cNvPicPr>
          <a:picLocks noChangeAspect="1"/>
        </xdr:cNvPicPr>
      </xdr:nvPicPr>
      <xdr:blipFill>
        <a:blip r:embed="rId1"/>
        <a:stretch>
          <a:fillRect/>
        </a:stretch>
      </xdr:blipFill>
      <xdr:spPr>
        <a:xfrm>
          <a:off x="1374253030" y="5671820"/>
          <a:ext cx="1095375" cy="909955"/>
        </a:xfrm>
        <a:prstGeom prst="rect">
          <a:avLst/>
        </a:prstGeom>
        <a:noFill/>
        <a:ln w="9525">
          <a:noFill/>
        </a:ln>
      </xdr:spPr>
    </xdr:pic>
    <xdr:clientData/>
  </xdr:oneCellAnchor>
  <xdr:oneCellAnchor>
    <xdr:from>
      <xdr:col>1992</xdr:col>
      <xdr:colOff>979714</xdr:colOff>
      <xdr:row>10</xdr:row>
      <xdr:rowOff>0</xdr:rowOff>
    </xdr:from>
    <xdr:ext cx="1095375" cy="909955"/>
    <xdr:pic>
      <xdr:nvPicPr>
        <xdr:cNvPr id="494" name="图片 493"/>
        <xdr:cNvPicPr>
          <a:picLocks noChangeAspect="1"/>
        </xdr:cNvPicPr>
      </xdr:nvPicPr>
      <xdr:blipFill>
        <a:blip r:embed="rId1"/>
        <a:stretch>
          <a:fillRect/>
        </a:stretch>
      </xdr:blipFill>
      <xdr:spPr>
        <a:xfrm>
          <a:off x="1379739430" y="5671820"/>
          <a:ext cx="1095375" cy="909955"/>
        </a:xfrm>
        <a:prstGeom prst="rect">
          <a:avLst/>
        </a:prstGeom>
        <a:noFill/>
        <a:ln w="9525">
          <a:noFill/>
        </a:ln>
      </xdr:spPr>
    </xdr:pic>
    <xdr:clientData/>
  </xdr:oneCellAnchor>
  <xdr:oneCellAnchor>
    <xdr:from>
      <xdr:col>2000</xdr:col>
      <xdr:colOff>979714</xdr:colOff>
      <xdr:row>10</xdr:row>
      <xdr:rowOff>0</xdr:rowOff>
    </xdr:from>
    <xdr:ext cx="1095375" cy="909955"/>
    <xdr:pic>
      <xdr:nvPicPr>
        <xdr:cNvPr id="496" name="图片 495"/>
        <xdr:cNvPicPr>
          <a:picLocks noChangeAspect="1"/>
        </xdr:cNvPicPr>
      </xdr:nvPicPr>
      <xdr:blipFill>
        <a:blip r:embed="rId1"/>
        <a:stretch>
          <a:fillRect/>
        </a:stretch>
      </xdr:blipFill>
      <xdr:spPr>
        <a:xfrm>
          <a:off x="1385225830" y="5671820"/>
          <a:ext cx="1095375" cy="909955"/>
        </a:xfrm>
        <a:prstGeom prst="rect">
          <a:avLst/>
        </a:prstGeom>
        <a:noFill/>
        <a:ln w="9525">
          <a:noFill/>
        </a:ln>
      </xdr:spPr>
    </xdr:pic>
    <xdr:clientData/>
  </xdr:oneCellAnchor>
  <xdr:oneCellAnchor>
    <xdr:from>
      <xdr:col>2008</xdr:col>
      <xdr:colOff>979714</xdr:colOff>
      <xdr:row>10</xdr:row>
      <xdr:rowOff>0</xdr:rowOff>
    </xdr:from>
    <xdr:ext cx="1095375" cy="909955"/>
    <xdr:pic>
      <xdr:nvPicPr>
        <xdr:cNvPr id="498" name="图片 497"/>
        <xdr:cNvPicPr>
          <a:picLocks noChangeAspect="1"/>
        </xdr:cNvPicPr>
      </xdr:nvPicPr>
      <xdr:blipFill>
        <a:blip r:embed="rId1"/>
        <a:stretch>
          <a:fillRect/>
        </a:stretch>
      </xdr:blipFill>
      <xdr:spPr>
        <a:xfrm>
          <a:off x="1390712230" y="5671820"/>
          <a:ext cx="1095375" cy="909955"/>
        </a:xfrm>
        <a:prstGeom prst="rect">
          <a:avLst/>
        </a:prstGeom>
        <a:noFill/>
        <a:ln w="9525">
          <a:noFill/>
        </a:ln>
      </xdr:spPr>
    </xdr:pic>
    <xdr:clientData/>
  </xdr:oneCellAnchor>
  <xdr:oneCellAnchor>
    <xdr:from>
      <xdr:col>2016</xdr:col>
      <xdr:colOff>979714</xdr:colOff>
      <xdr:row>10</xdr:row>
      <xdr:rowOff>0</xdr:rowOff>
    </xdr:from>
    <xdr:ext cx="1095375" cy="909955"/>
    <xdr:pic>
      <xdr:nvPicPr>
        <xdr:cNvPr id="500" name="图片 499"/>
        <xdr:cNvPicPr>
          <a:picLocks noChangeAspect="1"/>
        </xdr:cNvPicPr>
      </xdr:nvPicPr>
      <xdr:blipFill>
        <a:blip r:embed="rId1"/>
        <a:stretch>
          <a:fillRect/>
        </a:stretch>
      </xdr:blipFill>
      <xdr:spPr>
        <a:xfrm>
          <a:off x="1396198630" y="5671820"/>
          <a:ext cx="1095375" cy="909955"/>
        </a:xfrm>
        <a:prstGeom prst="rect">
          <a:avLst/>
        </a:prstGeom>
        <a:noFill/>
        <a:ln w="9525">
          <a:noFill/>
        </a:ln>
      </xdr:spPr>
    </xdr:pic>
    <xdr:clientData/>
  </xdr:oneCellAnchor>
  <xdr:oneCellAnchor>
    <xdr:from>
      <xdr:col>2024</xdr:col>
      <xdr:colOff>979714</xdr:colOff>
      <xdr:row>10</xdr:row>
      <xdr:rowOff>0</xdr:rowOff>
    </xdr:from>
    <xdr:ext cx="1095375" cy="909955"/>
    <xdr:pic>
      <xdr:nvPicPr>
        <xdr:cNvPr id="502" name="图片 501"/>
        <xdr:cNvPicPr>
          <a:picLocks noChangeAspect="1"/>
        </xdr:cNvPicPr>
      </xdr:nvPicPr>
      <xdr:blipFill>
        <a:blip r:embed="rId1"/>
        <a:stretch>
          <a:fillRect/>
        </a:stretch>
      </xdr:blipFill>
      <xdr:spPr>
        <a:xfrm>
          <a:off x="1401685030" y="5671820"/>
          <a:ext cx="1095375" cy="909955"/>
        </a:xfrm>
        <a:prstGeom prst="rect">
          <a:avLst/>
        </a:prstGeom>
        <a:noFill/>
        <a:ln w="9525">
          <a:noFill/>
        </a:ln>
      </xdr:spPr>
    </xdr:pic>
    <xdr:clientData/>
  </xdr:oneCellAnchor>
  <xdr:oneCellAnchor>
    <xdr:from>
      <xdr:col>2032</xdr:col>
      <xdr:colOff>979714</xdr:colOff>
      <xdr:row>10</xdr:row>
      <xdr:rowOff>0</xdr:rowOff>
    </xdr:from>
    <xdr:ext cx="1095375" cy="909955"/>
    <xdr:pic>
      <xdr:nvPicPr>
        <xdr:cNvPr id="504" name="图片 503"/>
        <xdr:cNvPicPr>
          <a:picLocks noChangeAspect="1"/>
        </xdr:cNvPicPr>
      </xdr:nvPicPr>
      <xdr:blipFill>
        <a:blip r:embed="rId1"/>
        <a:stretch>
          <a:fillRect/>
        </a:stretch>
      </xdr:blipFill>
      <xdr:spPr>
        <a:xfrm>
          <a:off x="1407171430" y="5671820"/>
          <a:ext cx="1095375" cy="909955"/>
        </a:xfrm>
        <a:prstGeom prst="rect">
          <a:avLst/>
        </a:prstGeom>
        <a:noFill/>
        <a:ln w="9525">
          <a:noFill/>
        </a:ln>
      </xdr:spPr>
    </xdr:pic>
    <xdr:clientData/>
  </xdr:oneCellAnchor>
  <xdr:oneCellAnchor>
    <xdr:from>
      <xdr:col>2040</xdr:col>
      <xdr:colOff>979714</xdr:colOff>
      <xdr:row>10</xdr:row>
      <xdr:rowOff>0</xdr:rowOff>
    </xdr:from>
    <xdr:ext cx="1095375" cy="909955"/>
    <xdr:pic>
      <xdr:nvPicPr>
        <xdr:cNvPr id="506" name="图片 505"/>
        <xdr:cNvPicPr>
          <a:picLocks noChangeAspect="1"/>
        </xdr:cNvPicPr>
      </xdr:nvPicPr>
      <xdr:blipFill>
        <a:blip r:embed="rId1"/>
        <a:stretch>
          <a:fillRect/>
        </a:stretch>
      </xdr:blipFill>
      <xdr:spPr>
        <a:xfrm>
          <a:off x="1412657830" y="5671820"/>
          <a:ext cx="1095375" cy="909955"/>
        </a:xfrm>
        <a:prstGeom prst="rect">
          <a:avLst/>
        </a:prstGeom>
        <a:noFill/>
        <a:ln w="9525">
          <a:noFill/>
        </a:ln>
      </xdr:spPr>
    </xdr:pic>
    <xdr:clientData/>
  </xdr:oneCellAnchor>
  <xdr:oneCellAnchor>
    <xdr:from>
      <xdr:col>2048</xdr:col>
      <xdr:colOff>979714</xdr:colOff>
      <xdr:row>10</xdr:row>
      <xdr:rowOff>0</xdr:rowOff>
    </xdr:from>
    <xdr:ext cx="1095375" cy="909955"/>
    <xdr:pic>
      <xdr:nvPicPr>
        <xdr:cNvPr id="508" name="图片 507"/>
        <xdr:cNvPicPr>
          <a:picLocks noChangeAspect="1"/>
        </xdr:cNvPicPr>
      </xdr:nvPicPr>
      <xdr:blipFill>
        <a:blip r:embed="rId1"/>
        <a:stretch>
          <a:fillRect/>
        </a:stretch>
      </xdr:blipFill>
      <xdr:spPr>
        <a:xfrm>
          <a:off x="1418144230" y="5671820"/>
          <a:ext cx="1095375" cy="909955"/>
        </a:xfrm>
        <a:prstGeom prst="rect">
          <a:avLst/>
        </a:prstGeom>
        <a:noFill/>
        <a:ln w="9525">
          <a:noFill/>
        </a:ln>
      </xdr:spPr>
    </xdr:pic>
    <xdr:clientData/>
  </xdr:oneCellAnchor>
  <xdr:oneCellAnchor>
    <xdr:from>
      <xdr:col>2056</xdr:col>
      <xdr:colOff>979714</xdr:colOff>
      <xdr:row>10</xdr:row>
      <xdr:rowOff>0</xdr:rowOff>
    </xdr:from>
    <xdr:ext cx="1095375" cy="909955"/>
    <xdr:pic>
      <xdr:nvPicPr>
        <xdr:cNvPr id="510" name="图片 509"/>
        <xdr:cNvPicPr>
          <a:picLocks noChangeAspect="1"/>
        </xdr:cNvPicPr>
      </xdr:nvPicPr>
      <xdr:blipFill>
        <a:blip r:embed="rId1"/>
        <a:stretch>
          <a:fillRect/>
        </a:stretch>
      </xdr:blipFill>
      <xdr:spPr>
        <a:xfrm>
          <a:off x="1423630630" y="5671820"/>
          <a:ext cx="1095375" cy="909955"/>
        </a:xfrm>
        <a:prstGeom prst="rect">
          <a:avLst/>
        </a:prstGeom>
        <a:noFill/>
        <a:ln w="9525">
          <a:noFill/>
        </a:ln>
      </xdr:spPr>
    </xdr:pic>
    <xdr:clientData/>
  </xdr:oneCellAnchor>
  <xdr:oneCellAnchor>
    <xdr:from>
      <xdr:col>2064</xdr:col>
      <xdr:colOff>979714</xdr:colOff>
      <xdr:row>10</xdr:row>
      <xdr:rowOff>0</xdr:rowOff>
    </xdr:from>
    <xdr:ext cx="1095375" cy="909955"/>
    <xdr:pic>
      <xdr:nvPicPr>
        <xdr:cNvPr id="512" name="图片 511"/>
        <xdr:cNvPicPr>
          <a:picLocks noChangeAspect="1"/>
        </xdr:cNvPicPr>
      </xdr:nvPicPr>
      <xdr:blipFill>
        <a:blip r:embed="rId1"/>
        <a:stretch>
          <a:fillRect/>
        </a:stretch>
      </xdr:blipFill>
      <xdr:spPr>
        <a:xfrm>
          <a:off x="1429117030" y="5671820"/>
          <a:ext cx="1095375" cy="909955"/>
        </a:xfrm>
        <a:prstGeom prst="rect">
          <a:avLst/>
        </a:prstGeom>
        <a:noFill/>
        <a:ln w="9525">
          <a:noFill/>
        </a:ln>
      </xdr:spPr>
    </xdr:pic>
    <xdr:clientData/>
  </xdr:oneCellAnchor>
  <xdr:oneCellAnchor>
    <xdr:from>
      <xdr:col>2072</xdr:col>
      <xdr:colOff>979714</xdr:colOff>
      <xdr:row>10</xdr:row>
      <xdr:rowOff>0</xdr:rowOff>
    </xdr:from>
    <xdr:ext cx="1095375" cy="909955"/>
    <xdr:pic>
      <xdr:nvPicPr>
        <xdr:cNvPr id="514" name="图片 513"/>
        <xdr:cNvPicPr>
          <a:picLocks noChangeAspect="1"/>
        </xdr:cNvPicPr>
      </xdr:nvPicPr>
      <xdr:blipFill>
        <a:blip r:embed="rId1"/>
        <a:stretch>
          <a:fillRect/>
        </a:stretch>
      </xdr:blipFill>
      <xdr:spPr>
        <a:xfrm>
          <a:off x="1434603430" y="5671820"/>
          <a:ext cx="1095375" cy="909955"/>
        </a:xfrm>
        <a:prstGeom prst="rect">
          <a:avLst/>
        </a:prstGeom>
        <a:noFill/>
        <a:ln w="9525">
          <a:noFill/>
        </a:ln>
      </xdr:spPr>
    </xdr:pic>
    <xdr:clientData/>
  </xdr:oneCellAnchor>
  <xdr:oneCellAnchor>
    <xdr:from>
      <xdr:col>2080</xdr:col>
      <xdr:colOff>979714</xdr:colOff>
      <xdr:row>10</xdr:row>
      <xdr:rowOff>0</xdr:rowOff>
    </xdr:from>
    <xdr:ext cx="1095375" cy="909955"/>
    <xdr:pic>
      <xdr:nvPicPr>
        <xdr:cNvPr id="516" name="图片 515"/>
        <xdr:cNvPicPr>
          <a:picLocks noChangeAspect="1"/>
        </xdr:cNvPicPr>
      </xdr:nvPicPr>
      <xdr:blipFill>
        <a:blip r:embed="rId1"/>
        <a:stretch>
          <a:fillRect/>
        </a:stretch>
      </xdr:blipFill>
      <xdr:spPr>
        <a:xfrm>
          <a:off x="1440089830" y="5671820"/>
          <a:ext cx="1095375" cy="909955"/>
        </a:xfrm>
        <a:prstGeom prst="rect">
          <a:avLst/>
        </a:prstGeom>
        <a:noFill/>
        <a:ln w="9525">
          <a:noFill/>
        </a:ln>
      </xdr:spPr>
    </xdr:pic>
    <xdr:clientData/>
  </xdr:oneCellAnchor>
  <xdr:oneCellAnchor>
    <xdr:from>
      <xdr:col>2088</xdr:col>
      <xdr:colOff>979714</xdr:colOff>
      <xdr:row>10</xdr:row>
      <xdr:rowOff>0</xdr:rowOff>
    </xdr:from>
    <xdr:ext cx="1095375" cy="909955"/>
    <xdr:pic>
      <xdr:nvPicPr>
        <xdr:cNvPr id="518" name="图片 517"/>
        <xdr:cNvPicPr>
          <a:picLocks noChangeAspect="1"/>
        </xdr:cNvPicPr>
      </xdr:nvPicPr>
      <xdr:blipFill>
        <a:blip r:embed="rId1"/>
        <a:stretch>
          <a:fillRect/>
        </a:stretch>
      </xdr:blipFill>
      <xdr:spPr>
        <a:xfrm>
          <a:off x="1445576230" y="5671820"/>
          <a:ext cx="1095375" cy="909955"/>
        </a:xfrm>
        <a:prstGeom prst="rect">
          <a:avLst/>
        </a:prstGeom>
        <a:noFill/>
        <a:ln w="9525">
          <a:noFill/>
        </a:ln>
      </xdr:spPr>
    </xdr:pic>
    <xdr:clientData/>
  </xdr:oneCellAnchor>
  <xdr:oneCellAnchor>
    <xdr:from>
      <xdr:col>2096</xdr:col>
      <xdr:colOff>979714</xdr:colOff>
      <xdr:row>10</xdr:row>
      <xdr:rowOff>0</xdr:rowOff>
    </xdr:from>
    <xdr:ext cx="1095375" cy="909955"/>
    <xdr:pic>
      <xdr:nvPicPr>
        <xdr:cNvPr id="520" name="图片 519"/>
        <xdr:cNvPicPr>
          <a:picLocks noChangeAspect="1"/>
        </xdr:cNvPicPr>
      </xdr:nvPicPr>
      <xdr:blipFill>
        <a:blip r:embed="rId1"/>
        <a:stretch>
          <a:fillRect/>
        </a:stretch>
      </xdr:blipFill>
      <xdr:spPr>
        <a:xfrm>
          <a:off x="1451062630" y="5671820"/>
          <a:ext cx="1095375" cy="909955"/>
        </a:xfrm>
        <a:prstGeom prst="rect">
          <a:avLst/>
        </a:prstGeom>
        <a:noFill/>
        <a:ln w="9525">
          <a:noFill/>
        </a:ln>
      </xdr:spPr>
    </xdr:pic>
    <xdr:clientData/>
  </xdr:oneCellAnchor>
  <xdr:oneCellAnchor>
    <xdr:from>
      <xdr:col>2104</xdr:col>
      <xdr:colOff>979714</xdr:colOff>
      <xdr:row>10</xdr:row>
      <xdr:rowOff>0</xdr:rowOff>
    </xdr:from>
    <xdr:ext cx="1095375" cy="909955"/>
    <xdr:pic>
      <xdr:nvPicPr>
        <xdr:cNvPr id="522" name="图片 521"/>
        <xdr:cNvPicPr>
          <a:picLocks noChangeAspect="1"/>
        </xdr:cNvPicPr>
      </xdr:nvPicPr>
      <xdr:blipFill>
        <a:blip r:embed="rId1"/>
        <a:stretch>
          <a:fillRect/>
        </a:stretch>
      </xdr:blipFill>
      <xdr:spPr>
        <a:xfrm>
          <a:off x="1456549030" y="5671820"/>
          <a:ext cx="1095375" cy="909955"/>
        </a:xfrm>
        <a:prstGeom prst="rect">
          <a:avLst/>
        </a:prstGeom>
        <a:noFill/>
        <a:ln w="9525">
          <a:noFill/>
        </a:ln>
      </xdr:spPr>
    </xdr:pic>
    <xdr:clientData/>
  </xdr:oneCellAnchor>
  <xdr:oneCellAnchor>
    <xdr:from>
      <xdr:col>2112</xdr:col>
      <xdr:colOff>979714</xdr:colOff>
      <xdr:row>10</xdr:row>
      <xdr:rowOff>0</xdr:rowOff>
    </xdr:from>
    <xdr:ext cx="1095375" cy="909955"/>
    <xdr:pic>
      <xdr:nvPicPr>
        <xdr:cNvPr id="524" name="图片 523"/>
        <xdr:cNvPicPr>
          <a:picLocks noChangeAspect="1"/>
        </xdr:cNvPicPr>
      </xdr:nvPicPr>
      <xdr:blipFill>
        <a:blip r:embed="rId1"/>
        <a:stretch>
          <a:fillRect/>
        </a:stretch>
      </xdr:blipFill>
      <xdr:spPr>
        <a:xfrm>
          <a:off x="1462035430" y="5671820"/>
          <a:ext cx="1095375" cy="909955"/>
        </a:xfrm>
        <a:prstGeom prst="rect">
          <a:avLst/>
        </a:prstGeom>
        <a:noFill/>
        <a:ln w="9525">
          <a:noFill/>
        </a:ln>
      </xdr:spPr>
    </xdr:pic>
    <xdr:clientData/>
  </xdr:oneCellAnchor>
  <xdr:oneCellAnchor>
    <xdr:from>
      <xdr:col>2120</xdr:col>
      <xdr:colOff>979714</xdr:colOff>
      <xdr:row>10</xdr:row>
      <xdr:rowOff>0</xdr:rowOff>
    </xdr:from>
    <xdr:ext cx="1095375" cy="909955"/>
    <xdr:pic>
      <xdr:nvPicPr>
        <xdr:cNvPr id="526" name="图片 525"/>
        <xdr:cNvPicPr>
          <a:picLocks noChangeAspect="1"/>
        </xdr:cNvPicPr>
      </xdr:nvPicPr>
      <xdr:blipFill>
        <a:blip r:embed="rId1"/>
        <a:stretch>
          <a:fillRect/>
        </a:stretch>
      </xdr:blipFill>
      <xdr:spPr>
        <a:xfrm>
          <a:off x="1467521830" y="5671820"/>
          <a:ext cx="1095375" cy="909955"/>
        </a:xfrm>
        <a:prstGeom prst="rect">
          <a:avLst/>
        </a:prstGeom>
        <a:noFill/>
        <a:ln w="9525">
          <a:noFill/>
        </a:ln>
      </xdr:spPr>
    </xdr:pic>
    <xdr:clientData/>
  </xdr:oneCellAnchor>
  <xdr:oneCellAnchor>
    <xdr:from>
      <xdr:col>2128</xdr:col>
      <xdr:colOff>979714</xdr:colOff>
      <xdr:row>10</xdr:row>
      <xdr:rowOff>0</xdr:rowOff>
    </xdr:from>
    <xdr:ext cx="1095375" cy="909955"/>
    <xdr:pic>
      <xdr:nvPicPr>
        <xdr:cNvPr id="528" name="图片 527"/>
        <xdr:cNvPicPr>
          <a:picLocks noChangeAspect="1"/>
        </xdr:cNvPicPr>
      </xdr:nvPicPr>
      <xdr:blipFill>
        <a:blip r:embed="rId1"/>
        <a:stretch>
          <a:fillRect/>
        </a:stretch>
      </xdr:blipFill>
      <xdr:spPr>
        <a:xfrm>
          <a:off x="1473008230" y="5671820"/>
          <a:ext cx="1095375" cy="909955"/>
        </a:xfrm>
        <a:prstGeom prst="rect">
          <a:avLst/>
        </a:prstGeom>
        <a:noFill/>
        <a:ln w="9525">
          <a:noFill/>
        </a:ln>
      </xdr:spPr>
    </xdr:pic>
    <xdr:clientData/>
  </xdr:oneCellAnchor>
  <xdr:oneCellAnchor>
    <xdr:from>
      <xdr:col>2136</xdr:col>
      <xdr:colOff>979714</xdr:colOff>
      <xdr:row>10</xdr:row>
      <xdr:rowOff>0</xdr:rowOff>
    </xdr:from>
    <xdr:ext cx="1095375" cy="909955"/>
    <xdr:pic>
      <xdr:nvPicPr>
        <xdr:cNvPr id="530" name="图片 529"/>
        <xdr:cNvPicPr>
          <a:picLocks noChangeAspect="1"/>
        </xdr:cNvPicPr>
      </xdr:nvPicPr>
      <xdr:blipFill>
        <a:blip r:embed="rId1"/>
        <a:stretch>
          <a:fillRect/>
        </a:stretch>
      </xdr:blipFill>
      <xdr:spPr>
        <a:xfrm>
          <a:off x="1478494630" y="5671820"/>
          <a:ext cx="1095375" cy="909955"/>
        </a:xfrm>
        <a:prstGeom prst="rect">
          <a:avLst/>
        </a:prstGeom>
        <a:noFill/>
        <a:ln w="9525">
          <a:noFill/>
        </a:ln>
      </xdr:spPr>
    </xdr:pic>
    <xdr:clientData/>
  </xdr:oneCellAnchor>
  <xdr:oneCellAnchor>
    <xdr:from>
      <xdr:col>2144</xdr:col>
      <xdr:colOff>979714</xdr:colOff>
      <xdr:row>10</xdr:row>
      <xdr:rowOff>0</xdr:rowOff>
    </xdr:from>
    <xdr:ext cx="1095375" cy="909955"/>
    <xdr:pic>
      <xdr:nvPicPr>
        <xdr:cNvPr id="532" name="图片 531"/>
        <xdr:cNvPicPr>
          <a:picLocks noChangeAspect="1"/>
        </xdr:cNvPicPr>
      </xdr:nvPicPr>
      <xdr:blipFill>
        <a:blip r:embed="rId1"/>
        <a:stretch>
          <a:fillRect/>
        </a:stretch>
      </xdr:blipFill>
      <xdr:spPr>
        <a:xfrm>
          <a:off x="1483981030" y="5671820"/>
          <a:ext cx="1095375" cy="909955"/>
        </a:xfrm>
        <a:prstGeom prst="rect">
          <a:avLst/>
        </a:prstGeom>
        <a:noFill/>
        <a:ln w="9525">
          <a:noFill/>
        </a:ln>
      </xdr:spPr>
    </xdr:pic>
    <xdr:clientData/>
  </xdr:oneCellAnchor>
  <xdr:oneCellAnchor>
    <xdr:from>
      <xdr:col>2152</xdr:col>
      <xdr:colOff>979714</xdr:colOff>
      <xdr:row>10</xdr:row>
      <xdr:rowOff>0</xdr:rowOff>
    </xdr:from>
    <xdr:ext cx="1095375" cy="909955"/>
    <xdr:pic>
      <xdr:nvPicPr>
        <xdr:cNvPr id="534" name="图片 533"/>
        <xdr:cNvPicPr>
          <a:picLocks noChangeAspect="1"/>
        </xdr:cNvPicPr>
      </xdr:nvPicPr>
      <xdr:blipFill>
        <a:blip r:embed="rId1"/>
        <a:stretch>
          <a:fillRect/>
        </a:stretch>
      </xdr:blipFill>
      <xdr:spPr>
        <a:xfrm>
          <a:off x="1489467430" y="5671820"/>
          <a:ext cx="1095375" cy="909955"/>
        </a:xfrm>
        <a:prstGeom prst="rect">
          <a:avLst/>
        </a:prstGeom>
        <a:noFill/>
        <a:ln w="9525">
          <a:noFill/>
        </a:ln>
      </xdr:spPr>
    </xdr:pic>
    <xdr:clientData/>
  </xdr:oneCellAnchor>
  <xdr:oneCellAnchor>
    <xdr:from>
      <xdr:col>2160</xdr:col>
      <xdr:colOff>979714</xdr:colOff>
      <xdr:row>10</xdr:row>
      <xdr:rowOff>0</xdr:rowOff>
    </xdr:from>
    <xdr:ext cx="1095375" cy="909955"/>
    <xdr:pic>
      <xdr:nvPicPr>
        <xdr:cNvPr id="536" name="图片 535"/>
        <xdr:cNvPicPr>
          <a:picLocks noChangeAspect="1"/>
        </xdr:cNvPicPr>
      </xdr:nvPicPr>
      <xdr:blipFill>
        <a:blip r:embed="rId1"/>
        <a:stretch>
          <a:fillRect/>
        </a:stretch>
      </xdr:blipFill>
      <xdr:spPr>
        <a:xfrm>
          <a:off x="1494953830" y="5671820"/>
          <a:ext cx="1095375" cy="909955"/>
        </a:xfrm>
        <a:prstGeom prst="rect">
          <a:avLst/>
        </a:prstGeom>
        <a:noFill/>
        <a:ln w="9525">
          <a:noFill/>
        </a:ln>
      </xdr:spPr>
    </xdr:pic>
    <xdr:clientData/>
  </xdr:oneCellAnchor>
  <xdr:oneCellAnchor>
    <xdr:from>
      <xdr:col>2168</xdr:col>
      <xdr:colOff>979714</xdr:colOff>
      <xdr:row>10</xdr:row>
      <xdr:rowOff>0</xdr:rowOff>
    </xdr:from>
    <xdr:ext cx="1095375" cy="909955"/>
    <xdr:pic>
      <xdr:nvPicPr>
        <xdr:cNvPr id="538" name="图片 537"/>
        <xdr:cNvPicPr>
          <a:picLocks noChangeAspect="1"/>
        </xdr:cNvPicPr>
      </xdr:nvPicPr>
      <xdr:blipFill>
        <a:blip r:embed="rId1"/>
        <a:stretch>
          <a:fillRect/>
        </a:stretch>
      </xdr:blipFill>
      <xdr:spPr>
        <a:xfrm>
          <a:off x="1500440230" y="5671820"/>
          <a:ext cx="1095375" cy="909955"/>
        </a:xfrm>
        <a:prstGeom prst="rect">
          <a:avLst/>
        </a:prstGeom>
        <a:noFill/>
        <a:ln w="9525">
          <a:noFill/>
        </a:ln>
      </xdr:spPr>
    </xdr:pic>
    <xdr:clientData/>
  </xdr:oneCellAnchor>
  <xdr:oneCellAnchor>
    <xdr:from>
      <xdr:col>2176</xdr:col>
      <xdr:colOff>979714</xdr:colOff>
      <xdr:row>10</xdr:row>
      <xdr:rowOff>0</xdr:rowOff>
    </xdr:from>
    <xdr:ext cx="1095375" cy="909955"/>
    <xdr:pic>
      <xdr:nvPicPr>
        <xdr:cNvPr id="540" name="图片 539"/>
        <xdr:cNvPicPr>
          <a:picLocks noChangeAspect="1"/>
        </xdr:cNvPicPr>
      </xdr:nvPicPr>
      <xdr:blipFill>
        <a:blip r:embed="rId1"/>
        <a:stretch>
          <a:fillRect/>
        </a:stretch>
      </xdr:blipFill>
      <xdr:spPr>
        <a:xfrm>
          <a:off x="1505926630" y="5671820"/>
          <a:ext cx="1095375" cy="909955"/>
        </a:xfrm>
        <a:prstGeom prst="rect">
          <a:avLst/>
        </a:prstGeom>
        <a:noFill/>
        <a:ln w="9525">
          <a:noFill/>
        </a:ln>
      </xdr:spPr>
    </xdr:pic>
    <xdr:clientData/>
  </xdr:oneCellAnchor>
  <xdr:oneCellAnchor>
    <xdr:from>
      <xdr:col>2184</xdr:col>
      <xdr:colOff>979714</xdr:colOff>
      <xdr:row>10</xdr:row>
      <xdr:rowOff>0</xdr:rowOff>
    </xdr:from>
    <xdr:ext cx="1095375" cy="909955"/>
    <xdr:pic>
      <xdr:nvPicPr>
        <xdr:cNvPr id="542" name="图片 541"/>
        <xdr:cNvPicPr>
          <a:picLocks noChangeAspect="1"/>
        </xdr:cNvPicPr>
      </xdr:nvPicPr>
      <xdr:blipFill>
        <a:blip r:embed="rId1"/>
        <a:stretch>
          <a:fillRect/>
        </a:stretch>
      </xdr:blipFill>
      <xdr:spPr>
        <a:xfrm>
          <a:off x="1511413030" y="5671820"/>
          <a:ext cx="1095375" cy="909955"/>
        </a:xfrm>
        <a:prstGeom prst="rect">
          <a:avLst/>
        </a:prstGeom>
        <a:noFill/>
        <a:ln w="9525">
          <a:noFill/>
        </a:ln>
      </xdr:spPr>
    </xdr:pic>
    <xdr:clientData/>
  </xdr:oneCellAnchor>
  <xdr:oneCellAnchor>
    <xdr:from>
      <xdr:col>2192</xdr:col>
      <xdr:colOff>979714</xdr:colOff>
      <xdr:row>10</xdr:row>
      <xdr:rowOff>0</xdr:rowOff>
    </xdr:from>
    <xdr:ext cx="1095375" cy="909955"/>
    <xdr:pic>
      <xdr:nvPicPr>
        <xdr:cNvPr id="544" name="图片 543"/>
        <xdr:cNvPicPr>
          <a:picLocks noChangeAspect="1"/>
        </xdr:cNvPicPr>
      </xdr:nvPicPr>
      <xdr:blipFill>
        <a:blip r:embed="rId1"/>
        <a:stretch>
          <a:fillRect/>
        </a:stretch>
      </xdr:blipFill>
      <xdr:spPr>
        <a:xfrm>
          <a:off x="1516899430" y="5671820"/>
          <a:ext cx="1095375" cy="909955"/>
        </a:xfrm>
        <a:prstGeom prst="rect">
          <a:avLst/>
        </a:prstGeom>
        <a:noFill/>
        <a:ln w="9525">
          <a:noFill/>
        </a:ln>
      </xdr:spPr>
    </xdr:pic>
    <xdr:clientData/>
  </xdr:oneCellAnchor>
  <xdr:oneCellAnchor>
    <xdr:from>
      <xdr:col>2200</xdr:col>
      <xdr:colOff>979714</xdr:colOff>
      <xdr:row>10</xdr:row>
      <xdr:rowOff>0</xdr:rowOff>
    </xdr:from>
    <xdr:ext cx="1095375" cy="909955"/>
    <xdr:pic>
      <xdr:nvPicPr>
        <xdr:cNvPr id="546" name="图片 545"/>
        <xdr:cNvPicPr>
          <a:picLocks noChangeAspect="1"/>
        </xdr:cNvPicPr>
      </xdr:nvPicPr>
      <xdr:blipFill>
        <a:blip r:embed="rId1"/>
        <a:stretch>
          <a:fillRect/>
        </a:stretch>
      </xdr:blipFill>
      <xdr:spPr>
        <a:xfrm>
          <a:off x="1522385830" y="5671820"/>
          <a:ext cx="1095375" cy="909955"/>
        </a:xfrm>
        <a:prstGeom prst="rect">
          <a:avLst/>
        </a:prstGeom>
        <a:noFill/>
        <a:ln w="9525">
          <a:noFill/>
        </a:ln>
      </xdr:spPr>
    </xdr:pic>
    <xdr:clientData/>
  </xdr:oneCellAnchor>
  <xdr:oneCellAnchor>
    <xdr:from>
      <xdr:col>2208</xdr:col>
      <xdr:colOff>979714</xdr:colOff>
      <xdr:row>10</xdr:row>
      <xdr:rowOff>0</xdr:rowOff>
    </xdr:from>
    <xdr:ext cx="1095375" cy="909955"/>
    <xdr:pic>
      <xdr:nvPicPr>
        <xdr:cNvPr id="548" name="图片 547"/>
        <xdr:cNvPicPr>
          <a:picLocks noChangeAspect="1"/>
        </xdr:cNvPicPr>
      </xdr:nvPicPr>
      <xdr:blipFill>
        <a:blip r:embed="rId1"/>
        <a:stretch>
          <a:fillRect/>
        </a:stretch>
      </xdr:blipFill>
      <xdr:spPr>
        <a:xfrm>
          <a:off x="1527872230" y="5671820"/>
          <a:ext cx="1095375" cy="909955"/>
        </a:xfrm>
        <a:prstGeom prst="rect">
          <a:avLst/>
        </a:prstGeom>
        <a:noFill/>
        <a:ln w="9525">
          <a:noFill/>
        </a:ln>
      </xdr:spPr>
    </xdr:pic>
    <xdr:clientData/>
  </xdr:oneCellAnchor>
  <xdr:oneCellAnchor>
    <xdr:from>
      <xdr:col>2216</xdr:col>
      <xdr:colOff>979714</xdr:colOff>
      <xdr:row>10</xdr:row>
      <xdr:rowOff>0</xdr:rowOff>
    </xdr:from>
    <xdr:ext cx="1095375" cy="909955"/>
    <xdr:pic>
      <xdr:nvPicPr>
        <xdr:cNvPr id="550" name="图片 549"/>
        <xdr:cNvPicPr>
          <a:picLocks noChangeAspect="1"/>
        </xdr:cNvPicPr>
      </xdr:nvPicPr>
      <xdr:blipFill>
        <a:blip r:embed="rId1"/>
        <a:stretch>
          <a:fillRect/>
        </a:stretch>
      </xdr:blipFill>
      <xdr:spPr>
        <a:xfrm>
          <a:off x="1533358630" y="5671820"/>
          <a:ext cx="1095375" cy="909955"/>
        </a:xfrm>
        <a:prstGeom prst="rect">
          <a:avLst/>
        </a:prstGeom>
        <a:noFill/>
        <a:ln w="9525">
          <a:noFill/>
        </a:ln>
      </xdr:spPr>
    </xdr:pic>
    <xdr:clientData/>
  </xdr:oneCellAnchor>
  <xdr:oneCellAnchor>
    <xdr:from>
      <xdr:col>2224</xdr:col>
      <xdr:colOff>979714</xdr:colOff>
      <xdr:row>10</xdr:row>
      <xdr:rowOff>0</xdr:rowOff>
    </xdr:from>
    <xdr:ext cx="1095375" cy="909955"/>
    <xdr:pic>
      <xdr:nvPicPr>
        <xdr:cNvPr id="552" name="图片 551"/>
        <xdr:cNvPicPr>
          <a:picLocks noChangeAspect="1"/>
        </xdr:cNvPicPr>
      </xdr:nvPicPr>
      <xdr:blipFill>
        <a:blip r:embed="rId1"/>
        <a:stretch>
          <a:fillRect/>
        </a:stretch>
      </xdr:blipFill>
      <xdr:spPr>
        <a:xfrm>
          <a:off x="1538845030" y="5671820"/>
          <a:ext cx="1095375" cy="909955"/>
        </a:xfrm>
        <a:prstGeom prst="rect">
          <a:avLst/>
        </a:prstGeom>
        <a:noFill/>
        <a:ln w="9525">
          <a:noFill/>
        </a:ln>
      </xdr:spPr>
    </xdr:pic>
    <xdr:clientData/>
  </xdr:oneCellAnchor>
  <xdr:oneCellAnchor>
    <xdr:from>
      <xdr:col>2232</xdr:col>
      <xdr:colOff>979714</xdr:colOff>
      <xdr:row>10</xdr:row>
      <xdr:rowOff>0</xdr:rowOff>
    </xdr:from>
    <xdr:ext cx="1095375" cy="909955"/>
    <xdr:pic>
      <xdr:nvPicPr>
        <xdr:cNvPr id="554" name="图片 553"/>
        <xdr:cNvPicPr>
          <a:picLocks noChangeAspect="1"/>
        </xdr:cNvPicPr>
      </xdr:nvPicPr>
      <xdr:blipFill>
        <a:blip r:embed="rId1"/>
        <a:stretch>
          <a:fillRect/>
        </a:stretch>
      </xdr:blipFill>
      <xdr:spPr>
        <a:xfrm>
          <a:off x="1544331430" y="5671820"/>
          <a:ext cx="1095375" cy="909955"/>
        </a:xfrm>
        <a:prstGeom prst="rect">
          <a:avLst/>
        </a:prstGeom>
        <a:noFill/>
        <a:ln w="9525">
          <a:noFill/>
        </a:ln>
      </xdr:spPr>
    </xdr:pic>
    <xdr:clientData/>
  </xdr:oneCellAnchor>
  <xdr:oneCellAnchor>
    <xdr:from>
      <xdr:col>2240</xdr:col>
      <xdr:colOff>979714</xdr:colOff>
      <xdr:row>10</xdr:row>
      <xdr:rowOff>0</xdr:rowOff>
    </xdr:from>
    <xdr:ext cx="1095375" cy="909955"/>
    <xdr:pic>
      <xdr:nvPicPr>
        <xdr:cNvPr id="556" name="图片 555"/>
        <xdr:cNvPicPr>
          <a:picLocks noChangeAspect="1"/>
        </xdr:cNvPicPr>
      </xdr:nvPicPr>
      <xdr:blipFill>
        <a:blip r:embed="rId1"/>
        <a:stretch>
          <a:fillRect/>
        </a:stretch>
      </xdr:blipFill>
      <xdr:spPr>
        <a:xfrm>
          <a:off x="1549817830" y="5671820"/>
          <a:ext cx="1095375" cy="909955"/>
        </a:xfrm>
        <a:prstGeom prst="rect">
          <a:avLst/>
        </a:prstGeom>
        <a:noFill/>
        <a:ln w="9525">
          <a:noFill/>
        </a:ln>
      </xdr:spPr>
    </xdr:pic>
    <xdr:clientData/>
  </xdr:oneCellAnchor>
  <xdr:oneCellAnchor>
    <xdr:from>
      <xdr:col>2248</xdr:col>
      <xdr:colOff>979714</xdr:colOff>
      <xdr:row>10</xdr:row>
      <xdr:rowOff>0</xdr:rowOff>
    </xdr:from>
    <xdr:ext cx="1095375" cy="909955"/>
    <xdr:pic>
      <xdr:nvPicPr>
        <xdr:cNvPr id="558" name="图片 557"/>
        <xdr:cNvPicPr>
          <a:picLocks noChangeAspect="1"/>
        </xdr:cNvPicPr>
      </xdr:nvPicPr>
      <xdr:blipFill>
        <a:blip r:embed="rId1"/>
        <a:stretch>
          <a:fillRect/>
        </a:stretch>
      </xdr:blipFill>
      <xdr:spPr>
        <a:xfrm>
          <a:off x="1555304230" y="5671820"/>
          <a:ext cx="1095375" cy="909955"/>
        </a:xfrm>
        <a:prstGeom prst="rect">
          <a:avLst/>
        </a:prstGeom>
        <a:noFill/>
        <a:ln w="9525">
          <a:noFill/>
        </a:ln>
      </xdr:spPr>
    </xdr:pic>
    <xdr:clientData/>
  </xdr:oneCellAnchor>
  <xdr:oneCellAnchor>
    <xdr:from>
      <xdr:col>2256</xdr:col>
      <xdr:colOff>979714</xdr:colOff>
      <xdr:row>10</xdr:row>
      <xdr:rowOff>0</xdr:rowOff>
    </xdr:from>
    <xdr:ext cx="1095375" cy="909955"/>
    <xdr:pic>
      <xdr:nvPicPr>
        <xdr:cNvPr id="560" name="图片 559"/>
        <xdr:cNvPicPr>
          <a:picLocks noChangeAspect="1"/>
        </xdr:cNvPicPr>
      </xdr:nvPicPr>
      <xdr:blipFill>
        <a:blip r:embed="rId1"/>
        <a:stretch>
          <a:fillRect/>
        </a:stretch>
      </xdr:blipFill>
      <xdr:spPr>
        <a:xfrm>
          <a:off x="1560790630" y="5671820"/>
          <a:ext cx="1095375" cy="909955"/>
        </a:xfrm>
        <a:prstGeom prst="rect">
          <a:avLst/>
        </a:prstGeom>
        <a:noFill/>
        <a:ln w="9525">
          <a:noFill/>
        </a:ln>
      </xdr:spPr>
    </xdr:pic>
    <xdr:clientData/>
  </xdr:oneCellAnchor>
  <xdr:oneCellAnchor>
    <xdr:from>
      <xdr:col>2264</xdr:col>
      <xdr:colOff>979714</xdr:colOff>
      <xdr:row>10</xdr:row>
      <xdr:rowOff>0</xdr:rowOff>
    </xdr:from>
    <xdr:ext cx="1095375" cy="909955"/>
    <xdr:pic>
      <xdr:nvPicPr>
        <xdr:cNvPr id="562" name="图片 561"/>
        <xdr:cNvPicPr>
          <a:picLocks noChangeAspect="1"/>
        </xdr:cNvPicPr>
      </xdr:nvPicPr>
      <xdr:blipFill>
        <a:blip r:embed="rId1"/>
        <a:stretch>
          <a:fillRect/>
        </a:stretch>
      </xdr:blipFill>
      <xdr:spPr>
        <a:xfrm>
          <a:off x="1566277030" y="5671820"/>
          <a:ext cx="1095375" cy="909955"/>
        </a:xfrm>
        <a:prstGeom prst="rect">
          <a:avLst/>
        </a:prstGeom>
        <a:noFill/>
        <a:ln w="9525">
          <a:noFill/>
        </a:ln>
      </xdr:spPr>
    </xdr:pic>
    <xdr:clientData/>
  </xdr:oneCellAnchor>
  <xdr:oneCellAnchor>
    <xdr:from>
      <xdr:col>2272</xdr:col>
      <xdr:colOff>979714</xdr:colOff>
      <xdr:row>10</xdr:row>
      <xdr:rowOff>0</xdr:rowOff>
    </xdr:from>
    <xdr:ext cx="1095375" cy="909955"/>
    <xdr:pic>
      <xdr:nvPicPr>
        <xdr:cNvPr id="564" name="图片 563"/>
        <xdr:cNvPicPr>
          <a:picLocks noChangeAspect="1"/>
        </xdr:cNvPicPr>
      </xdr:nvPicPr>
      <xdr:blipFill>
        <a:blip r:embed="rId1"/>
        <a:stretch>
          <a:fillRect/>
        </a:stretch>
      </xdr:blipFill>
      <xdr:spPr>
        <a:xfrm>
          <a:off x="1571763430" y="5671820"/>
          <a:ext cx="1095375" cy="909955"/>
        </a:xfrm>
        <a:prstGeom prst="rect">
          <a:avLst/>
        </a:prstGeom>
        <a:noFill/>
        <a:ln w="9525">
          <a:noFill/>
        </a:ln>
      </xdr:spPr>
    </xdr:pic>
    <xdr:clientData/>
  </xdr:oneCellAnchor>
  <xdr:oneCellAnchor>
    <xdr:from>
      <xdr:col>2280</xdr:col>
      <xdr:colOff>979714</xdr:colOff>
      <xdr:row>10</xdr:row>
      <xdr:rowOff>0</xdr:rowOff>
    </xdr:from>
    <xdr:ext cx="1095375" cy="909955"/>
    <xdr:pic>
      <xdr:nvPicPr>
        <xdr:cNvPr id="566" name="图片 565"/>
        <xdr:cNvPicPr>
          <a:picLocks noChangeAspect="1"/>
        </xdr:cNvPicPr>
      </xdr:nvPicPr>
      <xdr:blipFill>
        <a:blip r:embed="rId1"/>
        <a:stretch>
          <a:fillRect/>
        </a:stretch>
      </xdr:blipFill>
      <xdr:spPr>
        <a:xfrm>
          <a:off x="1577249830" y="5671820"/>
          <a:ext cx="1095375" cy="909955"/>
        </a:xfrm>
        <a:prstGeom prst="rect">
          <a:avLst/>
        </a:prstGeom>
        <a:noFill/>
        <a:ln w="9525">
          <a:noFill/>
        </a:ln>
      </xdr:spPr>
    </xdr:pic>
    <xdr:clientData/>
  </xdr:oneCellAnchor>
  <xdr:oneCellAnchor>
    <xdr:from>
      <xdr:col>2288</xdr:col>
      <xdr:colOff>979714</xdr:colOff>
      <xdr:row>10</xdr:row>
      <xdr:rowOff>0</xdr:rowOff>
    </xdr:from>
    <xdr:ext cx="1095375" cy="909955"/>
    <xdr:pic>
      <xdr:nvPicPr>
        <xdr:cNvPr id="568" name="图片 567"/>
        <xdr:cNvPicPr>
          <a:picLocks noChangeAspect="1"/>
        </xdr:cNvPicPr>
      </xdr:nvPicPr>
      <xdr:blipFill>
        <a:blip r:embed="rId1"/>
        <a:stretch>
          <a:fillRect/>
        </a:stretch>
      </xdr:blipFill>
      <xdr:spPr>
        <a:xfrm>
          <a:off x="1582736230" y="5671820"/>
          <a:ext cx="1095375" cy="909955"/>
        </a:xfrm>
        <a:prstGeom prst="rect">
          <a:avLst/>
        </a:prstGeom>
        <a:noFill/>
        <a:ln w="9525">
          <a:noFill/>
        </a:ln>
      </xdr:spPr>
    </xdr:pic>
    <xdr:clientData/>
  </xdr:oneCellAnchor>
  <xdr:oneCellAnchor>
    <xdr:from>
      <xdr:col>2296</xdr:col>
      <xdr:colOff>979714</xdr:colOff>
      <xdr:row>10</xdr:row>
      <xdr:rowOff>0</xdr:rowOff>
    </xdr:from>
    <xdr:ext cx="1095375" cy="909955"/>
    <xdr:pic>
      <xdr:nvPicPr>
        <xdr:cNvPr id="570" name="图片 569"/>
        <xdr:cNvPicPr>
          <a:picLocks noChangeAspect="1"/>
        </xdr:cNvPicPr>
      </xdr:nvPicPr>
      <xdr:blipFill>
        <a:blip r:embed="rId1"/>
        <a:stretch>
          <a:fillRect/>
        </a:stretch>
      </xdr:blipFill>
      <xdr:spPr>
        <a:xfrm>
          <a:off x="1588222630" y="5671820"/>
          <a:ext cx="1095375" cy="909955"/>
        </a:xfrm>
        <a:prstGeom prst="rect">
          <a:avLst/>
        </a:prstGeom>
        <a:noFill/>
        <a:ln w="9525">
          <a:noFill/>
        </a:ln>
      </xdr:spPr>
    </xdr:pic>
    <xdr:clientData/>
  </xdr:oneCellAnchor>
  <xdr:oneCellAnchor>
    <xdr:from>
      <xdr:col>2304</xdr:col>
      <xdr:colOff>979714</xdr:colOff>
      <xdr:row>10</xdr:row>
      <xdr:rowOff>0</xdr:rowOff>
    </xdr:from>
    <xdr:ext cx="1095375" cy="909955"/>
    <xdr:pic>
      <xdr:nvPicPr>
        <xdr:cNvPr id="572" name="图片 571"/>
        <xdr:cNvPicPr>
          <a:picLocks noChangeAspect="1"/>
        </xdr:cNvPicPr>
      </xdr:nvPicPr>
      <xdr:blipFill>
        <a:blip r:embed="rId1"/>
        <a:stretch>
          <a:fillRect/>
        </a:stretch>
      </xdr:blipFill>
      <xdr:spPr>
        <a:xfrm>
          <a:off x="1593709030" y="5671820"/>
          <a:ext cx="1095375" cy="909955"/>
        </a:xfrm>
        <a:prstGeom prst="rect">
          <a:avLst/>
        </a:prstGeom>
        <a:noFill/>
        <a:ln w="9525">
          <a:noFill/>
        </a:ln>
      </xdr:spPr>
    </xdr:pic>
    <xdr:clientData/>
  </xdr:oneCellAnchor>
  <xdr:oneCellAnchor>
    <xdr:from>
      <xdr:col>2312</xdr:col>
      <xdr:colOff>979714</xdr:colOff>
      <xdr:row>10</xdr:row>
      <xdr:rowOff>0</xdr:rowOff>
    </xdr:from>
    <xdr:ext cx="1095375" cy="909955"/>
    <xdr:pic>
      <xdr:nvPicPr>
        <xdr:cNvPr id="574" name="图片 573"/>
        <xdr:cNvPicPr>
          <a:picLocks noChangeAspect="1"/>
        </xdr:cNvPicPr>
      </xdr:nvPicPr>
      <xdr:blipFill>
        <a:blip r:embed="rId1"/>
        <a:stretch>
          <a:fillRect/>
        </a:stretch>
      </xdr:blipFill>
      <xdr:spPr>
        <a:xfrm>
          <a:off x="1599195430" y="5671820"/>
          <a:ext cx="1095375" cy="909955"/>
        </a:xfrm>
        <a:prstGeom prst="rect">
          <a:avLst/>
        </a:prstGeom>
        <a:noFill/>
        <a:ln w="9525">
          <a:noFill/>
        </a:ln>
      </xdr:spPr>
    </xdr:pic>
    <xdr:clientData/>
  </xdr:oneCellAnchor>
  <xdr:oneCellAnchor>
    <xdr:from>
      <xdr:col>2320</xdr:col>
      <xdr:colOff>979714</xdr:colOff>
      <xdr:row>10</xdr:row>
      <xdr:rowOff>0</xdr:rowOff>
    </xdr:from>
    <xdr:ext cx="1095375" cy="909955"/>
    <xdr:pic>
      <xdr:nvPicPr>
        <xdr:cNvPr id="576" name="图片 575"/>
        <xdr:cNvPicPr>
          <a:picLocks noChangeAspect="1"/>
        </xdr:cNvPicPr>
      </xdr:nvPicPr>
      <xdr:blipFill>
        <a:blip r:embed="rId1"/>
        <a:stretch>
          <a:fillRect/>
        </a:stretch>
      </xdr:blipFill>
      <xdr:spPr>
        <a:xfrm>
          <a:off x="1604681830" y="5671820"/>
          <a:ext cx="1095375" cy="909955"/>
        </a:xfrm>
        <a:prstGeom prst="rect">
          <a:avLst/>
        </a:prstGeom>
        <a:noFill/>
        <a:ln w="9525">
          <a:noFill/>
        </a:ln>
      </xdr:spPr>
    </xdr:pic>
    <xdr:clientData/>
  </xdr:oneCellAnchor>
  <xdr:oneCellAnchor>
    <xdr:from>
      <xdr:col>2328</xdr:col>
      <xdr:colOff>979714</xdr:colOff>
      <xdr:row>10</xdr:row>
      <xdr:rowOff>0</xdr:rowOff>
    </xdr:from>
    <xdr:ext cx="1095375" cy="909955"/>
    <xdr:pic>
      <xdr:nvPicPr>
        <xdr:cNvPr id="578" name="图片 577"/>
        <xdr:cNvPicPr>
          <a:picLocks noChangeAspect="1"/>
        </xdr:cNvPicPr>
      </xdr:nvPicPr>
      <xdr:blipFill>
        <a:blip r:embed="rId1"/>
        <a:stretch>
          <a:fillRect/>
        </a:stretch>
      </xdr:blipFill>
      <xdr:spPr>
        <a:xfrm>
          <a:off x="1610168230" y="5671820"/>
          <a:ext cx="1095375" cy="909955"/>
        </a:xfrm>
        <a:prstGeom prst="rect">
          <a:avLst/>
        </a:prstGeom>
        <a:noFill/>
        <a:ln w="9525">
          <a:noFill/>
        </a:ln>
      </xdr:spPr>
    </xdr:pic>
    <xdr:clientData/>
  </xdr:oneCellAnchor>
  <xdr:oneCellAnchor>
    <xdr:from>
      <xdr:col>2336</xdr:col>
      <xdr:colOff>979714</xdr:colOff>
      <xdr:row>10</xdr:row>
      <xdr:rowOff>0</xdr:rowOff>
    </xdr:from>
    <xdr:ext cx="1095375" cy="909955"/>
    <xdr:pic>
      <xdr:nvPicPr>
        <xdr:cNvPr id="580" name="图片 579"/>
        <xdr:cNvPicPr>
          <a:picLocks noChangeAspect="1"/>
        </xdr:cNvPicPr>
      </xdr:nvPicPr>
      <xdr:blipFill>
        <a:blip r:embed="rId1"/>
        <a:stretch>
          <a:fillRect/>
        </a:stretch>
      </xdr:blipFill>
      <xdr:spPr>
        <a:xfrm>
          <a:off x="1615654630" y="5671820"/>
          <a:ext cx="1095375" cy="909955"/>
        </a:xfrm>
        <a:prstGeom prst="rect">
          <a:avLst/>
        </a:prstGeom>
        <a:noFill/>
        <a:ln w="9525">
          <a:noFill/>
        </a:ln>
      </xdr:spPr>
    </xdr:pic>
    <xdr:clientData/>
  </xdr:oneCellAnchor>
  <xdr:oneCellAnchor>
    <xdr:from>
      <xdr:col>2344</xdr:col>
      <xdr:colOff>979714</xdr:colOff>
      <xdr:row>10</xdr:row>
      <xdr:rowOff>0</xdr:rowOff>
    </xdr:from>
    <xdr:ext cx="1095375" cy="909955"/>
    <xdr:pic>
      <xdr:nvPicPr>
        <xdr:cNvPr id="582" name="图片 581"/>
        <xdr:cNvPicPr>
          <a:picLocks noChangeAspect="1"/>
        </xdr:cNvPicPr>
      </xdr:nvPicPr>
      <xdr:blipFill>
        <a:blip r:embed="rId1"/>
        <a:stretch>
          <a:fillRect/>
        </a:stretch>
      </xdr:blipFill>
      <xdr:spPr>
        <a:xfrm>
          <a:off x="1621141030" y="5671820"/>
          <a:ext cx="1095375" cy="909955"/>
        </a:xfrm>
        <a:prstGeom prst="rect">
          <a:avLst/>
        </a:prstGeom>
        <a:noFill/>
        <a:ln w="9525">
          <a:noFill/>
        </a:ln>
      </xdr:spPr>
    </xdr:pic>
    <xdr:clientData/>
  </xdr:oneCellAnchor>
  <xdr:oneCellAnchor>
    <xdr:from>
      <xdr:col>2352</xdr:col>
      <xdr:colOff>979714</xdr:colOff>
      <xdr:row>10</xdr:row>
      <xdr:rowOff>0</xdr:rowOff>
    </xdr:from>
    <xdr:ext cx="1095375" cy="909955"/>
    <xdr:pic>
      <xdr:nvPicPr>
        <xdr:cNvPr id="584" name="图片 583"/>
        <xdr:cNvPicPr>
          <a:picLocks noChangeAspect="1"/>
        </xdr:cNvPicPr>
      </xdr:nvPicPr>
      <xdr:blipFill>
        <a:blip r:embed="rId1"/>
        <a:stretch>
          <a:fillRect/>
        </a:stretch>
      </xdr:blipFill>
      <xdr:spPr>
        <a:xfrm>
          <a:off x="1626627430" y="5671820"/>
          <a:ext cx="1095375" cy="909955"/>
        </a:xfrm>
        <a:prstGeom prst="rect">
          <a:avLst/>
        </a:prstGeom>
        <a:noFill/>
        <a:ln w="9525">
          <a:noFill/>
        </a:ln>
      </xdr:spPr>
    </xdr:pic>
    <xdr:clientData/>
  </xdr:oneCellAnchor>
  <xdr:oneCellAnchor>
    <xdr:from>
      <xdr:col>2360</xdr:col>
      <xdr:colOff>979714</xdr:colOff>
      <xdr:row>10</xdr:row>
      <xdr:rowOff>0</xdr:rowOff>
    </xdr:from>
    <xdr:ext cx="1095375" cy="909955"/>
    <xdr:pic>
      <xdr:nvPicPr>
        <xdr:cNvPr id="586" name="图片 585"/>
        <xdr:cNvPicPr>
          <a:picLocks noChangeAspect="1"/>
        </xdr:cNvPicPr>
      </xdr:nvPicPr>
      <xdr:blipFill>
        <a:blip r:embed="rId1"/>
        <a:stretch>
          <a:fillRect/>
        </a:stretch>
      </xdr:blipFill>
      <xdr:spPr>
        <a:xfrm>
          <a:off x="1632113830" y="5671820"/>
          <a:ext cx="1095375" cy="909955"/>
        </a:xfrm>
        <a:prstGeom prst="rect">
          <a:avLst/>
        </a:prstGeom>
        <a:noFill/>
        <a:ln w="9525">
          <a:noFill/>
        </a:ln>
      </xdr:spPr>
    </xdr:pic>
    <xdr:clientData/>
  </xdr:oneCellAnchor>
  <xdr:oneCellAnchor>
    <xdr:from>
      <xdr:col>2368</xdr:col>
      <xdr:colOff>979714</xdr:colOff>
      <xdr:row>10</xdr:row>
      <xdr:rowOff>0</xdr:rowOff>
    </xdr:from>
    <xdr:ext cx="1095375" cy="909955"/>
    <xdr:pic>
      <xdr:nvPicPr>
        <xdr:cNvPr id="588" name="图片 587"/>
        <xdr:cNvPicPr>
          <a:picLocks noChangeAspect="1"/>
        </xdr:cNvPicPr>
      </xdr:nvPicPr>
      <xdr:blipFill>
        <a:blip r:embed="rId1"/>
        <a:stretch>
          <a:fillRect/>
        </a:stretch>
      </xdr:blipFill>
      <xdr:spPr>
        <a:xfrm>
          <a:off x="1637600230" y="5671820"/>
          <a:ext cx="1095375" cy="909955"/>
        </a:xfrm>
        <a:prstGeom prst="rect">
          <a:avLst/>
        </a:prstGeom>
        <a:noFill/>
        <a:ln w="9525">
          <a:noFill/>
        </a:ln>
      </xdr:spPr>
    </xdr:pic>
    <xdr:clientData/>
  </xdr:oneCellAnchor>
  <xdr:oneCellAnchor>
    <xdr:from>
      <xdr:col>2376</xdr:col>
      <xdr:colOff>979714</xdr:colOff>
      <xdr:row>10</xdr:row>
      <xdr:rowOff>0</xdr:rowOff>
    </xdr:from>
    <xdr:ext cx="1095375" cy="909955"/>
    <xdr:pic>
      <xdr:nvPicPr>
        <xdr:cNvPr id="590" name="图片 589"/>
        <xdr:cNvPicPr>
          <a:picLocks noChangeAspect="1"/>
        </xdr:cNvPicPr>
      </xdr:nvPicPr>
      <xdr:blipFill>
        <a:blip r:embed="rId1"/>
        <a:stretch>
          <a:fillRect/>
        </a:stretch>
      </xdr:blipFill>
      <xdr:spPr>
        <a:xfrm>
          <a:off x="1643086630" y="5671820"/>
          <a:ext cx="1095375" cy="909955"/>
        </a:xfrm>
        <a:prstGeom prst="rect">
          <a:avLst/>
        </a:prstGeom>
        <a:noFill/>
        <a:ln w="9525">
          <a:noFill/>
        </a:ln>
      </xdr:spPr>
    </xdr:pic>
    <xdr:clientData/>
  </xdr:oneCellAnchor>
  <xdr:oneCellAnchor>
    <xdr:from>
      <xdr:col>2384</xdr:col>
      <xdr:colOff>979714</xdr:colOff>
      <xdr:row>10</xdr:row>
      <xdr:rowOff>0</xdr:rowOff>
    </xdr:from>
    <xdr:ext cx="1095375" cy="909955"/>
    <xdr:pic>
      <xdr:nvPicPr>
        <xdr:cNvPr id="592" name="图片 591"/>
        <xdr:cNvPicPr>
          <a:picLocks noChangeAspect="1"/>
        </xdr:cNvPicPr>
      </xdr:nvPicPr>
      <xdr:blipFill>
        <a:blip r:embed="rId1"/>
        <a:stretch>
          <a:fillRect/>
        </a:stretch>
      </xdr:blipFill>
      <xdr:spPr>
        <a:xfrm>
          <a:off x="1648573030" y="5671820"/>
          <a:ext cx="1095375" cy="909955"/>
        </a:xfrm>
        <a:prstGeom prst="rect">
          <a:avLst/>
        </a:prstGeom>
        <a:noFill/>
        <a:ln w="9525">
          <a:noFill/>
        </a:ln>
      </xdr:spPr>
    </xdr:pic>
    <xdr:clientData/>
  </xdr:oneCellAnchor>
  <xdr:oneCellAnchor>
    <xdr:from>
      <xdr:col>2392</xdr:col>
      <xdr:colOff>979714</xdr:colOff>
      <xdr:row>10</xdr:row>
      <xdr:rowOff>0</xdr:rowOff>
    </xdr:from>
    <xdr:ext cx="1095375" cy="909955"/>
    <xdr:pic>
      <xdr:nvPicPr>
        <xdr:cNvPr id="594" name="图片 593"/>
        <xdr:cNvPicPr>
          <a:picLocks noChangeAspect="1"/>
        </xdr:cNvPicPr>
      </xdr:nvPicPr>
      <xdr:blipFill>
        <a:blip r:embed="rId1"/>
        <a:stretch>
          <a:fillRect/>
        </a:stretch>
      </xdr:blipFill>
      <xdr:spPr>
        <a:xfrm>
          <a:off x="1654059430" y="5671820"/>
          <a:ext cx="1095375" cy="909955"/>
        </a:xfrm>
        <a:prstGeom prst="rect">
          <a:avLst/>
        </a:prstGeom>
        <a:noFill/>
        <a:ln w="9525">
          <a:noFill/>
        </a:ln>
      </xdr:spPr>
    </xdr:pic>
    <xdr:clientData/>
  </xdr:oneCellAnchor>
  <xdr:oneCellAnchor>
    <xdr:from>
      <xdr:col>2400</xdr:col>
      <xdr:colOff>979714</xdr:colOff>
      <xdr:row>10</xdr:row>
      <xdr:rowOff>0</xdr:rowOff>
    </xdr:from>
    <xdr:ext cx="1095375" cy="909955"/>
    <xdr:pic>
      <xdr:nvPicPr>
        <xdr:cNvPr id="596" name="图片 595"/>
        <xdr:cNvPicPr>
          <a:picLocks noChangeAspect="1"/>
        </xdr:cNvPicPr>
      </xdr:nvPicPr>
      <xdr:blipFill>
        <a:blip r:embed="rId1"/>
        <a:stretch>
          <a:fillRect/>
        </a:stretch>
      </xdr:blipFill>
      <xdr:spPr>
        <a:xfrm>
          <a:off x="1659545830" y="5671820"/>
          <a:ext cx="1095375" cy="909955"/>
        </a:xfrm>
        <a:prstGeom prst="rect">
          <a:avLst/>
        </a:prstGeom>
        <a:noFill/>
        <a:ln w="9525">
          <a:noFill/>
        </a:ln>
      </xdr:spPr>
    </xdr:pic>
    <xdr:clientData/>
  </xdr:oneCellAnchor>
  <xdr:oneCellAnchor>
    <xdr:from>
      <xdr:col>2408</xdr:col>
      <xdr:colOff>979714</xdr:colOff>
      <xdr:row>10</xdr:row>
      <xdr:rowOff>0</xdr:rowOff>
    </xdr:from>
    <xdr:ext cx="1095375" cy="909955"/>
    <xdr:pic>
      <xdr:nvPicPr>
        <xdr:cNvPr id="598" name="图片 597"/>
        <xdr:cNvPicPr>
          <a:picLocks noChangeAspect="1"/>
        </xdr:cNvPicPr>
      </xdr:nvPicPr>
      <xdr:blipFill>
        <a:blip r:embed="rId1"/>
        <a:stretch>
          <a:fillRect/>
        </a:stretch>
      </xdr:blipFill>
      <xdr:spPr>
        <a:xfrm>
          <a:off x="1665032230" y="5671820"/>
          <a:ext cx="1095375" cy="909955"/>
        </a:xfrm>
        <a:prstGeom prst="rect">
          <a:avLst/>
        </a:prstGeom>
        <a:noFill/>
        <a:ln w="9525">
          <a:noFill/>
        </a:ln>
      </xdr:spPr>
    </xdr:pic>
    <xdr:clientData/>
  </xdr:oneCellAnchor>
  <xdr:oneCellAnchor>
    <xdr:from>
      <xdr:col>2416</xdr:col>
      <xdr:colOff>979714</xdr:colOff>
      <xdr:row>10</xdr:row>
      <xdr:rowOff>0</xdr:rowOff>
    </xdr:from>
    <xdr:ext cx="1095375" cy="909955"/>
    <xdr:pic>
      <xdr:nvPicPr>
        <xdr:cNvPr id="600" name="图片 599"/>
        <xdr:cNvPicPr>
          <a:picLocks noChangeAspect="1"/>
        </xdr:cNvPicPr>
      </xdr:nvPicPr>
      <xdr:blipFill>
        <a:blip r:embed="rId1"/>
        <a:stretch>
          <a:fillRect/>
        </a:stretch>
      </xdr:blipFill>
      <xdr:spPr>
        <a:xfrm>
          <a:off x="1670518630" y="5671820"/>
          <a:ext cx="1095375" cy="909955"/>
        </a:xfrm>
        <a:prstGeom prst="rect">
          <a:avLst/>
        </a:prstGeom>
        <a:noFill/>
        <a:ln w="9525">
          <a:noFill/>
        </a:ln>
      </xdr:spPr>
    </xdr:pic>
    <xdr:clientData/>
  </xdr:oneCellAnchor>
  <xdr:oneCellAnchor>
    <xdr:from>
      <xdr:col>2424</xdr:col>
      <xdr:colOff>979714</xdr:colOff>
      <xdr:row>10</xdr:row>
      <xdr:rowOff>0</xdr:rowOff>
    </xdr:from>
    <xdr:ext cx="1095375" cy="909955"/>
    <xdr:pic>
      <xdr:nvPicPr>
        <xdr:cNvPr id="602" name="图片 601"/>
        <xdr:cNvPicPr>
          <a:picLocks noChangeAspect="1"/>
        </xdr:cNvPicPr>
      </xdr:nvPicPr>
      <xdr:blipFill>
        <a:blip r:embed="rId1"/>
        <a:stretch>
          <a:fillRect/>
        </a:stretch>
      </xdr:blipFill>
      <xdr:spPr>
        <a:xfrm>
          <a:off x="1676005030" y="5671820"/>
          <a:ext cx="1095375" cy="909955"/>
        </a:xfrm>
        <a:prstGeom prst="rect">
          <a:avLst/>
        </a:prstGeom>
        <a:noFill/>
        <a:ln w="9525">
          <a:noFill/>
        </a:ln>
      </xdr:spPr>
    </xdr:pic>
    <xdr:clientData/>
  </xdr:oneCellAnchor>
  <xdr:oneCellAnchor>
    <xdr:from>
      <xdr:col>2432</xdr:col>
      <xdr:colOff>979714</xdr:colOff>
      <xdr:row>10</xdr:row>
      <xdr:rowOff>0</xdr:rowOff>
    </xdr:from>
    <xdr:ext cx="1095375" cy="909955"/>
    <xdr:pic>
      <xdr:nvPicPr>
        <xdr:cNvPr id="604" name="图片 603"/>
        <xdr:cNvPicPr>
          <a:picLocks noChangeAspect="1"/>
        </xdr:cNvPicPr>
      </xdr:nvPicPr>
      <xdr:blipFill>
        <a:blip r:embed="rId1"/>
        <a:stretch>
          <a:fillRect/>
        </a:stretch>
      </xdr:blipFill>
      <xdr:spPr>
        <a:xfrm>
          <a:off x="1681491430" y="5671820"/>
          <a:ext cx="1095375" cy="909955"/>
        </a:xfrm>
        <a:prstGeom prst="rect">
          <a:avLst/>
        </a:prstGeom>
        <a:noFill/>
        <a:ln w="9525">
          <a:noFill/>
        </a:ln>
      </xdr:spPr>
    </xdr:pic>
    <xdr:clientData/>
  </xdr:oneCellAnchor>
  <xdr:oneCellAnchor>
    <xdr:from>
      <xdr:col>2440</xdr:col>
      <xdr:colOff>979714</xdr:colOff>
      <xdr:row>10</xdr:row>
      <xdr:rowOff>0</xdr:rowOff>
    </xdr:from>
    <xdr:ext cx="1095375" cy="909955"/>
    <xdr:pic>
      <xdr:nvPicPr>
        <xdr:cNvPr id="606" name="图片 605"/>
        <xdr:cNvPicPr>
          <a:picLocks noChangeAspect="1"/>
        </xdr:cNvPicPr>
      </xdr:nvPicPr>
      <xdr:blipFill>
        <a:blip r:embed="rId1"/>
        <a:stretch>
          <a:fillRect/>
        </a:stretch>
      </xdr:blipFill>
      <xdr:spPr>
        <a:xfrm>
          <a:off x="1686977830" y="5671820"/>
          <a:ext cx="1095375" cy="909955"/>
        </a:xfrm>
        <a:prstGeom prst="rect">
          <a:avLst/>
        </a:prstGeom>
        <a:noFill/>
        <a:ln w="9525">
          <a:noFill/>
        </a:ln>
      </xdr:spPr>
    </xdr:pic>
    <xdr:clientData/>
  </xdr:oneCellAnchor>
  <xdr:oneCellAnchor>
    <xdr:from>
      <xdr:col>2448</xdr:col>
      <xdr:colOff>979714</xdr:colOff>
      <xdr:row>10</xdr:row>
      <xdr:rowOff>0</xdr:rowOff>
    </xdr:from>
    <xdr:ext cx="1095375" cy="909955"/>
    <xdr:pic>
      <xdr:nvPicPr>
        <xdr:cNvPr id="608" name="图片 607"/>
        <xdr:cNvPicPr>
          <a:picLocks noChangeAspect="1"/>
        </xdr:cNvPicPr>
      </xdr:nvPicPr>
      <xdr:blipFill>
        <a:blip r:embed="rId1"/>
        <a:stretch>
          <a:fillRect/>
        </a:stretch>
      </xdr:blipFill>
      <xdr:spPr>
        <a:xfrm>
          <a:off x="1692464230" y="5671820"/>
          <a:ext cx="1095375" cy="909955"/>
        </a:xfrm>
        <a:prstGeom prst="rect">
          <a:avLst/>
        </a:prstGeom>
        <a:noFill/>
        <a:ln w="9525">
          <a:noFill/>
        </a:ln>
      </xdr:spPr>
    </xdr:pic>
    <xdr:clientData/>
  </xdr:oneCellAnchor>
  <xdr:oneCellAnchor>
    <xdr:from>
      <xdr:col>2456</xdr:col>
      <xdr:colOff>979714</xdr:colOff>
      <xdr:row>10</xdr:row>
      <xdr:rowOff>0</xdr:rowOff>
    </xdr:from>
    <xdr:ext cx="1095375" cy="909955"/>
    <xdr:pic>
      <xdr:nvPicPr>
        <xdr:cNvPr id="610" name="图片 609"/>
        <xdr:cNvPicPr>
          <a:picLocks noChangeAspect="1"/>
        </xdr:cNvPicPr>
      </xdr:nvPicPr>
      <xdr:blipFill>
        <a:blip r:embed="rId1"/>
        <a:stretch>
          <a:fillRect/>
        </a:stretch>
      </xdr:blipFill>
      <xdr:spPr>
        <a:xfrm>
          <a:off x="1697950630" y="5671820"/>
          <a:ext cx="1095375" cy="909955"/>
        </a:xfrm>
        <a:prstGeom prst="rect">
          <a:avLst/>
        </a:prstGeom>
        <a:noFill/>
        <a:ln w="9525">
          <a:noFill/>
        </a:ln>
      </xdr:spPr>
    </xdr:pic>
    <xdr:clientData/>
  </xdr:oneCellAnchor>
  <xdr:oneCellAnchor>
    <xdr:from>
      <xdr:col>2464</xdr:col>
      <xdr:colOff>979714</xdr:colOff>
      <xdr:row>10</xdr:row>
      <xdr:rowOff>0</xdr:rowOff>
    </xdr:from>
    <xdr:ext cx="1095375" cy="909955"/>
    <xdr:pic>
      <xdr:nvPicPr>
        <xdr:cNvPr id="612" name="图片 611"/>
        <xdr:cNvPicPr>
          <a:picLocks noChangeAspect="1"/>
        </xdr:cNvPicPr>
      </xdr:nvPicPr>
      <xdr:blipFill>
        <a:blip r:embed="rId1"/>
        <a:stretch>
          <a:fillRect/>
        </a:stretch>
      </xdr:blipFill>
      <xdr:spPr>
        <a:xfrm>
          <a:off x="1703437030" y="5671820"/>
          <a:ext cx="1095375" cy="909955"/>
        </a:xfrm>
        <a:prstGeom prst="rect">
          <a:avLst/>
        </a:prstGeom>
        <a:noFill/>
        <a:ln w="9525">
          <a:noFill/>
        </a:ln>
      </xdr:spPr>
    </xdr:pic>
    <xdr:clientData/>
  </xdr:oneCellAnchor>
  <xdr:oneCellAnchor>
    <xdr:from>
      <xdr:col>2472</xdr:col>
      <xdr:colOff>979714</xdr:colOff>
      <xdr:row>10</xdr:row>
      <xdr:rowOff>0</xdr:rowOff>
    </xdr:from>
    <xdr:ext cx="1095375" cy="909955"/>
    <xdr:pic>
      <xdr:nvPicPr>
        <xdr:cNvPr id="614" name="图片 613"/>
        <xdr:cNvPicPr>
          <a:picLocks noChangeAspect="1"/>
        </xdr:cNvPicPr>
      </xdr:nvPicPr>
      <xdr:blipFill>
        <a:blip r:embed="rId1"/>
        <a:stretch>
          <a:fillRect/>
        </a:stretch>
      </xdr:blipFill>
      <xdr:spPr>
        <a:xfrm>
          <a:off x="1708923430" y="5671820"/>
          <a:ext cx="1095375" cy="909955"/>
        </a:xfrm>
        <a:prstGeom prst="rect">
          <a:avLst/>
        </a:prstGeom>
        <a:noFill/>
        <a:ln w="9525">
          <a:noFill/>
        </a:ln>
      </xdr:spPr>
    </xdr:pic>
    <xdr:clientData/>
  </xdr:oneCellAnchor>
  <xdr:oneCellAnchor>
    <xdr:from>
      <xdr:col>2480</xdr:col>
      <xdr:colOff>979714</xdr:colOff>
      <xdr:row>10</xdr:row>
      <xdr:rowOff>0</xdr:rowOff>
    </xdr:from>
    <xdr:ext cx="1095375" cy="909955"/>
    <xdr:pic>
      <xdr:nvPicPr>
        <xdr:cNvPr id="616" name="图片 615"/>
        <xdr:cNvPicPr>
          <a:picLocks noChangeAspect="1"/>
        </xdr:cNvPicPr>
      </xdr:nvPicPr>
      <xdr:blipFill>
        <a:blip r:embed="rId1"/>
        <a:stretch>
          <a:fillRect/>
        </a:stretch>
      </xdr:blipFill>
      <xdr:spPr>
        <a:xfrm>
          <a:off x="1714409830" y="5671820"/>
          <a:ext cx="1095375" cy="909955"/>
        </a:xfrm>
        <a:prstGeom prst="rect">
          <a:avLst/>
        </a:prstGeom>
        <a:noFill/>
        <a:ln w="9525">
          <a:noFill/>
        </a:ln>
      </xdr:spPr>
    </xdr:pic>
    <xdr:clientData/>
  </xdr:oneCellAnchor>
  <xdr:oneCellAnchor>
    <xdr:from>
      <xdr:col>2488</xdr:col>
      <xdr:colOff>979714</xdr:colOff>
      <xdr:row>10</xdr:row>
      <xdr:rowOff>0</xdr:rowOff>
    </xdr:from>
    <xdr:ext cx="1095375" cy="909955"/>
    <xdr:pic>
      <xdr:nvPicPr>
        <xdr:cNvPr id="618" name="图片 617"/>
        <xdr:cNvPicPr>
          <a:picLocks noChangeAspect="1"/>
        </xdr:cNvPicPr>
      </xdr:nvPicPr>
      <xdr:blipFill>
        <a:blip r:embed="rId1"/>
        <a:stretch>
          <a:fillRect/>
        </a:stretch>
      </xdr:blipFill>
      <xdr:spPr>
        <a:xfrm>
          <a:off x="1719896230" y="5671820"/>
          <a:ext cx="1095375" cy="909955"/>
        </a:xfrm>
        <a:prstGeom prst="rect">
          <a:avLst/>
        </a:prstGeom>
        <a:noFill/>
        <a:ln w="9525">
          <a:noFill/>
        </a:ln>
      </xdr:spPr>
    </xdr:pic>
    <xdr:clientData/>
  </xdr:oneCellAnchor>
  <xdr:oneCellAnchor>
    <xdr:from>
      <xdr:col>2496</xdr:col>
      <xdr:colOff>979714</xdr:colOff>
      <xdr:row>10</xdr:row>
      <xdr:rowOff>0</xdr:rowOff>
    </xdr:from>
    <xdr:ext cx="1095375" cy="909955"/>
    <xdr:pic>
      <xdr:nvPicPr>
        <xdr:cNvPr id="620" name="图片 619"/>
        <xdr:cNvPicPr>
          <a:picLocks noChangeAspect="1"/>
        </xdr:cNvPicPr>
      </xdr:nvPicPr>
      <xdr:blipFill>
        <a:blip r:embed="rId1"/>
        <a:stretch>
          <a:fillRect/>
        </a:stretch>
      </xdr:blipFill>
      <xdr:spPr>
        <a:xfrm>
          <a:off x="1725382630" y="5671820"/>
          <a:ext cx="1095375" cy="909955"/>
        </a:xfrm>
        <a:prstGeom prst="rect">
          <a:avLst/>
        </a:prstGeom>
        <a:noFill/>
        <a:ln w="9525">
          <a:noFill/>
        </a:ln>
      </xdr:spPr>
    </xdr:pic>
    <xdr:clientData/>
  </xdr:oneCellAnchor>
  <xdr:oneCellAnchor>
    <xdr:from>
      <xdr:col>2504</xdr:col>
      <xdr:colOff>979714</xdr:colOff>
      <xdr:row>10</xdr:row>
      <xdr:rowOff>0</xdr:rowOff>
    </xdr:from>
    <xdr:ext cx="1095375" cy="909955"/>
    <xdr:pic>
      <xdr:nvPicPr>
        <xdr:cNvPr id="622" name="图片 621"/>
        <xdr:cNvPicPr>
          <a:picLocks noChangeAspect="1"/>
        </xdr:cNvPicPr>
      </xdr:nvPicPr>
      <xdr:blipFill>
        <a:blip r:embed="rId1"/>
        <a:stretch>
          <a:fillRect/>
        </a:stretch>
      </xdr:blipFill>
      <xdr:spPr>
        <a:xfrm>
          <a:off x="1730869030" y="5671820"/>
          <a:ext cx="1095375" cy="909955"/>
        </a:xfrm>
        <a:prstGeom prst="rect">
          <a:avLst/>
        </a:prstGeom>
        <a:noFill/>
        <a:ln w="9525">
          <a:noFill/>
        </a:ln>
      </xdr:spPr>
    </xdr:pic>
    <xdr:clientData/>
  </xdr:oneCellAnchor>
  <xdr:oneCellAnchor>
    <xdr:from>
      <xdr:col>2512</xdr:col>
      <xdr:colOff>979714</xdr:colOff>
      <xdr:row>10</xdr:row>
      <xdr:rowOff>0</xdr:rowOff>
    </xdr:from>
    <xdr:ext cx="1095375" cy="909955"/>
    <xdr:pic>
      <xdr:nvPicPr>
        <xdr:cNvPr id="624" name="图片 623"/>
        <xdr:cNvPicPr>
          <a:picLocks noChangeAspect="1"/>
        </xdr:cNvPicPr>
      </xdr:nvPicPr>
      <xdr:blipFill>
        <a:blip r:embed="rId1"/>
        <a:stretch>
          <a:fillRect/>
        </a:stretch>
      </xdr:blipFill>
      <xdr:spPr>
        <a:xfrm>
          <a:off x="1736355430" y="5671820"/>
          <a:ext cx="1095375" cy="909955"/>
        </a:xfrm>
        <a:prstGeom prst="rect">
          <a:avLst/>
        </a:prstGeom>
        <a:noFill/>
        <a:ln w="9525">
          <a:noFill/>
        </a:ln>
      </xdr:spPr>
    </xdr:pic>
    <xdr:clientData/>
  </xdr:oneCellAnchor>
  <xdr:oneCellAnchor>
    <xdr:from>
      <xdr:col>2520</xdr:col>
      <xdr:colOff>979714</xdr:colOff>
      <xdr:row>10</xdr:row>
      <xdr:rowOff>0</xdr:rowOff>
    </xdr:from>
    <xdr:ext cx="1095375" cy="909955"/>
    <xdr:pic>
      <xdr:nvPicPr>
        <xdr:cNvPr id="626" name="图片 625"/>
        <xdr:cNvPicPr>
          <a:picLocks noChangeAspect="1"/>
        </xdr:cNvPicPr>
      </xdr:nvPicPr>
      <xdr:blipFill>
        <a:blip r:embed="rId1"/>
        <a:stretch>
          <a:fillRect/>
        </a:stretch>
      </xdr:blipFill>
      <xdr:spPr>
        <a:xfrm>
          <a:off x="1741841830" y="5671820"/>
          <a:ext cx="1095375" cy="909955"/>
        </a:xfrm>
        <a:prstGeom prst="rect">
          <a:avLst/>
        </a:prstGeom>
        <a:noFill/>
        <a:ln w="9525">
          <a:noFill/>
        </a:ln>
      </xdr:spPr>
    </xdr:pic>
    <xdr:clientData/>
  </xdr:oneCellAnchor>
  <xdr:oneCellAnchor>
    <xdr:from>
      <xdr:col>2528</xdr:col>
      <xdr:colOff>979714</xdr:colOff>
      <xdr:row>10</xdr:row>
      <xdr:rowOff>0</xdr:rowOff>
    </xdr:from>
    <xdr:ext cx="1095375" cy="909955"/>
    <xdr:pic>
      <xdr:nvPicPr>
        <xdr:cNvPr id="628" name="图片 627"/>
        <xdr:cNvPicPr>
          <a:picLocks noChangeAspect="1"/>
        </xdr:cNvPicPr>
      </xdr:nvPicPr>
      <xdr:blipFill>
        <a:blip r:embed="rId1"/>
        <a:stretch>
          <a:fillRect/>
        </a:stretch>
      </xdr:blipFill>
      <xdr:spPr>
        <a:xfrm>
          <a:off x="1747328230" y="5671820"/>
          <a:ext cx="1095375" cy="909955"/>
        </a:xfrm>
        <a:prstGeom prst="rect">
          <a:avLst/>
        </a:prstGeom>
        <a:noFill/>
        <a:ln w="9525">
          <a:noFill/>
        </a:ln>
      </xdr:spPr>
    </xdr:pic>
    <xdr:clientData/>
  </xdr:oneCellAnchor>
  <xdr:oneCellAnchor>
    <xdr:from>
      <xdr:col>2536</xdr:col>
      <xdr:colOff>979714</xdr:colOff>
      <xdr:row>10</xdr:row>
      <xdr:rowOff>0</xdr:rowOff>
    </xdr:from>
    <xdr:ext cx="1095375" cy="909955"/>
    <xdr:pic>
      <xdr:nvPicPr>
        <xdr:cNvPr id="630" name="图片 629"/>
        <xdr:cNvPicPr>
          <a:picLocks noChangeAspect="1"/>
        </xdr:cNvPicPr>
      </xdr:nvPicPr>
      <xdr:blipFill>
        <a:blip r:embed="rId1"/>
        <a:stretch>
          <a:fillRect/>
        </a:stretch>
      </xdr:blipFill>
      <xdr:spPr>
        <a:xfrm>
          <a:off x="1752814630" y="5671820"/>
          <a:ext cx="1095375" cy="909955"/>
        </a:xfrm>
        <a:prstGeom prst="rect">
          <a:avLst/>
        </a:prstGeom>
        <a:noFill/>
        <a:ln w="9525">
          <a:noFill/>
        </a:ln>
      </xdr:spPr>
    </xdr:pic>
    <xdr:clientData/>
  </xdr:oneCellAnchor>
  <xdr:oneCellAnchor>
    <xdr:from>
      <xdr:col>2544</xdr:col>
      <xdr:colOff>979714</xdr:colOff>
      <xdr:row>10</xdr:row>
      <xdr:rowOff>0</xdr:rowOff>
    </xdr:from>
    <xdr:ext cx="1095375" cy="909955"/>
    <xdr:pic>
      <xdr:nvPicPr>
        <xdr:cNvPr id="632" name="图片 631"/>
        <xdr:cNvPicPr>
          <a:picLocks noChangeAspect="1"/>
        </xdr:cNvPicPr>
      </xdr:nvPicPr>
      <xdr:blipFill>
        <a:blip r:embed="rId1"/>
        <a:stretch>
          <a:fillRect/>
        </a:stretch>
      </xdr:blipFill>
      <xdr:spPr>
        <a:xfrm>
          <a:off x="1758301030" y="5671820"/>
          <a:ext cx="1095375" cy="909955"/>
        </a:xfrm>
        <a:prstGeom prst="rect">
          <a:avLst/>
        </a:prstGeom>
        <a:noFill/>
        <a:ln w="9525">
          <a:noFill/>
        </a:ln>
      </xdr:spPr>
    </xdr:pic>
    <xdr:clientData/>
  </xdr:oneCellAnchor>
  <xdr:oneCellAnchor>
    <xdr:from>
      <xdr:col>2552</xdr:col>
      <xdr:colOff>979714</xdr:colOff>
      <xdr:row>10</xdr:row>
      <xdr:rowOff>0</xdr:rowOff>
    </xdr:from>
    <xdr:ext cx="1095375" cy="909955"/>
    <xdr:pic>
      <xdr:nvPicPr>
        <xdr:cNvPr id="634" name="图片 633"/>
        <xdr:cNvPicPr>
          <a:picLocks noChangeAspect="1"/>
        </xdr:cNvPicPr>
      </xdr:nvPicPr>
      <xdr:blipFill>
        <a:blip r:embed="rId1"/>
        <a:stretch>
          <a:fillRect/>
        </a:stretch>
      </xdr:blipFill>
      <xdr:spPr>
        <a:xfrm>
          <a:off x="1763787430" y="5671820"/>
          <a:ext cx="1095375" cy="909955"/>
        </a:xfrm>
        <a:prstGeom prst="rect">
          <a:avLst/>
        </a:prstGeom>
        <a:noFill/>
        <a:ln w="9525">
          <a:noFill/>
        </a:ln>
      </xdr:spPr>
    </xdr:pic>
    <xdr:clientData/>
  </xdr:oneCellAnchor>
  <xdr:oneCellAnchor>
    <xdr:from>
      <xdr:col>2560</xdr:col>
      <xdr:colOff>979714</xdr:colOff>
      <xdr:row>10</xdr:row>
      <xdr:rowOff>0</xdr:rowOff>
    </xdr:from>
    <xdr:ext cx="1095375" cy="909955"/>
    <xdr:pic>
      <xdr:nvPicPr>
        <xdr:cNvPr id="636" name="图片 635"/>
        <xdr:cNvPicPr>
          <a:picLocks noChangeAspect="1"/>
        </xdr:cNvPicPr>
      </xdr:nvPicPr>
      <xdr:blipFill>
        <a:blip r:embed="rId1"/>
        <a:stretch>
          <a:fillRect/>
        </a:stretch>
      </xdr:blipFill>
      <xdr:spPr>
        <a:xfrm>
          <a:off x="1769273830" y="5671820"/>
          <a:ext cx="1095375" cy="909955"/>
        </a:xfrm>
        <a:prstGeom prst="rect">
          <a:avLst/>
        </a:prstGeom>
        <a:noFill/>
        <a:ln w="9525">
          <a:noFill/>
        </a:ln>
      </xdr:spPr>
    </xdr:pic>
    <xdr:clientData/>
  </xdr:oneCellAnchor>
  <xdr:oneCellAnchor>
    <xdr:from>
      <xdr:col>2568</xdr:col>
      <xdr:colOff>979714</xdr:colOff>
      <xdr:row>10</xdr:row>
      <xdr:rowOff>0</xdr:rowOff>
    </xdr:from>
    <xdr:ext cx="1095375" cy="909955"/>
    <xdr:pic>
      <xdr:nvPicPr>
        <xdr:cNvPr id="638" name="图片 637"/>
        <xdr:cNvPicPr>
          <a:picLocks noChangeAspect="1"/>
        </xdr:cNvPicPr>
      </xdr:nvPicPr>
      <xdr:blipFill>
        <a:blip r:embed="rId1"/>
        <a:stretch>
          <a:fillRect/>
        </a:stretch>
      </xdr:blipFill>
      <xdr:spPr>
        <a:xfrm>
          <a:off x="1774760230" y="5671820"/>
          <a:ext cx="1095375" cy="909955"/>
        </a:xfrm>
        <a:prstGeom prst="rect">
          <a:avLst/>
        </a:prstGeom>
        <a:noFill/>
        <a:ln w="9525">
          <a:noFill/>
        </a:ln>
      </xdr:spPr>
    </xdr:pic>
    <xdr:clientData/>
  </xdr:oneCellAnchor>
  <xdr:oneCellAnchor>
    <xdr:from>
      <xdr:col>2576</xdr:col>
      <xdr:colOff>979714</xdr:colOff>
      <xdr:row>10</xdr:row>
      <xdr:rowOff>0</xdr:rowOff>
    </xdr:from>
    <xdr:ext cx="1095375" cy="909955"/>
    <xdr:pic>
      <xdr:nvPicPr>
        <xdr:cNvPr id="640" name="图片 639"/>
        <xdr:cNvPicPr>
          <a:picLocks noChangeAspect="1"/>
        </xdr:cNvPicPr>
      </xdr:nvPicPr>
      <xdr:blipFill>
        <a:blip r:embed="rId1"/>
        <a:stretch>
          <a:fillRect/>
        </a:stretch>
      </xdr:blipFill>
      <xdr:spPr>
        <a:xfrm>
          <a:off x="1780246630" y="5671820"/>
          <a:ext cx="1095375" cy="909955"/>
        </a:xfrm>
        <a:prstGeom prst="rect">
          <a:avLst/>
        </a:prstGeom>
        <a:noFill/>
        <a:ln w="9525">
          <a:noFill/>
        </a:ln>
      </xdr:spPr>
    </xdr:pic>
    <xdr:clientData/>
  </xdr:oneCellAnchor>
  <xdr:oneCellAnchor>
    <xdr:from>
      <xdr:col>2584</xdr:col>
      <xdr:colOff>979714</xdr:colOff>
      <xdr:row>10</xdr:row>
      <xdr:rowOff>0</xdr:rowOff>
    </xdr:from>
    <xdr:ext cx="1095375" cy="909955"/>
    <xdr:pic>
      <xdr:nvPicPr>
        <xdr:cNvPr id="642" name="图片 641"/>
        <xdr:cNvPicPr>
          <a:picLocks noChangeAspect="1"/>
        </xdr:cNvPicPr>
      </xdr:nvPicPr>
      <xdr:blipFill>
        <a:blip r:embed="rId1"/>
        <a:stretch>
          <a:fillRect/>
        </a:stretch>
      </xdr:blipFill>
      <xdr:spPr>
        <a:xfrm>
          <a:off x="1785733030" y="5671820"/>
          <a:ext cx="1095375" cy="909955"/>
        </a:xfrm>
        <a:prstGeom prst="rect">
          <a:avLst/>
        </a:prstGeom>
        <a:noFill/>
        <a:ln w="9525">
          <a:noFill/>
        </a:ln>
      </xdr:spPr>
    </xdr:pic>
    <xdr:clientData/>
  </xdr:oneCellAnchor>
  <xdr:oneCellAnchor>
    <xdr:from>
      <xdr:col>2592</xdr:col>
      <xdr:colOff>979714</xdr:colOff>
      <xdr:row>10</xdr:row>
      <xdr:rowOff>0</xdr:rowOff>
    </xdr:from>
    <xdr:ext cx="1095375" cy="909955"/>
    <xdr:pic>
      <xdr:nvPicPr>
        <xdr:cNvPr id="644" name="图片 643"/>
        <xdr:cNvPicPr>
          <a:picLocks noChangeAspect="1"/>
        </xdr:cNvPicPr>
      </xdr:nvPicPr>
      <xdr:blipFill>
        <a:blip r:embed="rId1"/>
        <a:stretch>
          <a:fillRect/>
        </a:stretch>
      </xdr:blipFill>
      <xdr:spPr>
        <a:xfrm>
          <a:off x="1791219430" y="5671820"/>
          <a:ext cx="1095375" cy="909955"/>
        </a:xfrm>
        <a:prstGeom prst="rect">
          <a:avLst/>
        </a:prstGeom>
        <a:noFill/>
        <a:ln w="9525">
          <a:noFill/>
        </a:ln>
      </xdr:spPr>
    </xdr:pic>
    <xdr:clientData/>
  </xdr:oneCellAnchor>
  <xdr:oneCellAnchor>
    <xdr:from>
      <xdr:col>2600</xdr:col>
      <xdr:colOff>979714</xdr:colOff>
      <xdr:row>10</xdr:row>
      <xdr:rowOff>0</xdr:rowOff>
    </xdr:from>
    <xdr:ext cx="1095375" cy="909955"/>
    <xdr:pic>
      <xdr:nvPicPr>
        <xdr:cNvPr id="646" name="图片 645"/>
        <xdr:cNvPicPr>
          <a:picLocks noChangeAspect="1"/>
        </xdr:cNvPicPr>
      </xdr:nvPicPr>
      <xdr:blipFill>
        <a:blip r:embed="rId1"/>
        <a:stretch>
          <a:fillRect/>
        </a:stretch>
      </xdr:blipFill>
      <xdr:spPr>
        <a:xfrm>
          <a:off x="1796705830" y="5671820"/>
          <a:ext cx="1095375" cy="909955"/>
        </a:xfrm>
        <a:prstGeom prst="rect">
          <a:avLst/>
        </a:prstGeom>
        <a:noFill/>
        <a:ln w="9525">
          <a:noFill/>
        </a:ln>
      </xdr:spPr>
    </xdr:pic>
    <xdr:clientData/>
  </xdr:oneCellAnchor>
  <xdr:oneCellAnchor>
    <xdr:from>
      <xdr:col>2608</xdr:col>
      <xdr:colOff>979714</xdr:colOff>
      <xdr:row>10</xdr:row>
      <xdr:rowOff>0</xdr:rowOff>
    </xdr:from>
    <xdr:ext cx="1095375" cy="909955"/>
    <xdr:pic>
      <xdr:nvPicPr>
        <xdr:cNvPr id="648" name="图片 647"/>
        <xdr:cNvPicPr>
          <a:picLocks noChangeAspect="1"/>
        </xdr:cNvPicPr>
      </xdr:nvPicPr>
      <xdr:blipFill>
        <a:blip r:embed="rId1"/>
        <a:stretch>
          <a:fillRect/>
        </a:stretch>
      </xdr:blipFill>
      <xdr:spPr>
        <a:xfrm>
          <a:off x="1802192230" y="5671820"/>
          <a:ext cx="1095375" cy="909955"/>
        </a:xfrm>
        <a:prstGeom prst="rect">
          <a:avLst/>
        </a:prstGeom>
        <a:noFill/>
        <a:ln w="9525">
          <a:noFill/>
        </a:ln>
      </xdr:spPr>
    </xdr:pic>
    <xdr:clientData/>
  </xdr:oneCellAnchor>
  <xdr:oneCellAnchor>
    <xdr:from>
      <xdr:col>2616</xdr:col>
      <xdr:colOff>979714</xdr:colOff>
      <xdr:row>10</xdr:row>
      <xdr:rowOff>0</xdr:rowOff>
    </xdr:from>
    <xdr:ext cx="1095375" cy="909955"/>
    <xdr:pic>
      <xdr:nvPicPr>
        <xdr:cNvPr id="650" name="图片 649"/>
        <xdr:cNvPicPr>
          <a:picLocks noChangeAspect="1"/>
        </xdr:cNvPicPr>
      </xdr:nvPicPr>
      <xdr:blipFill>
        <a:blip r:embed="rId1"/>
        <a:stretch>
          <a:fillRect/>
        </a:stretch>
      </xdr:blipFill>
      <xdr:spPr>
        <a:xfrm>
          <a:off x="1807678630" y="5671820"/>
          <a:ext cx="1095375" cy="909955"/>
        </a:xfrm>
        <a:prstGeom prst="rect">
          <a:avLst/>
        </a:prstGeom>
        <a:noFill/>
        <a:ln w="9525">
          <a:noFill/>
        </a:ln>
      </xdr:spPr>
    </xdr:pic>
    <xdr:clientData/>
  </xdr:oneCellAnchor>
  <xdr:oneCellAnchor>
    <xdr:from>
      <xdr:col>2624</xdr:col>
      <xdr:colOff>979714</xdr:colOff>
      <xdr:row>10</xdr:row>
      <xdr:rowOff>0</xdr:rowOff>
    </xdr:from>
    <xdr:ext cx="1095375" cy="909955"/>
    <xdr:pic>
      <xdr:nvPicPr>
        <xdr:cNvPr id="652" name="图片 651"/>
        <xdr:cNvPicPr>
          <a:picLocks noChangeAspect="1"/>
        </xdr:cNvPicPr>
      </xdr:nvPicPr>
      <xdr:blipFill>
        <a:blip r:embed="rId1"/>
        <a:stretch>
          <a:fillRect/>
        </a:stretch>
      </xdr:blipFill>
      <xdr:spPr>
        <a:xfrm>
          <a:off x="1813165030" y="5671820"/>
          <a:ext cx="1095375" cy="909955"/>
        </a:xfrm>
        <a:prstGeom prst="rect">
          <a:avLst/>
        </a:prstGeom>
        <a:noFill/>
        <a:ln w="9525">
          <a:noFill/>
        </a:ln>
      </xdr:spPr>
    </xdr:pic>
    <xdr:clientData/>
  </xdr:oneCellAnchor>
  <xdr:oneCellAnchor>
    <xdr:from>
      <xdr:col>2632</xdr:col>
      <xdr:colOff>979714</xdr:colOff>
      <xdr:row>10</xdr:row>
      <xdr:rowOff>0</xdr:rowOff>
    </xdr:from>
    <xdr:ext cx="1095375" cy="909955"/>
    <xdr:pic>
      <xdr:nvPicPr>
        <xdr:cNvPr id="654" name="图片 653"/>
        <xdr:cNvPicPr>
          <a:picLocks noChangeAspect="1"/>
        </xdr:cNvPicPr>
      </xdr:nvPicPr>
      <xdr:blipFill>
        <a:blip r:embed="rId1"/>
        <a:stretch>
          <a:fillRect/>
        </a:stretch>
      </xdr:blipFill>
      <xdr:spPr>
        <a:xfrm>
          <a:off x="1818651430" y="5671820"/>
          <a:ext cx="1095375" cy="909955"/>
        </a:xfrm>
        <a:prstGeom prst="rect">
          <a:avLst/>
        </a:prstGeom>
        <a:noFill/>
        <a:ln w="9525">
          <a:noFill/>
        </a:ln>
      </xdr:spPr>
    </xdr:pic>
    <xdr:clientData/>
  </xdr:oneCellAnchor>
  <xdr:oneCellAnchor>
    <xdr:from>
      <xdr:col>2640</xdr:col>
      <xdr:colOff>979714</xdr:colOff>
      <xdr:row>10</xdr:row>
      <xdr:rowOff>0</xdr:rowOff>
    </xdr:from>
    <xdr:ext cx="1095375" cy="909955"/>
    <xdr:pic>
      <xdr:nvPicPr>
        <xdr:cNvPr id="656" name="图片 655"/>
        <xdr:cNvPicPr>
          <a:picLocks noChangeAspect="1"/>
        </xdr:cNvPicPr>
      </xdr:nvPicPr>
      <xdr:blipFill>
        <a:blip r:embed="rId1"/>
        <a:stretch>
          <a:fillRect/>
        </a:stretch>
      </xdr:blipFill>
      <xdr:spPr>
        <a:xfrm>
          <a:off x="1824137830" y="5671820"/>
          <a:ext cx="1095375" cy="909955"/>
        </a:xfrm>
        <a:prstGeom prst="rect">
          <a:avLst/>
        </a:prstGeom>
        <a:noFill/>
        <a:ln w="9525">
          <a:noFill/>
        </a:ln>
      </xdr:spPr>
    </xdr:pic>
    <xdr:clientData/>
  </xdr:oneCellAnchor>
  <xdr:oneCellAnchor>
    <xdr:from>
      <xdr:col>2648</xdr:col>
      <xdr:colOff>979714</xdr:colOff>
      <xdr:row>10</xdr:row>
      <xdr:rowOff>0</xdr:rowOff>
    </xdr:from>
    <xdr:ext cx="1095375" cy="909955"/>
    <xdr:pic>
      <xdr:nvPicPr>
        <xdr:cNvPr id="658" name="图片 657"/>
        <xdr:cNvPicPr>
          <a:picLocks noChangeAspect="1"/>
        </xdr:cNvPicPr>
      </xdr:nvPicPr>
      <xdr:blipFill>
        <a:blip r:embed="rId1"/>
        <a:stretch>
          <a:fillRect/>
        </a:stretch>
      </xdr:blipFill>
      <xdr:spPr>
        <a:xfrm>
          <a:off x="1829624230" y="5671820"/>
          <a:ext cx="1095375" cy="909955"/>
        </a:xfrm>
        <a:prstGeom prst="rect">
          <a:avLst/>
        </a:prstGeom>
        <a:noFill/>
        <a:ln w="9525">
          <a:noFill/>
        </a:ln>
      </xdr:spPr>
    </xdr:pic>
    <xdr:clientData/>
  </xdr:oneCellAnchor>
  <xdr:oneCellAnchor>
    <xdr:from>
      <xdr:col>2656</xdr:col>
      <xdr:colOff>979714</xdr:colOff>
      <xdr:row>10</xdr:row>
      <xdr:rowOff>0</xdr:rowOff>
    </xdr:from>
    <xdr:ext cx="1095375" cy="909955"/>
    <xdr:pic>
      <xdr:nvPicPr>
        <xdr:cNvPr id="660" name="图片 659"/>
        <xdr:cNvPicPr>
          <a:picLocks noChangeAspect="1"/>
        </xdr:cNvPicPr>
      </xdr:nvPicPr>
      <xdr:blipFill>
        <a:blip r:embed="rId1"/>
        <a:stretch>
          <a:fillRect/>
        </a:stretch>
      </xdr:blipFill>
      <xdr:spPr>
        <a:xfrm>
          <a:off x="1835110630" y="5671820"/>
          <a:ext cx="1095375" cy="909955"/>
        </a:xfrm>
        <a:prstGeom prst="rect">
          <a:avLst/>
        </a:prstGeom>
        <a:noFill/>
        <a:ln w="9525">
          <a:noFill/>
        </a:ln>
      </xdr:spPr>
    </xdr:pic>
    <xdr:clientData/>
  </xdr:oneCellAnchor>
  <xdr:oneCellAnchor>
    <xdr:from>
      <xdr:col>2664</xdr:col>
      <xdr:colOff>979714</xdr:colOff>
      <xdr:row>10</xdr:row>
      <xdr:rowOff>0</xdr:rowOff>
    </xdr:from>
    <xdr:ext cx="1095375" cy="909955"/>
    <xdr:pic>
      <xdr:nvPicPr>
        <xdr:cNvPr id="662" name="图片 661"/>
        <xdr:cNvPicPr>
          <a:picLocks noChangeAspect="1"/>
        </xdr:cNvPicPr>
      </xdr:nvPicPr>
      <xdr:blipFill>
        <a:blip r:embed="rId1"/>
        <a:stretch>
          <a:fillRect/>
        </a:stretch>
      </xdr:blipFill>
      <xdr:spPr>
        <a:xfrm>
          <a:off x="1840597030" y="5671820"/>
          <a:ext cx="1095375" cy="909955"/>
        </a:xfrm>
        <a:prstGeom prst="rect">
          <a:avLst/>
        </a:prstGeom>
        <a:noFill/>
        <a:ln w="9525">
          <a:noFill/>
        </a:ln>
      </xdr:spPr>
    </xdr:pic>
    <xdr:clientData/>
  </xdr:oneCellAnchor>
  <xdr:oneCellAnchor>
    <xdr:from>
      <xdr:col>2672</xdr:col>
      <xdr:colOff>979714</xdr:colOff>
      <xdr:row>10</xdr:row>
      <xdr:rowOff>0</xdr:rowOff>
    </xdr:from>
    <xdr:ext cx="1095375" cy="909955"/>
    <xdr:pic>
      <xdr:nvPicPr>
        <xdr:cNvPr id="664" name="图片 663"/>
        <xdr:cNvPicPr>
          <a:picLocks noChangeAspect="1"/>
        </xdr:cNvPicPr>
      </xdr:nvPicPr>
      <xdr:blipFill>
        <a:blip r:embed="rId1"/>
        <a:stretch>
          <a:fillRect/>
        </a:stretch>
      </xdr:blipFill>
      <xdr:spPr>
        <a:xfrm>
          <a:off x="1846083430" y="5671820"/>
          <a:ext cx="1095375" cy="909955"/>
        </a:xfrm>
        <a:prstGeom prst="rect">
          <a:avLst/>
        </a:prstGeom>
        <a:noFill/>
        <a:ln w="9525">
          <a:noFill/>
        </a:ln>
      </xdr:spPr>
    </xdr:pic>
    <xdr:clientData/>
  </xdr:oneCellAnchor>
  <xdr:oneCellAnchor>
    <xdr:from>
      <xdr:col>2680</xdr:col>
      <xdr:colOff>979714</xdr:colOff>
      <xdr:row>10</xdr:row>
      <xdr:rowOff>0</xdr:rowOff>
    </xdr:from>
    <xdr:ext cx="1095375" cy="909955"/>
    <xdr:pic>
      <xdr:nvPicPr>
        <xdr:cNvPr id="666" name="图片 665"/>
        <xdr:cNvPicPr>
          <a:picLocks noChangeAspect="1"/>
        </xdr:cNvPicPr>
      </xdr:nvPicPr>
      <xdr:blipFill>
        <a:blip r:embed="rId1"/>
        <a:stretch>
          <a:fillRect/>
        </a:stretch>
      </xdr:blipFill>
      <xdr:spPr>
        <a:xfrm>
          <a:off x="1851569830" y="5671820"/>
          <a:ext cx="1095375" cy="909955"/>
        </a:xfrm>
        <a:prstGeom prst="rect">
          <a:avLst/>
        </a:prstGeom>
        <a:noFill/>
        <a:ln w="9525">
          <a:noFill/>
        </a:ln>
      </xdr:spPr>
    </xdr:pic>
    <xdr:clientData/>
  </xdr:oneCellAnchor>
  <xdr:oneCellAnchor>
    <xdr:from>
      <xdr:col>2688</xdr:col>
      <xdr:colOff>979714</xdr:colOff>
      <xdr:row>10</xdr:row>
      <xdr:rowOff>0</xdr:rowOff>
    </xdr:from>
    <xdr:ext cx="1095375" cy="909955"/>
    <xdr:pic>
      <xdr:nvPicPr>
        <xdr:cNvPr id="668" name="图片 667"/>
        <xdr:cNvPicPr>
          <a:picLocks noChangeAspect="1"/>
        </xdr:cNvPicPr>
      </xdr:nvPicPr>
      <xdr:blipFill>
        <a:blip r:embed="rId1"/>
        <a:stretch>
          <a:fillRect/>
        </a:stretch>
      </xdr:blipFill>
      <xdr:spPr>
        <a:xfrm>
          <a:off x="1857056230" y="5671820"/>
          <a:ext cx="1095375" cy="909955"/>
        </a:xfrm>
        <a:prstGeom prst="rect">
          <a:avLst/>
        </a:prstGeom>
        <a:noFill/>
        <a:ln w="9525">
          <a:noFill/>
        </a:ln>
      </xdr:spPr>
    </xdr:pic>
    <xdr:clientData/>
  </xdr:oneCellAnchor>
  <xdr:oneCellAnchor>
    <xdr:from>
      <xdr:col>2696</xdr:col>
      <xdr:colOff>979714</xdr:colOff>
      <xdr:row>10</xdr:row>
      <xdr:rowOff>0</xdr:rowOff>
    </xdr:from>
    <xdr:ext cx="1095375" cy="909955"/>
    <xdr:pic>
      <xdr:nvPicPr>
        <xdr:cNvPr id="670" name="图片 669"/>
        <xdr:cNvPicPr>
          <a:picLocks noChangeAspect="1"/>
        </xdr:cNvPicPr>
      </xdr:nvPicPr>
      <xdr:blipFill>
        <a:blip r:embed="rId1"/>
        <a:stretch>
          <a:fillRect/>
        </a:stretch>
      </xdr:blipFill>
      <xdr:spPr>
        <a:xfrm>
          <a:off x="1862542630" y="5671820"/>
          <a:ext cx="1095375" cy="909955"/>
        </a:xfrm>
        <a:prstGeom prst="rect">
          <a:avLst/>
        </a:prstGeom>
        <a:noFill/>
        <a:ln w="9525">
          <a:noFill/>
        </a:ln>
      </xdr:spPr>
    </xdr:pic>
    <xdr:clientData/>
  </xdr:oneCellAnchor>
  <xdr:oneCellAnchor>
    <xdr:from>
      <xdr:col>2704</xdr:col>
      <xdr:colOff>979714</xdr:colOff>
      <xdr:row>10</xdr:row>
      <xdr:rowOff>0</xdr:rowOff>
    </xdr:from>
    <xdr:ext cx="1095375" cy="909955"/>
    <xdr:pic>
      <xdr:nvPicPr>
        <xdr:cNvPr id="672" name="图片 671"/>
        <xdr:cNvPicPr>
          <a:picLocks noChangeAspect="1"/>
        </xdr:cNvPicPr>
      </xdr:nvPicPr>
      <xdr:blipFill>
        <a:blip r:embed="rId1"/>
        <a:stretch>
          <a:fillRect/>
        </a:stretch>
      </xdr:blipFill>
      <xdr:spPr>
        <a:xfrm>
          <a:off x="1868029030" y="5671820"/>
          <a:ext cx="1095375" cy="909955"/>
        </a:xfrm>
        <a:prstGeom prst="rect">
          <a:avLst/>
        </a:prstGeom>
        <a:noFill/>
        <a:ln w="9525">
          <a:noFill/>
        </a:ln>
      </xdr:spPr>
    </xdr:pic>
    <xdr:clientData/>
  </xdr:oneCellAnchor>
  <xdr:oneCellAnchor>
    <xdr:from>
      <xdr:col>2712</xdr:col>
      <xdr:colOff>979714</xdr:colOff>
      <xdr:row>10</xdr:row>
      <xdr:rowOff>0</xdr:rowOff>
    </xdr:from>
    <xdr:ext cx="1095375" cy="909955"/>
    <xdr:pic>
      <xdr:nvPicPr>
        <xdr:cNvPr id="674" name="图片 673"/>
        <xdr:cNvPicPr>
          <a:picLocks noChangeAspect="1"/>
        </xdr:cNvPicPr>
      </xdr:nvPicPr>
      <xdr:blipFill>
        <a:blip r:embed="rId1"/>
        <a:stretch>
          <a:fillRect/>
        </a:stretch>
      </xdr:blipFill>
      <xdr:spPr>
        <a:xfrm>
          <a:off x="1873515430" y="5671820"/>
          <a:ext cx="1095375" cy="909955"/>
        </a:xfrm>
        <a:prstGeom prst="rect">
          <a:avLst/>
        </a:prstGeom>
        <a:noFill/>
        <a:ln w="9525">
          <a:noFill/>
        </a:ln>
      </xdr:spPr>
    </xdr:pic>
    <xdr:clientData/>
  </xdr:oneCellAnchor>
  <xdr:oneCellAnchor>
    <xdr:from>
      <xdr:col>2720</xdr:col>
      <xdr:colOff>979714</xdr:colOff>
      <xdr:row>10</xdr:row>
      <xdr:rowOff>0</xdr:rowOff>
    </xdr:from>
    <xdr:ext cx="1095375" cy="909955"/>
    <xdr:pic>
      <xdr:nvPicPr>
        <xdr:cNvPr id="676" name="图片 675"/>
        <xdr:cNvPicPr>
          <a:picLocks noChangeAspect="1"/>
        </xdr:cNvPicPr>
      </xdr:nvPicPr>
      <xdr:blipFill>
        <a:blip r:embed="rId1"/>
        <a:stretch>
          <a:fillRect/>
        </a:stretch>
      </xdr:blipFill>
      <xdr:spPr>
        <a:xfrm>
          <a:off x="1879001830" y="5671820"/>
          <a:ext cx="1095375" cy="909955"/>
        </a:xfrm>
        <a:prstGeom prst="rect">
          <a:avLst/>
        </a:prstGeom>
        <a:noFill/>
        <a:ln w="9525">
          <a:noFill/>
        </a:ln>
      </xdr:spPr>
    </xdr:pic>
    <xdr:clientData/>
  </xdr:oneCellAnchor>
  <xdr:oneCellAnchor>
    <xdr:from>
      <xdr:col>2728</xdr:col>
      <xdr:colOff>979714</xdr:colOff>
      <xdr:row>10</xdr:row>
      <xdr:rowOff>0</xdr:rowOff>
    </xdr:from>
    <xdr:ext cx="1095375" cy="909955"/>
    <xdr:pic>
      <xdr:nvPicPr>
        <xdr:cNvPr id="678" name="图片 677"/>
        <xdr:cNvPicPr>
          <a:picLocks noChangeAspect="1"/>
        </xdr:cNvPicPr>
      </xdr:nvPicPr>
      <xdr:blipFill>
        <a:blip r:embed="rId1"/>
        <a:stretch>
          <a:fillRect/>
        </a:stretch>
      </xdr:blipFill>
      <xdr:spPr>
        <a:xfrm>
          <a:off x="1884488230" y="5671820"/>
          <a:ext cx="1095375" cy="909955"/>
        </a:xfrm>
        <a:prstGeom prst="rect">
          <a:avLst/>
        </a:prstGeom>
        <a:noFill/>
        <a:ln w="9525">
          <a:noFill/>
        </a:ln>
      </xdr:spPr>
    </xdr:pic>
    <xdr:clientData/>
  </xdr:oneCellAnchor>
  <xdr:oneCellAnchor>
    <xdr:from>
      <xdr:col>2736</xdr:col>
      <xdr:colOff>979714</xdr:colOff>
      <xdr:row>10</xdr:row>
      <xdr:rowOff>0</xdr:rowOff>
    </xdr:from>
    <xdr:ext cx="1095375" cy="909955"/>
    <xdr:pic>
      <xdr:nvPicPr>
        <xdr:cNvPr id="680" name="图片 679"/>
        <xdr:cNvPicPr>
          <a:picLocks noChangeAspect="1"/>
        </xdr:cNvPicPr>
      </xdr:nvPicPr>
      <xdr:blipFill>
        <a:blip r:embed="rId1"/>
        <a:stretch>
          <a:fillRect/>
        </a:stretch>
      </xdr:blipFill>
      <xdr:spPr>
        <a:xfrm>
          <a:off x="1889974630" y="5671820"/>
          <a:ext cx="1095375" cy="909955"/>
        </a:xfrm>
        <a:prstGeom prst="rect">
          <a:avLst/>
        </a:prstGeom>
        <a:noFill/>
        <a:ln w="9525">
          <a:noFill/>
        </a:ln>
      </xdr:spPr>
    </xdr:pic>
    <xdr:clientData/>
  </xdr:oneCellAnchor>
  <xdr:oneCellAnchor>
    <xdr:from>
      <xdr:col>2744</xdr:col>
      <xdr:colOff>979714</xdr:colOff>
      <xdr:row>10</xdr:row>
      <xdr:rowOff>0</xdr:rowOff>
    </xdr:from>
    <xdr:ext cx="1095375" cy="909955"/>
    <xdr:pic>
      <xdr:nvPicPr>
        <xdr:cNvPr id="682" name="图片 681"/>
        <xdr:cNvPicPr>
          <a:picLocks noChangeAspect="1"/>
        </xdr:cNvPicPr>
      </xdr:nvPicPr>
      <xdr:blipFill>
        <a:blip r:embed="rId1"/>
        <a:stretch>
          <a:fillRect/>
        </a:stretch>
      </xdr:blipFill>
      <xdr:spPr>
        <a:xfrm>
          <a:off x="1895461030" y="5671820"/>
          <a:ext cx="1095375" cy="909955"/>
        </a:xfrm>
        <a:prstGeom prst="rect">
          <a:avLst/>
        </a:prstGeom>
        <a:noFill/>
        <a:ln w="9525">
          <a:noFill/>
        </a:ln>
      </xdr:spPr>
    </xdr:pic>
    <xdr:clientData/>
  </xdr:oneCellAnchor>
  <xdr:oneCellAnchor>
    <xdr:from>
      <xdr:col>2752</xdr:col>
      <xdr:colOff>979714</xdr:colOff>
      <xdr:row>10</xdr:row>
      <xdr:rowOff>0</xdr:rowOff>
    </xdr:from>
    <xdr:ext cx="1095375" cy="909955"/>
    <xdr:pic>
      <xdr:nvPicPr>
        <xdr:cNvPr id="684" name="图片 683"/>
        <xdr:cNvPicPr>
          <a:picLocks noChangeAspect="1"/>
        </xdr:cNvPicPr>
      </xdr:nvPicPr>
      <xdr:blipFill>
        <a:blip r:embed="rId1"/>
        <a:stretch>
          <a:fillRect/>
        </a:stretch>
      </xdr:blipFill>
      <xdr:spPr>
        <a:xfrm>
          <a:off x="1900947430" y="5671820"/>
          <a:ext cx="1095375" cy="909955"/>
        </a:xfrm>
        <a:prstGeom prst="rect">
          <a:avLst/>
        </a:prstGeom>
        <a:noFill/>
        <a:ln w="9525">
          <a:noFill/>
        </a:ln>
      </xdr:spPr>
    </xdr:pic>
    <xdr:clientData/>
  </xdr:oneCellAnchor>
  <xdr:oneCellAnchor>
    <xdr:from>
      <xdr:col>2760</xdr:col>
      <xdr:colOff>979714</xdr:colOff>
      <xdr:row>10</xdr:row>
      <xdr:rowOff>0</xdr:rowOff>
    </xdr:from>
    <xdr:ext cx="1095375" cy="909955"/>
    <xdr:pic>
      <xdr:nvPicPr>
        <xdr:cNvPr id="686" name="图片 685"/>
        <xdr:cNvPicPr>
          <a:picLocks noChangeAspect="1"/>
        </xdr:cNvPicPr>
      </xdr:nvPicPr>
      <xdr:blipFill>
        <a:blip r:embed="rId1"/>
        <a:stretch>
          <a:fillRect/>
        </a:stretch>
      </xdr:blipFill>
      <xdr:spPr>
        <a:xfrm>
          <a:off x="1906433830" y="5671820"/>
          <a:ext cx="1095375" cy="909955"/>
        </a:xfrm>
        <a:prstGeom prst="rect">
          <a:avLst/>
        </a:prstGeom>
        <a:noFill/>
        <a:ln w="9525">
          <a:noFill/>
        </a:ln>
      </xdr:spPr>
    </xdr:pic>
    <xdr:clientData/>
  </xdr:oneCellAnchor>
  <xdr:oneCellAnchor>
    <xdr:from>
      <xdr:col>2768</xdr:col>
      <xdr:colOff>979714</xdr:colOff>
      <xdr:row>10</xdr:row>
      <xdr:rowOff>0</xdr:rowOff>
    </xdr:from>
    <xdr:ext cx="1095375" cy="909955"/>
    <xdr:pic>
      <xdr:nvPicPr>
        <xdr:cNvPr id="688" name="图片 687"/>
        <xdr:cNvPicPr>
          <a:picLocks noChangeAspect="1"/>
        </xdr:cNvPicPr>
      </xdr:nvPicPr>
      <xdr:blipFill>
        <a:blip r:embed="rId1"/>
        <a:stretch>
          <a:fillRect/>
        </a:stretch>
      </xdr:blipFill>
      <xdr:spPr>
        <a:xfrm>
          <a:off x="1911920230" y="5671820"/>
          <a:ext cx="1095375" cy="909955"/>
        </a:xfrm>
        <a:prstGeom prst="rect">
          <a:avLst/>
        </a:prstGeom>
        <a:noFill/>
        <a:ln w="9525">
          <a:noFill/>
        </a:ln>
      </xdr:spPr>
    </xdr:pic>
    <xdr:clientData/>
  </xdr:oneCellAnchor>
  <xdr:oneCellAnchor>
    <xdr:from>
      <xdr:col>2776</xdr:col>
      <xdr:colOff>979714</xdr:colOff>
      <xdr:row>10</xdr:row>
      <xdr:rowOff>0</xdr:rowOff>
    </xdr:from>
    <xdr:ext cx="1095375" cy="909955"/>
    <xdr:pic>
      <xdr:nvPicPr>
        <xdr:cNvPr id="690" name="图片 689"/>
        <xdr:cNvPicPr>
          <a:picLocks noChangeAspect="1"/>
        </xdr:cNvPicPr>
      </xdr:nvPicPr>
      <xdr:blipFill>
        <a:blip r:embed="rId1"/>
        <a:stretch>
          <a:fillRect/>
        </a:stretch>
      </xdr:blipFill>
      <xdr:spPr>
        <a:xfrm>
          <a:off x="1917406630" y="5671820"/>
          <a:ext cx="1095375" cy="909955"/>
        </a:xfrm>
        <a:prstGeom prst="rect">
          <a:avLst/>
        </a:prstGeom>
        <a:noFill/>
        <a:ln w="9525">
          <a:noFill/>
        </a:ln>
      </xdr:spPr>
    </xdr:pic>
    <xdr:clientData/>
  </xdr:oneCellAnchor>
  <xdr:oneCellAnchor>
    <xdr:from>
      <xdr:col>2784</xdr:col>
      <xdr:colOff>979714</xdr:colOff>
      <xdr:row>10</xdr:row>
      <xdr:rowOff>0</xdr:rowOff>
    </xdr:from>
    <xdr:ext cx="1095375" cy="909955"/>
    <xdr:pic>
      <xdr:nvPicPr>
        <xdr:cNvPr id="692" name="图片 691"/>
        <xdr:cNvPicPr>
          <a:picLocks noChangeAspect="1"/>
        </xdr:cNvPicPr>
      </xdr:nvPicPr>
      <xdr:blipFill>
        <a:blip r:embed="rId1"/>
        <a:stretch>
          <a:fillRect/>
        </a:stretch>
      </xdr:blipFill>
      <xdr:spPr>
        <a:xfrm>
          <a:off x="1922893030" y="5671820"/>
          <a:ext cx="1095375" cy="909955"/>
        </a:xfrm>
        <a:prstGeom prst="rect">
          <a:avLst/>
        </a:prstGeom>
        <a:noFill/>
        <a:ln w="9525">
          <a:noFill/>
        </a:ln>
      </xdr:spPr>
    </xdr:pic>
    <xdr:clientData/>
  </xdr:oneCellAnchor>
  <xdr:oneCellAnchor>
    <xdr:from>
      <xdr:col>2792</xdr:col>
      <xdr:colOff>979714</xdr:colOff>
      <xdr:row>10</xdr:row>
      <xdr:rowOff>0</xdr:rowOff>
    </xdr:from>
    <xdr:ext cx="1095375" cy="909955"/>
    <xdr:pic>
      <xdr:nvPicPr>
        <xdr:cNvPr id="694" name="图片 693"/>
        <xdr:cNvPicPr>
          <a:picLocks noChangeAspect="1"/>
        </xdr:cNvPicPr>
      </xdr:nvPicPr>
      <xdr:blipFill>
        <a:blip r:embed="rId1"/>
        <a:stretch>
          <a:fillRect/>
        </a:stretch>
      </xdr:blipFill>
      <xdr:spPr>
        <a:xfrm>
          <a:off x="1928379430" y="5671820"/>
          <a:ext cx="1095375" cy="909955"/>
        </a:xfrm>
        <a:prstGeom prst="rect">
          <a:avLst/>
        </a:prstGeom>
        <a:noFill/>
        <a:ln w="9525">
          <a:noFill/>
        </a:ln>
      </xdr:spPr>
    </xdr:pic>
    <xdr:clientData/>
  </xdr:oneCellAnchor>
  <xdr:oneCellAnchor>
    <xdr:from>
      <xdr:col>2800</xdr:col>
      <xdr:colOff>979714</xdr:colOff>
      <xdr:row>10</xdr:row>
      <xdr:rowOff>0</xdr:rowOff>
    </xdr:from>
    <xdr:ext cx="1095375" cy="909955"/>
    <xdr:pic>
      <xdr:nvPicPr>
        <xdr:cNvPr id="696" name="图片 695"/>
        <xdr:cNvPicPr>
          <a:picLocks noChangeAspect="1"/>
        </xdr:cNvPicPr>
      </xdr:nvPicPr>
      <xdr:blipFill>
        <a:blip r:embed="rId1"/>
        <a:stretch>
          <a:fillRect/>
        </a:stretch>
      </xdr:blipFill>
      <xdr:spPr>
        <a:xfrm>
          <a:off x="1933865830" y="5671820"/>
          <a:ext cx="1095375" cy="909955"/>
        </a:xfrm>
        <a:prstGeom prst="rect">
          <a:avLst/>
        </a:prstGeom>
        <a:noFill/>
        <a:ln w="9525">
          <a:noFill/>
        </a:ln>
      </xdr:spPr>
    </xdr:pic>
    <xdr:clientData/>
  </xdr:oneCellAnchor>
  <xdr:oneCellAnchor>
    <xdr:from>
      <xdr:col>2808</xdr:col>
      <xdr:colOff>979714</xdr:colOff>
      <xdr:row>10</xdr:row>
      <xdr:rowOff>0</xdr:rowOff>
    </xdr:from>
    <xdr:ext cx="1095375" cy="909955"/>
    <xdr:pic>
      <xdr:nvPicPr>
        <xdr:cNvPr id="698" name="图片 697"/>
        <xdr:cNvPicPr>
          <a:picLocks noChangeAspect="1"/>
        </xdr:cNvPicPr>
      </xdr:nvPicPr>
      <xdr:blipFill>
        <a:blip r:embed="rId1"/>
        <a:stretch>
          <a:fillRect/>
        </a:stretch>
      </xdr:blipFill>
      <xdr:spPr>
        <a:xfrm>
          <a:off x="1939352230" y="5671820"/>
          <a:ext cx="1095375" cy="909955"/>
        </a:xfrm>
        <a:prstGeom prst="rect">
          <a:avLst/>
        </a:prstGeom>
        <a:noFill/>
        <a:ln w="9525">
          <a:noFill/>
        </a:ln>
      </xdr:spPr>
    </xdr:pic>
    <xdr:clientData/>
  </xdr:oneCellAnchor>
  <xdr:oneCellAnchor>
    <xdr:from>
      <xdr:col>2816</xdr:col>
      <xdr:colOff>979714</xdr:colOff>
      <xdr:row>10</xdr:row>
      <xdr:rowOff>0</xdr:rowOff>
    </xdr:from>
    <xdr:ext cx="1095375" cy="909955"/>
    <xdr:pic>
      <xdr:nvPicPr>
        <xdr:cNvPr id="700" name="图片 699"/>
        <xdr:cNvPicPr>
          <a:picLocks noChangeAspect="1"/>
        </xdr:cNvPicPr>
      </xdr:nvPicPr>
      <xdr:blipFill>
        <a:blip r:embed="rId1"/>
        <a:stretch>
          <a:fillRect/>
        </a:stretch>
      </xdr:blipFill>
      <xdr:spPr>
        <a:xfrm>
          <a:off x="1944838630" y="5671820"/>
          <a:ext cx="1095375" cy="909955"/>
        </a:xfrm>
        <a:prstGeom prst="rect">
          <a:avLst/>
        </a:prstGeom>
        <a:noFill/>
        <a:ln w="9525">
          <a:noFill/>
        </a:ln>
      </xdr:spPr>
    </xdr:pic>
    <xdr:clientData/>
  </xdr:oneCellAnchor>
  <xdr:oneCellAnchor>
    <xdr:from>
      <xdr:col>2824</xdr:col>
      <xdr:colOff>979714</xdr:colOff>
      <xdr:row>10</xdr:row>
      <xdr:rowOff>0</xdr:rowOff>
    </xdr:from>
    <xdr:ext cx="1095375" cy="909955"/>
    <xdr:pic>
      <xdr:nvPicPr>
        <xdr:cNvPr id="702" name="图片 701"/>
        <xdr:cNvPicPr>
          <a:picLocks noChangeAspect="1"/>
        </xdr:cNvPicPr>
      </xdr:nvPicPr>
      <xdr:blipFill>
        <a:blip r:embed="rId1"/>
        <a:stretch>
          <a:fillRect/>
        </a:stretch>
      </xdr:blipFill>
      <xdr:spPr>
        <a:xfrm>
          <a:off x="1950325030" y="5671820"/>
          <a:ext cx="1095375" cy="909955"/>
        </a:xfrm>
        <a:prstGeom prst="rect">
          <a:avLst/>
        </a:prstGeom>
        <a:noFill/>
        <a:ln w="9525">
          <a:noFill/>
        </a:ln>
      </xdr:spPr>
    </xdr:pic>
    <xdr:clientData/>
  </xdr:oneCellAnchor>
  <xdr:oneCellAnchor>
    <xdr:from>
      <xdr:col>2832</xdr:col>
      <xdr:colOff>979714</xdr:colOff>
      <xdr:row>10</xdr:row>
      <xdr:rowOff>0</xdr:rowOff>
    </xdr:from>
    <xdr:ext cx="1095375" cy="909955"/>
    <xdr:pic>
      <xdr:nvPicPr>
        <xdr:cNvPr id="704" name="图片 703"/>
        <xdr:cNvPicPr>
          <a:picLocks noChangeAspect="1"/>
        </xdr:cNvPicPr>
      </xdr:nvPicPr>
      <xdr:blipFill>
        <a:blip r:embed="rId1"/>
        <a:stretch>
          <a:fillRect/>
        </a:stretch>
      </xdr:blipFill>
      <xdr:spPr>
        <a:xfrm>
          <a:off x="1955811430" y="5671820"/>
          <a:ext cx="1095375" cy="909955"/>
        </a:xfrm>
        <a:prstGeom prst="rect">
          <a:avLst/>
        </a:prstGeom>
        <a:noFill/>
        <a:ln w="9525">
          <a:noFill/>
        </a:ln>
      </xdr:spPr>
    </xdr:pic>
    <xdr:clientData/>
  </xdr:oneCellAnchor>
  <xdr:oneCellAnchor>
    <xdr:from>
      <xdr:col>2840</xdr:col>
      <xdr:colOff>979714</xdr:colOff>
      <xdr:row>10</xdr:row>
      <xdr:rowOff>0</xdr:rowOff>
    </xdr:from>
    <xdr:ext cx="1095375" cy="909955"/>
    <xdr:pic>
      <xdr:nvPicPr>
        <xdr:cNvPr id="706" name="图片 705"/>
        <xdr:cNvPicPr>
          <a:picLocks noChangeAspect="1"/>
        </xdr:cNvPicPr>
      </xdr:nvPicPr>
      <xdr:blipFill>
        <a:blip r:embed="rId1"/>
        <a:stretch>
          <a:fillRect/>
        </a:stretch>
      </xdr:blipFill>
      <xdr:spPr>
        <a:xfrm>
          <a:off x="1961297830" y="5671820"/>
          <a:ext cx="1095375" cy="909955"/>
        </a:xfrm>
        <a:prstGeom prst="rect">
          <a:avLst/>
        </a:prstGeom>
        <a:noFill/>
        <a:ln w="9525">
          <a:noFill/>
        </a:ln>
      </xdr:spPr>
    </xdr:pic>
    <xdr:clientData/>
  </xdr:oneCellAnchor>
  <xdr:oneCellAnchor>
    <xdr:from>
      <xdr:col>2848</xdr:col>
      <xdr:colOff>979714</xdr:colOff>
      <xdr:row>10</xdr:row>
      <xdr:rowOff>0</xdr:rowOff>
    </xdr:from>
    <xdr:ext cx="1095375" cy="909955"/>
    <xdr:pic>
      <xdr:nvPicPr>
        <xdr:cNvPr id="708" name="图片 707"/>
        <xdr:cNvPicPr>
          <a:picLocks noChangeAspect="1"/>
        </xdr:cNvPicPr>
      </xdr:nvPicPr>
      <xdr:blipFill>
        <a:blip r:embed="rId1"/>
        <a:stretch>
          <a:fillRect/>
        </a:stretch>
      </xdr:blipFill>
      <xdr:spPr>
        <a:xfrm>
          <a:off x="1966784230" y="5671820"/>
          <a:ext cx="1095375" cy="909955"/>
        </a:xfrm>
        <a:prstGeom prst="rect">
          <a:avLst/>
        </a:prstGeom>
        <a:noFill/>
        <a:ln w="9525">
          <a:noFill/>
        </a:ln>
      </xdr:spPr>
    </xdr:pic>
    <xdr:clientData/>
  </xdr:oneCellAnchor>
  <xdr:oneCellAnchor>
    <xdr:from>
      <xdr:col>2856</xdr:col>
      <xdr:colOff>979714</xdr:colOff>
      <xdr:row>10</xdr:row>
      <xdr:rowOff>0</xdr:rowOff>
    </xdr:from>
    <xdr:ext cx="1095375" cy="909955"/>
    <xdr:pic>
      <xdr:nvPicPr>
        <xdr:cNvPr id="710" name="图片 709"/>
        <xdr:cNvPicPr>
          <a:picLocks noChangeAspect="1"/>
        </xdr:cNvPicPr>
      </xdr:nvPicPr>
      <xdr:blipFill>
        <a:blip r:embed="rId1"/>
        <a:stretch>
          <a:fillRect/>
        </a:stretch>
      </xdr:blipFill>
      <xdr:spPr>
        <a:xfrm>
          <a:off x="1972270630" y="5671820"/>
          <a:ext cx="1095375" cy="909955"/>
        </a:xfrm>
        <a:prstGeom prst="rect">
          <a:avLst/>
        </a:prstGeom>
        <a:noFill/>
        <a:ln w="9525">
          <a:noFill/>
        </a:ln>
      </xdr:spPr>
    </xdr:pic>
    <xdr:clientData/>
  </xdr:oneCellAnchor>
  <xdr:oneCellAnchor>
    <xdr:from>
      <xdr:col>2864</xdr:col>
      <xdr:colOff>979714</xdr:colOff>
      <xdr:row>10</xdr:row>
      <xdr:rowOff>0</xdr:rowOff>
    </xdr:from>
    <xdr:ext cx="1095375" cy="909955"/>
    <xdr:pic>
      <xdr:nvPicPr>
        <xdr:cNvPr id="712" name="图片 711"/>
        <xdr:cNvPicPr>
          <a:picLocks noChangeAspect="1"/>
        </xdr:cNvPicPr>
      </xdr:nvPicPr>
      <xdr:blipFill>
        <a:blip r:embed="rId1"/>
        <a:stretch>
          <a:fillRect/>
        </a:stretch>
      </xdr:blipFill>
      <xdr:spPr>
        <a:xfrm>
          <a:off x="1977757030" y="5671820"/>
          <a:ext cx="1095375" cy="909955"/>
        </a:xfrm>
        <a:prstGeom prst="rect">
          <a:avLst/>
        </a:prstGeom>
        <a:noFill/>
        <a:ln w="9525">
          <a:noFill/>
        </a:ln>
      </xdr:spPr>
    </xdr:pic>
    <xdr:clientData/>
  </xdr:oneCellAnchor>
  <xdr:oneCellAnchor>
    <xdr:from>
      <xdr:col>2872</xdr:col>
      <xdr:colOff>979714</xdr:colOff>
      <xdr:row>10</xdr:row>
      <xdr:rowOff>0</xdr:rowOff>
    </xdr:from>
    <xdr:ext cx="1095375" cy="909955"/>
    <xdr:pic>
      <xdr:nvPicPr>
        <xdr:cNvPr id="714" name="图片 713"/>
        <xdr:cNvPicPr>
          <a:picLocks noChangeAspect="1"/>
        </xdr:cNvPicPr>
      </xdr:nvPicPr>
      <xdr:blipFill>
        <a:blip r:embed="rId1"/>
        <a:stretch>
          <a:fillRect/>
        </a:stretch>
      </xdr:blipFill>
      <xdr:spPr>
        <a:xfrm>
          <a:off x="1983243430" y="5671820"/>
          <a:ext cx="1095375" cy="909955"/>
        </a:xfrm>
        <a:prstGeom prst="rect">
          <a:avLst/>
        </a:prstGeom>
        <a:noFill/>
        <a:ln w="9525">
          <a:noFill/>
        </a:ln>
      </xdr:spPr>
    </xdr:pic>
    <xdr:clientData/>
  </xdr:oneCellAnchor>
  <xdr:oneCellAnchor>
    <xdr:from>
      <xdr:col>2880</xdr:col>
      <xdr:colOff>979714</xdr:colOff>
      <xdr:row>10</xdr:row>
      <xdr:rowOff>0</xdr:rowOff>
    </xdr:from>
    <xdr:ext cx="1095375" cy="909955"/>
    <xdr:pic>
      <xdr:nvPicPr>
        <xdr:cNvPr id="716" name="图片 715"/>
        <xdr:cNvPicPr>
          <a:picLocks noChangeAspect="1"/>
        </xdr:cNvPicPr>
      </xdr:nvPicPr>
      <xdr:blipFill>
        <a:blip r:embed="rId1"/>
        <a:stretch>
          <a:fillRect/>
        </a:stretch>
      </xdr:blipFill>
      <xdr:spPr>
        <a:xfrm>
          <a:off x="1988729830" y="5671820"/>
          <a:ext cx="1095375" cy="909955"/>
        </a:xfrm>
        <a:prstGeom prst="rect">
          <a:avLst/>
        </a:prstGeom>
        <a:noFill/>
        <a:ln w="9525">
          <a:noFill/>
        </a:ln>
      </xdr:spPr>
    </xdr:pic>
    <xdr:clientData/>
  </xdr:oneCellAnchor>
  <xdr:oneCellAnchor>
    <xdr:from>
      <xdr:col>2888</xdr:col>
      <xdr:colOff>979714</xdr:colOff>
      <xdr:row>10</xdr:row>
      <xdr:rowOff>0</xdr:rowOff>
    </xdr:from>
    <xdr:ext cx="1095375" cy="909955"/>
    <xdr:pic>
      <xdr:nvPicPr>
        <xdr:cNvPr id="718" name="图片 717"/>
        <xdr:cNvPicPr>
          <a:picLocks noChangeAspect="1"/>
        </xdr:cNvPicPr>
      </xdr:nvPicPr>
      <xdr:blipFill>
        <a:blip r:embed="rId1"/>
        <a:stretch>
          <a:fillRect/>
        </a:stretch>
      </xdr:blipFill>
      <xdr:spPr>
        <a:xfrm>
          <a:off x="1994216230" y="5671820"/>
          <a:ext cx="1095375" cy="909955"/>
        </a:xfrm>
        <a:prstGeom prst="rect">
          <a:avLst/>
        </a:prstGeom>
        <a:noFill/>
        <a:ln w="9525">
          <a:noFill/>
        </a:ln>
      </xdr:spPr>
    </xdr:pic>
    <xdr:clientData/>
  </xdr:oneCellAnchor>
  <xdr:oneCellAnchor>
    <xdr:from>
      <xdr:col>2896</xdr:col>
      <xdr:colOff>979714</xdr:colOff>
      <xdr:row>10</xdr:row>
      <xdr:rowOff>0</xdr:rowOff>
    </xdr:from>
    <xdr:ext cx="1095375" cy="909955"/>
    <xdr:pic>
      <xdr:nvPicPr>
        <xdr:cNvPr id="720" name="图片 719"/>
        <xdr:cNvPicPr>
          <a:picLocks noChangeAspect="1"/>
        </xdr:cNvPicPr>
      </xdr:nvPicPr>
      <xdr:blipFill>
        <a:blip r:embed="rId1"/>
        <a:stretch>
          <a:fillRect/>
        </a:stretch>
      </xdr:blipFill>
      <xdr:spPr>
        <a:xfrm>
          <a:off x="1999702630" y="5671820"/>
          <a:ext cx="1095375" cy="909955"/>
        </a:xfrm>
        <a:prstGeom prst="rect">
          <a:avLst/>
        </a:prstGeom>
        <a:noFill/>
        <a:ln w="9525">
          <a:noFill/>
        </a:ln>
      </xdr:spPr>
    </xdr:pic>
    <xdr:clientData/>
  </xdr:oneCellAnchor>
  <xdr:oneCellAnchor>
    <xdr:from>
      <xdr:col>2904</xdr:col>
      <xdr:colOff>979714</xdr:colOff>
      <xdr:row>10</xdr:row>
      <xdr:rowOff>0</xdr:rowOff>
    </xdr:from>
    <xdr:ext cx="1095375" cy="909955"/>
    <xdr:pic>
      <xdr:nvPicPr>
        <xdr:cNvPr id="722" name="图片 721"/>
        <xdr:cNvPicPr>
          <a:picLocks noChangeAspect="1"/>
        </xdr:cNvPicPr>
      </xdr:nvPicPr>
      <xdr:blipFill>
        <a:blip r:embed="rId1"/>
        <a:stretch>
          <a:fillRect/>
        </a:stretch>
      </xdr:blipFill>
      <xdr:spPr>
        <a:xfrm>
          <a:off x="2005189030" y="5671820"/>
          <a:ext cx="1095375" cy="909955"/>
        </a:xfrm>
        <a:prstGeom prst="rect">
          <a:avLst/>
        </a:prstGeom>
        <a:noFill/>
        <a:ln w="9525">
          <a:noFill/>
        </a:ln>
      </xdr:spPr>
    </xdr:pic>
    <xdr:clientData/>
  </xdr:oneCellAnchor>
  <xdr:oneCellAnchor>
    <xdr:from>
      <xdr:col>2912</xdr:col>
      <xdr:colOff>979714</xdr:colOff>
      <xdr:row>10</xdr:row>
      <xdr:rowOff>0</xdr:rowOff>
    </xdr:from>
    <xdr:ext cx="1095375" cy="909955"/>
    <xdr:pic>
      <xdr:nvPicPr>
        <xdr:cNvPr id="724" name="图片 723"/>
        <xdr:cNvPicPr>
          <a:picLocks noChangeAspect="1"/>
        </xdr:cNvPicPr>
      </xdr:nvPicPr>
      <xdr:blipFill>
        <a:blip r:embed="rId1"/>
        <a:stretch>
          <a:fillRect/>
        </a:stretch>
      </xdr:blipFill>
      <xdr:spPr>
        <a:xfrm>
          <a:off x="2010675430" y="5671820"/>
          <a:ext cx="1095375" cy="909955"/>
        </a:xfrm>
        <a:prstGeom prst="rect">
          <a:avLst/>
        </a:prstGeom>
        <a:noFill/>
        <a:ln w="9525">
          <a:noFill/>
        </a:ln>
      </xdr:spPr>
    </xdr:pic>
    <xdr:clientData/>
  </xdr:oneCellAnchor>
  <xdr:oneCellAnchor>
    <xdr:from>
      <xdr:col>2920</xdr:col>
      <xdr:colOff>979714</xdr:colOff>
      <xdr:row>10</xdr:row>
      <xdr:rowOff>0</xdr:rowOff>
    </xdr:from>
    <xdr:ext cx="1095375" cy="909955"/>
    <xdr:pic>
      <xdr:nvPicPr>
        <xdr:cNvPr id="726" name="图片 725"/>
        <xdr:cNvPicPr>
          <a:picLocks noChangeAspect="1"/>
        </xdr:cNvPicPr>
      </xdr:nvPicPr>
      <xdr:blipFill>
        <a:blip r:embed="rId1"/>
        <a:stretch>
          <a:fillRect/>
        </a:stretch>
      </xdr:blipFill>
      <xdr:spPr>
        <a:xfrm>
          <a:off x="2016161830" y="5671820"/>
          <a:ext cx="1095375" cy="909955"/>
        </a:xfrm>
        <a:prstGeom prst="rect">
          <a:avLst/>
        </a:prstGeom>
        <a:noFill/>
        <a:ln w="9525">
          <a:noFill/>
        </a:ln>
      </xdr:spPr>
    </xdr:pic>
    <xdr:clientData/>
  </xdr:oneCellAnchor>
  <xdr:oneCellAnchor>
    <xdr:from>
      <xdr:col>2928</xdr:col>
      <xdr:colOff>979714</xdr:colOff>
      <xdr:row>10</xdr:row>
      <xdr:rowOff>0</xdr:rowOff>
    </xdr:from>
    <xdr:ext cx="1095375" cy="909955"/>
    <xdr:pic>
      <xdr:nvPicPr>
        <xdr:cNvPr id="728" name="图片 727"/>
        <xdr:cNvPicPr>
          <a:picLocks noChangeAspect="1"/>
        </xdr:cNvPicPr>
      </xdr:nvPicPr>
      <xdr:blipFill>
        <a:blip r:embed="rId1"/>
        <a:stretch>
          <a:fillRect/>
        </a:stretch>
      </xdr:blipFill>
      <xdr:spPr>
        <a:xfrm>
          <a:off x="2021648230" y="5671820"/>
          <a:ext cx="1095375" cy="909955"/>
        </a:xfrm>
        <a:prstGeom prst="rect">
          <a:avLst/>
        </a:prstGeom>
        <a:noFill/>
        <a:ln w="9525">
          <a:noFill/>
        </a:ln>
      </xdr:spPr>
    </xdr:pic>
    <xdr:clientData/>
  </xdr:oneCellAnchor>
  <xdr:oneCellAnchor>
    <xdr:from>
      <xdr:col>2936</xdr:col>
      <xdr:colOff>979714</xdr:colOff>
      <xdr:row>10</xdr:row>
      <xdr:rowOff>0</xdr:rowOff>
    </xdr:from>
    <xdr:ext cx="1095375" cy="909955"/>
    <xdr:pic>
      <xdr:nvPicPr>
        <xdr:cNvPr id="730" name="图片 729"/>
        <xdr:cNvPicPr>
          <a:picLocks noChangeAspect="1"/>
        </xdr:cNvPicPr>
      </xdr:nvPicPr>
      <xdr:blipFill>
        <a:blip r:embed="rId1"/>
        <a:stretch>
          <a:fillRect/>
        </a:stretch>
      </xdr:blipFill>
      <xdr:spPr>
        <a:xfrm>
          <a:off x="2027134630" y="5671820"/>
          <a:ext cx="1095375" cy="909955"/>
        </a:xfrm>
        <a:prstGeom prst="rect">
          <a:avLst/>
        </a:prstGeom>
        <a:noFill/>
        <a:ln w="9525">
          <a:noFill/>
        </a:ln>
      </xdr:spPr>
    </xdr:pic>
    <xdr:clientData/>
  </xdr:oneCellAnchor>
  <xdr:oneCellAnchor>
    <xdr:from>
      <xdr:col>2944</xdr:col>
      <xdr:colOff>979714</xdr:colOff>
      <xdr:row>10</xdr:row>
      <xdr:rowOff>0</xdr:rowOff>
    </xdr:from>
    <xdr:ext cx="1095375" cy="909955"/>
    <xdr:pic>
      <xdr:nvPicPr>
        <xdr:cNvPr id="732" name="图片 731"/>
        <xdr:cNvPicPr>
          <a:picLocks noChangeAspect="1"/>
        </xdr:cNvPicPr>
      </xdr:nvPicPr>
      <xdr:blipFill>
        <a:blip r:embed="rId1"/>
        <a:stretch>
          <a:fillRect/>
        </a:stretch>
      </xdr:blipFill>
      <xdr:spPr>
        <a:xfrm>
          <a:off x="2032621030" y="5671820"/>
          <a:ext cx="1095375" cy="909955"/>
        </a:xfrm>
        <a:prstGeom prst="rect">
          <a:avLst/>
        </a:prstGeom>
        <a:noFill/>
        <a:ln w="9525">
          <a:noFill/>
        </a:ln>
      </xdr:spPr>
    </xdr:pic>
    <xdr:clientData/>
  </xdr:oneCellAnchor>
  <xdr:oneCellAnchor>
    <xdr:from>
      <xdr:col>2952</xdr:col>
      <xdr:colOff>979714</xdr:colOff>
      <xdr:row>10</xdr:row>
      <xdr:rowOff>0</xdr:rowOff>
    </xdr:from>
    <xdr:ext cx="1095375" cy="909955"/>
    <xdr:pic>
      <xdr:nvPicPr>
        <xdr:cNvPr id="734" name="图片 733"/>
        <xdr:cNvPicPr>
          <a:picLocks noChangeAspect="1"/>
        </xdr:cNvPicPr>
      </xdr:nvPicPr>
      <xdr:blipFill>
        <a:blip r:embed="rId1"/>
        <a:stretch>
          <a:fillRect/>
        </a:stretch>
      </xdr:blipFill>
      <xdr:spPr>
        <a:xfrm>
          <a:off x="2038107430" y="5671820"/>
          <a:ext cx="1095375" cy="909955"/>
        </a:xfrm>
        <a:prstGeom prst="rect">
          <a:avLst/>
        </a:prstGeom>
        <a:noFill/>
        <a:ln w="9525">
          <a:noFill/>
        </a:ln>
      </xdr:spPr>
    </xdr:pic>
    <xdr:clientData/>
  </xdr:oneCellAnchor>
  <xdr:oneCellAnchor>
    <xdr:from>
      <xdr:col>2960</xdr:col>
      <xdr:colOff>979714</xdr:colOff>
      <xdr:row>10</xdr:row>
      <xdr:rowOff>0</xdr:rowOff>
    </xdr:from>
    <xdr:ext cx="1095375" cy="909955"/>
    <xdr:pic>
      <xdr:nvPicPr>
        <xdr:cNvPr id="736" name="图片 735"/>
        <xdr:cNvPicPr>
          <a:picLocks noChangeAspect="1"/>
        </xdr:cNvPicPr>
      </xdr:nvPicPr>
      <xdr:blipFill>
        <a:blip r:embed="rId1"/>
        <a:stretch>
          <a:fillRect/>
        </a:stretch>
      </xdr:blipFill>
      <xdr:spPr>
        <a:xfrm>
          <a:off x="2043593830" y="5671820"/>
          <a:ext cx="1095375" cy="909955"/>
        </a:xfrm>
        <a:prstGeom prst="rect">
          <a:avLst/>
        </a:prstGeom>
        <a:noFill/>
        <a:ln w="9525">
          <a:noFill/>
        </a:ln>
      </xdr:spPr>
    </xdr:pic>
    <xdr:clientData/>
  </xdr:oneCellAnchor>
  <xdr:oneCellAnchor>
    <xdr:from>
      <xdr:col>2968</xdr:col>
      <xdr:colOff>979714</xdr:colOff>
      <xdr:row>10</xdr:row>
      <xdr:rowOff>0</xdr:rowOff>
    </xdr:from>
    <xdr:ext cx="1095375" cy="909955"/>
    <xdr:pic>
      <xdr:nvPicPr>
        <xdr:cNvPr id="738" name="图片 737"/>
        <xdr:cNvPicPr>
          <a:picLocks noChangeAspect="1"/>
        </xdr:cNvPicPr>
      </xdr:nvPicPr>
      <xdr:blipFill>
        <a:blip r:embed="rId1"/>
        <a:stretch>
          <a:fillRect/>
        </a:stretch>
      </xdr:blipFill>
      <xdr:spPr>
        <a:xfrm>
          <a:off x="2049080230" y="5671820"/>
          <a:ext cx="1095375" cy="909955"/>
        </a:xfrm>
        <a:prstGeom prst="rect">
          <a:avLst/>
        </a:prstGeom>
        <a:noFill/>
        <a:ln w="9525">
          <a:noFill/>
        </a:ln>
      </xdr:spPr>
    </xdr:pic>
    <xdr:clientData/>
  </xdr:oneCellAnchor>
  <xdr:oneCellAnchor>
    <xdr:from>
      <xdr:col>2976</xdr:col>
      <xdr:colOff>979714</xdr:colOff>
      <xdr:row>10</xdr:row>
      <xdr:rowOff>0</xdr:rowOff>
    </xdr:from>
    <xdr:ext cx="1095375" cy="909955"/>
    <xdr:pic>
      <xdr:nvPicPr>
        <xdr:cNvPr id="740" name="图片 739"/>
        <xdr:cNvPicPr>
          <a:picLocks noChangeAspect="1"/>
        </xdr:cNvPicPr>
      </xdr:nvPicPr>
      <xdr:blipFill>
        <a:blip r:embed="rId1"/>
        <a:stretch>
          <a:fillRect/>
        </a:stretch>
      </xdr:blipFill>
      <xdr:spPr>
        <a:xfrm>
          <a:off x="2054566630" y="5671820"/>
          <a:ext cx="1095375" cy="909955"/>
        </a:xfrm>
        <a:prstGeom prst="rect">
          <a:avLst/>
        </a:prstGeom>
        <a:noFill/>
        <a:ln w="9525">
          <a:noFill/>
        </a:ln>
      </xdr:spPr>
    </xdr:pic>
    <xdr:clientData/>
  </xdr:oneCellAnchor>
  <xdr:oneCellAnchor>
    <xdr:from>
      <xdr:col>2984</xdr:col>
      <xdr:colOff>979714</xdr:colOff>
      <xdr:row>10</xdr:row>
      <xdr:rowOff>0</xdr:rowOff>
    </xdr:from>
    <xdr:ext cx="1095375" cy="909955"/>
    <xdr:pic>
      <xdr:nvPicPr>
        <xdr:cNvPr id="742" name="图片 741"/>
        <xdr:cNvPicPr>
          <a:picLocks noChangeAspect="1"/>
        </xdr:cNvPicPr>
      </xdr:nvPicPr>
      <xdr:blipFill>
        <a:blip r:embed="rId1"/>
        <a:stretch>
          <a:fillRect/>
        </a:stretch>
      </xdr:blipFill>
      <xdr:spPr>
        <a:xfrm>
          <a:off x="2060053030" y="5671820"/>
          <a:ext cx="1095375" cy="909955"/>
        </a:xfrm>
        <a:prstGeom prst="rect">
          <a:avLst/>
        </a:prstGeom>
        <a:noFill/>
        <a:ln w="9525">
          <a:noFill/>
        </a:ln>
      </xdr:spPr>
    </xdr:pic>
    <xdr:clientData/>
  </xdr:oneCellAnchor>
  <xdr:oneCellAnchor>
    <xdr:from>
      <xdr:col>2992</xdr:col>
      <xdr:colOff>979714</xdr:colOff>
      <xdr:row>10</xdr:row>
      <xdr:rowOff>0</xdr:rowOff>
    </xdr:from>
    <xdr:ext cx="1095375" cy="909955"/>
    <xdr:pic>
      <xdr:nvPicPr>
        <xdr:cNvPr id="744" name="图片 743"/>
        <xdr:cNvPicPr>
          <a:picLocks noChangeAspect="1"/>
        </xdr:cNvPicPr>
      </xdr:nvPicPr>
      <xdr:blipFill>
        <a:blip r:embed="rId1"/>
        <a:stretch>
          <a:fillRect/>
        </a:stretch>
      </xdr:blipFill>
      <xdr:spPr>
        <a:xfrm>
          <a:off x="2065539430" y="5671820"/>
          <a:ext cx="1095375" cy="909955"/>
        </a:xfrm>
        <a:prstGeom prst="rect">
          <a:avLst/>
        </a:prstGeom>
        <a:noFill/>
        <a:ln w="9525">
          <a:noFill/>
        </a:ln>
      </xdr:spPr>
    </xdr:pic>
    <xdr:clientData/>
  </xdr:oneCellAnchor>
  <xdr:oneCellAnchor>
    <xdr:from>
      <xdr:col>3000</xdr:col>
      <xdr:colOff>979714</xdr:colOff>
      <xdr:row>10</xdr:row>
      <xdr:rowOff>0</xdr:rowOff>
    </xdr:from>
    <xdr:ext cx="1095375" cy="909955"/>
    <xdr:pic>
      <xdr:nvPicPr>
        <xdr:cNvPr id="746" name="图片 745"/>
        <xdr:cNvPicPr>
          <a:picLocks noChangeAspect="1"/>
        </xdr:cNvPicPr>
      </xdr:nvPicPr>
      <xdr:blipFill>
        <a:blip r:embed="rId1"/>
        <a:stretch>
          <a:fillRect/>
        </a:stretch>
      </xdr:blipFill>
      <xdr:spPr>
        <a:xfrm>
          <a:off x="2071025830" y="5671820"/>
          <a:ext cx="1095375" cy="909955"/>
        </a:xfrm>
        <a:prstGeom prst="rect">
          <a:avLst/>
        </a:prstGeom>
        <a:noFill/>
        <a:ln w="9525">
          <a:noFill/>
        </a:ln>
      </xdr:spPr>
    </xdr:pic>
    <xdr:clientData/>
  </xdr:oneCellAnchor>
  <xdr:oneCellAnchor>
    <xdr:from>
      <xdr:col>3008</xdr:col>
      <xdr:colOff>979714</xdr:colOff>
      <xdr:row>10</xdr:row>
      <xdr:rowOff>0</xdr:rowOff>
    </xdr:from>
    <xdr:ext cx="1095375" cy="909955"/>
    <xdr:pic>
      <xdr:nvPicPr>
        <xdr:cNvPr id="748" name="图片 747"/>
        <xdr:cNvPicPr>
          <a:picLocks noChangeAspect="1"/>
        </xdr:cNvPicPr>
      </xdr:nvPicPr>
      <xdr:blipFill>
        <a:blip r:embed="rId1"/>
        <a:stretch>
          <a:fillRect/>
        </a:stretch>
      </xdr:blipFill>
      <xdr:spPr>
        <a:xfrm>
          <a:off x="2076512230" y="5671820"/>
          <a:ext cx="1095375" cy="909955"/>
        </a:xfrm>
        <a:prstGeom prst="rect">
          <a:avLst/>
        </a:prstGeom>
        <a:noFill/>
        <a:ln w="9525">
          <a:noFill/>
        </a:ln>
      </xdr:spPr>
    </xdr:pic>
    <xdr:clientData/>
  </xdr:oneCellAnchor>
  <xdr:oneCellAnchor>
    <xdr:from>
      <xdr:col>3016</xdr:col>
      <xdr:colOff>979714</xdr:colOff>
      <xdr:row>10</xdr:row>
      <xdr:rowOff>0</xdr:rowOff>
    </xdr:from>
    <xdr:ext cx="1095375" cy="909955"/>
    <xdr:pic>
      <xdr:nvPicPr>
        <xdr:cNvPr id="750" name="图片 749"/>
        <xdr:cNvPicPr>
          <a:picLocks noChangeAspect="1"/>
        </xdr:cNvPicPr>
      </xdr:nvPicPr>
      <xdr:blipFill>
        <a:blip r:embed="rId1"/>
        <a:stretch>
          <a:fillRect/>
        </a:stretch>
      </xdr:blipFill>
      <xdr:spPr>
        <a:xfrm>
          <a:off x="2081998630" y="5671820"/>
          <a:ext cx="1095375" cy="909955"/>
        </a:xfrm>
        <a:prstGeom prst="rect">
          <a:avLst/>
        </a:prstGeom>
        <a:noFill/>
        <a:ln w="9525">
          <a:noFill/>
        </a:ln>
      </xdr:spPr>
    </xdr:pic>
    <xdr:clientData/>
  </xdr:oneCellAnchor>
  <xdr:oneCellAnchor>
    <xdr:from>
      <xdr:col>3024</xdr:col>
      <xdr:colOff>979714</xdr:colOff>
      <xdr:row>10</xdr:row>
      <xdr:rowOff>0</xdr:rowOff>
    </xdr:from>
    <xdr:ext cx="1095375" cy="909955"/>
    <xdr:pic>
      <xdr:nvPicPr>
        <xdr:cNvPr id="752" name="图片 751"/>
        <xdr:cNvPicPr>
          <a:picLocks noChangeAspect="1"/>
        </xdr:cNvPicPr>
      </xdr:nvPicPr>
      <xdr:blipFill>
        <a:blip r:embed="rId1"/>
        <a:stretch>
          <a:fillRect/>
        </a:stretch>
      </xdr:blipFill>
      <xdr:spPr>
        <a:xfrm>
          <a:off x="2087485030" y="5671820"/>
          <a:ext cx="1095375" cy="909955"/>
        </a:xfrm>
        <a:prstGeom prst="rect">
          <a:avLst/>
        </a:prstGeom>
        <a:noFill/>
        <a:ln w="9525">
          <a:noFill/>
        </a:ln>
      </xdr:spPr>
    </xdr:pic>
    <xdr:clientData/>
  </xdr:oneCellAnchor>
  <xdr:oneCellAnchor>
    <xdr:from>
      <xdr:col>3032</xdr:col>
      <xdr:colOff>979714</xdr:colOff>
      <xdr:row>10</xdr:row>
      <xdr:rowOff>0</xdr:rowOff>
    </xdr:from>
    <xdr:ext cx="1095375" cy="909955"/>
    <xdr:pic>
      <xdr:nvPicPr>
        <xdr:cNvPr id="754" name="图片 753"/>
        <xdr:cNvPicPr>
          <a:picLocks noChangeAspect="1"/>
        </xdr:cNvPicPr>
      </xdr:nvPicPr>
      <xdr:blipFill>
        <a:blip r:embed="rId1"/>
        <a:stretch>
          <a:fillRect/>
        </a:stretch>
      </xdr:blipFill>
      <xdr:spPr>
        <a:xfrm>
          <a:off x="2092971430" y="5671820"/>
          <a:ext cx="1095375" cy="909955"/>
        </a:xfrm>
        <a:prstGeom prst="rect">
          <a:avLst/>
        </a:prstGeom>
        <a:noFill/>
        <a:ln w="9525">
          <a:noFill/>
        </a:ln>
      </xdr:spPr>
    </xdr:pic>
    <xdr:clientData/>
  </xdr:oneCellAnchor>
  <xdr:oneCellAnchor>
    <xdr:from>
      <xdr:col>3040</xdr:col>
      <xdr:colOff>979714</xdr:colOff>
      <xdr:row>10</xdr:row>
      <xdr:rowOff>0</xdr:rowOff>
    </xdr:from>
    <xdr:ext cx="1095375" cy="909955"/>
    <xdr:pic>
      <xdr:nvPicPr>
        <xdr:cNvPr id="756" name="图片 755"/>
        <xdr:cNvPicPr>
          <a:picLocks noChangeAspect="1"/>
        </xdr:cNvPicPr>
      </xdr:nvPicPr>
      <xdr:blipFill>
        <a:blip r:embed="rId1"/>
        <a:stretch>
          <a:fillRect/>
        </a:stretch>
      </xdr:blipFill>
      <xdr:spPr>
        <a:xfrm>
          <a:off x="2098457830" y="5671820"/>
          <a:ext cx="1095375" cy="909955"/>
        </a:xfrm>
        <a:prstGeom prst="rect">
          <a:avLst/>
        </a:prstGeom>
        <a:noFill/>
        <a:ln w="9525">
          <a:noFill/>
        </a:ln>
      </xdr:spPr>
    </xdr:pic>
    <xdr:clientData/>
  </xdr:oneCellAnchor>
  <xdr:oneCellAnchor>
    <xdr:from>
      <xdr:col>3048</xdr:col>
      <xdr:colOff>979714</xdr:colOff>
      <xdr:row>10</xdr:row>
      <xdr:rowOff>0</xdr:rowOff>
    </xdr:from>
    <xdr:ext cx="1095375" cy="909955"/>
    <xdr:pic>
      <xdr:nvPicPr>
        <xdr:cNvPr id="758" name="图片 757"/>
        <xdr:cNvPicPr>
          <a:picLocks noChangeAspect="1"/>
        </xdr:cNvPicPr>
      </xdr:nvPicPr>
      <xdr:blipFill>
        <a:blip r:embed="rId1"/>
        <a:stretch>
          <a:fillRect/>
        </a:stretch>
      </xdr:blipFill>
      <xdr:spPr>
        <a:xfrm>
          <a:off x="2103944230" y="5671820"/>
          <a:ext cx="1095375" cy="909955"/>
        </a:xfrm>
        <a:prstGeom prst="rect">
          <a:avLst/>
        </a:prstGeom>
        <a:noFill/>
        <a:ln w="9525">
          <a:noFill/>
        </a:ln>
      </xdr:spPr>
    </xdr:pic>
    <xdr:clientData/>
  </xdr:oneCellAnchor>
  <xdr:oneCellAnchor>
    <xdr:from>
      <xdr:col>3056</xdr:col>
      <xdr:colOff>979714</xdr:colOff>
      <xdr:row>10</xdr:row>
      <xdr:rowOff>0</xdr:rowOff>
    </xdr:from>
    <xdr:ext cx="1095375" cy="909955"/>
    <xdr:pic>
      <xdr:nvPicPr>
        <xdr:cNvPr id="760" name="图片 759"/>
        <xdr:cNvPicPr>
          <a:picLocks noChangeAspect="1"/>
        </xdr:cNvPicPr>
      </xdr:nvPicPr>
      <xdr:blipFill>
        <a:blip r:embed="rId1"/>
        <a:stretch>
          <a:fillRect/>
        </a:stretch>
      </xdr:blipFill>
      <xdr:spPr>
        <a:xfrm>
          <a:off x="2109430630" y="5671820"/>
          <a:ext cx="1095375" cy="909955"/>
        </a:xfrm>
        <a:prstGeom prst="rect">
          <a:avLst/>
        </a:prstGeom>
        <a:noFill/>
        <a:ln w="9525">
          <a:noFill/>
        </a:ln>
      </xdr:spPr>
    </xdr:pic>
    <xdr:clientData/>
  </xdr:oneCellAnchor>
  <xdr:oneCellAnchor>
    <xdr:from>
      <xdr:col>3064</xdr:col>
      <xdr:colOff>979714</xdr:colOff>
      <xdr:row>10</xdr:row>
      <xdr:rowOff>0</xdr:rowOff>
    </xdr:from>
    <xdr:ext cx="1095375" cy="909955"/>
    <xdr:pic>
      <xdr:nvPicPr>
        <xdr:cNvPr id="762" name="图片 761"/>
        <xdr:cNvPicPr>
          <a:picLocks noChangeAspect="1"/>
        </xdr:cNvPicPr>
      </xdr:nvPicPr>
      <xdr:blipFill>
        <a:blip r:embed="rId1"/>
        <a:stretch>
          <a:fillRect/>
        </a:stretch>
      </xdr:blipFill>
      <xdr:spPr>
        <a:xfrm>
          <a:off x="2114917030" y="5671820"/>
          <a:ext cx="1095375" cy="909955"/>
        </a:xfrm>
        <a:prstGeom prst="rect">
          <a:avLst/>
        </a:prstGeom>
        <a:noFill/>
        <a:ln w="9525">
          <a:noFill/>
        </a:ln>
      </xdr:spPr>
    </xdr:pic>
    <xdr:clientData/>
  </xdr:oneCellAnchor>
  <xdr:oneCellAnchor>
    <xdr:from>
      <xdr:col>3072</xdr:col>
      <xdr:colOff>979714</xdr:colOff>
      <xdr:row>10</xdr:row>
      <xdr:rowOff>0</xdr:rowOff>
    </xdr:from>
    <xdr:ext cx="1095375" cy="909955"/>
    <xdr:pic>
      <xdr:nvPicPr>
        <xdr:cNvPr id="764" name="图片 763"/>
        <xdr:cNvPicPr>
          <a:picLocks noChangeAspect="1"/>
        </xdr:cNvPicPr>
      </xdr:nvPicPr>
      <xdr:blipFill>
        <a:blip r:embed="rId1"/>
        <a:stretch>
          <a:fillRect/>
        </a:stretch>
      </xdr:blipFill>
      <xdr:spPr>
        <a:xfrm>
          <a:off x="2120403430" y="5671820"/>
          <a:ext cx="1095375" cy="909955"/>
        </a:xfrm>
        <a:prstGeom prst="rect">
          <a:avLst/>
        </a:prstGeom>
        <a:noFill/>
        <a:ln w="9525">
          <a:noFill/>
        </a:ln>
      </xdr:spPr>
    </xdr:pic>
    <xdr:clientData/>
  </xdr:oneCellAnchor>
  <xdr:oneCellAnchor>
    <xdr:from>
      <xdr:col>3080</xdr:col>
      <xdr:colOff>979714</xdr:colOff>
      <xdr:row>10</xdr:row>
      <xdr:rowOff>0</xdr:rowOff>
    </xdr:from>
    <xdr:ext cx="1095375" cy="909955"/>
    <xdr:pic>
      <xdr:nvPicPr>
        <xdr:cNvPr id="766" name="图片 765"/>
        <xdr:cNvPicPr>
          <a:picLocks noChangeAspect="1"/>
        </xdr:cNvPicPr>
      </xdr:nvPicPr>
      <xdr:blipFill>
        <a:blip r:embed="rId1"/>
        <a:stretch>
          <a:fillRect/>
        </a:stretch>
      </xdr:blipFill>
      <xdr:spPr>
        <a:xfrm>
          <a:off x="2125889830" y="5671820"/>
          <a:ext cx="1095375" cy="909955"/>
        </a:xfrm>
        <a:prstGeom prst="rect">
          <a:avLst/>
        </a:prstGeom>
        <a:noFill/>
        <a:ln w="9525">
          <a:noFill/>
        </a:ln>
      </xdr:spPr>
    </xdr:pic>
    <xdr:clientData/>
  </xdr:oneCellAnchor>
  <xdr:oneCellAnchor>
    <xdr:from>
      <xdr:col>3088</xdr:col>
      <xdr:colOff>979714</xdr:colOff>
      <xdr:row>10</xdr:row>
      <xdr:rowOff>0</xdr:rowOff>
    </xdr:from>
    <xdr:ext cx="1095375" cy="909955"/>
    <xdr:pic>
      <xdr:nvPicPr>
        <xdr:cNvPr id="768" name="图片 767"/>
        <xdr:cNvPicPr>
          <a:picLocks noChangeAspect="1"/>
        </xdr:cNvPicPr>
      </xdr:nvPicPr>
      <xdr:blipFill>
        <a:blip r:embed="rId1"/>
        <a:stretch>
          <a:fillRect/>
        </a:stretch>
      </xdr:blipFill>
      <xdr:spPr>
        <a:xfrm>
          <a:off x="2131376230" y="5671820"/>
          <a:ext cx="1095375" cy="909955"/>
        </a:xfrm>
        <a:prstGeom prst="rect">
          <a:avLst/>
        </a:prstGeom>
        <a:noFill/>
        <a:ln w="9525">
          <a:noFill/>
        </a:ln>
      </xdr:spPr>
    </xdr:pic>
    <xdr:clientData/>
  </xdr:oneCellAnchor>
  <xdr:oneCellAnchor>
    <xdr:from>
      <xdr:col>3096</xdr:col>
      <xdr:colOff>979714</xdr:colOff>
      <xdr:row>10</xdr:row>
      <xdr:rowOff>0</xdr:rowOff>
    </xdr:from>
    <xdr:ext cx="1095375" cy="909955"/>
    <xdr:pic>
      <xdr:nvPicPr>
        <xdr:cNvPr id="770" name="图片 769"/>
        <xdr:cNvPicPr>
          <a:picLocks noChangeAspect="1"/>
        </xdr:cNvPicPr>
      </xdr:nvPicPr>
      <xdr:blipFill>
        <a:blip r:embed="rId1"/>
        <a:stretch>
          <a:fillRect/>
        </a:stretch>
      </xdr:blipFill>
      <xdr:spPr>
        <a:xfrm>
          <a:off x="2136862630" y="5671820"/>
          <a:ext cx="1095375" cy="909955"/>
        </a:xfrm>
        <a:prstGeom prst="rect">
          <a:avLst/>
        </a:prstGeom>
        <a:noFill/>
        <a:ln w="9525">
          <a:noFill/>
        </a:ln>
      </xdr:spPr>
    </xdr:pic>
    <xdr:clientData/>
  </xdr:oneCellAnchor>
  <xdr:oneCellAnchor>
    <xdr:from>
      <xdr:col>3104</xdr:col>
      <xdr:colOff>979714</xdr:colOff>
      <xdr:row>10</xdr:row>
      <xdr:rowOff>0</xdr:rowOff>
    </xdr:from>
    <xdr:ext cx="1095375" cy="909955"/>
    <xdr:pic>
      <xdr:nvPicPr>
        <xdr:cNvPr id="772" name="图片 771"/>
        <xdr:cNvPicPr>
          <a:picLocks noChangeAspect="1"/>
        </xdr:cNvPicPr>
      </xdr:nvPicPr>
      <xdr:blipFill>
        <a:blip r:embed="rId1"/>
        <a:stretch>
          <a:fillRect/>
        </a:stretch>
      </xdr:blipFill>
      <xdr:spPr>
        <a:xfrm>
          <a:off x="2142349030" y="5671820"/>
          <a:ext cx="1095375" cy="909955"/>
        </a:xfrm>
        <a:prstGeom prst="rect">
          <a:avLst/>
        </a:prstGeom>
        <a:noFill/>
        <a:ln w="9525">
          <a:noFill/>
        </a:ln>
      </xdr:spPr>
    </xdr:pic>
    <xdr:clientData/>
  </xdr:oneCellAnchor>
  <xdr:oneCellAnchor>
    <xdr:from>
      <xdr:col>3112</xdr:col>
      <xdr:colOff>979714</xdr:colOff>
      <xdr:row>10</xdr:row>
      <xdr:rowOff>0</xdr:rowOff>
    </xdr:from>
    <xdr:ext cx="1095375" cy="909955"/>
    <xdr:pic>
      <xdr:nvPicPr>
        <xdr:cNvPr id="774" name="图片 773"/>
        <xdr:cNvPicPr>
          <a:picLocks noChangeAspect="1"/>
        </xdr:cNvPicPr>
      </xdr:nvPicPr>
      <xdr:blipFill>
        <a:blip r:embed="rId1"/>
        <a:stretch>
          <a:fillRect/>
        </a:stretch>
      </xdr:blipFill>
      <xdr:spPr>
        <a:xfrm>
          <a:off x="2147835430" y="5671820"/>
          <a:ext cx="1095375" cy="909955"/>
        </a:xfrm>
        <a:prstGeom prst="rect">
          <a:avLst/>
        </a:prstGeom>
        <a:noFill/>
        <a:ln w="9525">
          <a:noFill/>
        </a:ln>
      </xdr:spPr>
    </xdr:pic>
    <xdr:clientData/>
  </xdr:oneCellAnchor>
  <xdr:oneCellAnchor>
    <xdr:from>
      <xdr:col>3120</xdr:col>
      <xdr:colOff>979714</xdr:colOff>
      <xdr:row>10</xdr:row>
      <xdr:rowOff>0</xdr:rowOff>
    </xdr:from>
    <xdr:ext cx="1095375" cy="909955"/>
    <xdr:pic>
      <xdr:nvPicPr>
        <xdr:cNvPr id="776" name="图片 775"/>
        <xdr:cNvPicPr>
          <a:picLocks noChangeAspect="1"/>
        </xdr:cNvPicPr>
      </xdr:nvPicPr>
      <xdr:blipFill>
        <a:blip r:embed="rId1"/>
        <a:stretch>
          <a:fillRect/>
        </a:stretch>
      </xdr:blipFill>
      <xdr:spPr>
        <a:xfrm>
          <a:off x="2153321830" y="5671820"/>
          <a:ext cx="1095375" cy="909955"/>
        </a:xfrm>
        <a:prstGeom prst="rect">
          <a:avLst/>
        </a:prstGeom>
        <a:noFill/>
        <a:ln w="9525">
          <a:noFill/>
        </a:ln>
      </xdr:spPr>
    </xdr:pic>
    <xdr:clientData/>
  </xdr:oneCellAnchor>
  <xdr:oneCellAnchor>
    <xdr:from>
      <xdr:col>3128</xdr:col>
      <xdr:colOff>979714</xdr:colOff>
      <xdr:row>10</xdr:row>
      <xdr:rowOff>0</xdr:rowOff>
    </xdr:from>
    <xdr:ext cx="1095375" cy="909955"/>
    <xdr:pic>
      <xdr:nvPicPr>
        <xdr:cNvPr id="778" name="图片 777"/>
        <xdr:cNvPicPr>
          <a:picLocks noChangeAspect="1"/>
        </xdr:cNvPicPr>
      </xdr:nvPicPr>
      <xdr:blipFill>
        <a:blip r:embed="rId1"/>
        <a:stretch>
          <a:fillRect/>
        </a:stretch>
      </xdr:blipFill>
      <xdr:spPr>
        <a:xfrm>
          <a:off x="2158808230" y="5671820"/>
          <a:ext cx="1095375" cy="909955"/>
        </a:xfrm>
        <a:prstGeom prst="rect">
          <a:avLst/>
        </a:prstGeom>
        <a:noFill/>
        <a:ln w="9525">
          <a:noFill/>
        </a:ln>
      </xdr:spPr>
    </xdr:pic>
    <xdr:clientData/>
  </xdr:oneCellAnchor>
  <xdr:oneCellAnchor>
    <xdr:from>
      <xdr:col>3136</xdr:col>
      <xdr:colOff>979714</xdr:colOff>
      <xdr:row>10</xdr:row>
      <xdr:rowOff>0</xdr:rowOff>
    </xdr:from>
    <xdr:ext cx="1095375" cy="909955"/>
    <xdr:pic>
      <xdr:nvPicPr>
        <xdr:cNvPr id="780" name="图片 779"/>
        <xdr:cNvPicPr>
          <a:picLocks noChangeAspect="1"/>
        </xdr:cNvPicPr>
      </xdr:nvPicPr>
      <xdr:blipFill>
        <a:blip r:embed="rId1"/>
        <a:stretch>
          <a:fillRect/>
        </a:stretch>
      </xdr:blipFill>
      <xdr:spPr>
        <a:xfrm>
          <a:off x="2164294630" y="5671820"/>
          <a:ext cx="1095375" cy="909955"/>
        </a:xfrm>
        <a:prstGeom prst="rect">
          <a:avLst/>
        </a:prstGeom>
        <a:noFill/>
        <a:ln w="9525">
          <a:noFill/>
        </a:ln>
      </xdr:spPr>
    </xdr:pic>
    <xdr:clientData/>
  </xdr:oneCellAnchor>
  <xdr:oneCellAnchor>
    <xdr:from>
      <xdr:col>3144</xdr:col>
      <xdr:colOff>979714</xdr:colOff>
      <xdr:row>10</xdr:row>
      <xdr:rowOff>0</xdr:rowOff>
    </xdr:from>
    <xdr:ext cx="1095375" cy="909955"/>
    <xdr:pic>
      <xdr:nvPicPr>
        <xdr:cNvPr id="782" name="图片 781"/>
        <xdr:cNvPicPr>
          <a:picLocks noChangeAspect="1"/>
        </xdr:cNvPicPr>
      </xdr:nvPicPr>
      <xdr:blipFill>
        <a:blip r:embed="rId1"/>
        <a:stretch>
          <a:fillRect/>
        </a:stretch>
      </xdr:blipFill>
      <xdr:spPr>
        <a:xfrm>
          <a:off x="2169781030" y="5671820"/>
          <a:ext cx="1095375" cy="909955"/>
        </a:xfrm>
        <a:prstGeom prst="rect">
          <a:avLst/>
        </a:prstGeom>
        <a:noFill/>
        <a:ln w="9525">
          <a:noFill/>
        </a:ln>
      </xdr:spPr>
    </xdr:pic>
    <xdr:clientData/>
  </xdr:oneCellAnchor>
  <xdr:oneCellAnchor>
    <xdr:from>
      <xdr:col>3152</xdr:col>
      <xdr:colOff>979714</xdr:colOff>
      <xdr:row>10</xdr:row>
      <xdr:rowOff>0</xdr:rowOff>
    </xdr:from>
    <xdr:ext cx="1095375" cy="909955"/>
    <xdr:pic>
      <xdr:nvPicPr>
        <xdr:cNvPr id="784" name="图片 783"/>
        <xdr:cNvPicPr>
          <a:picLocks noChangeAspect="1"/>
        </xdr:cNvPicPr>
      </xdr:nvPicPr>
      <xdr:blipFill>
        <a:blip r:embed="rId1"/>
        <a:stretch>
          <a:fillRect/>
        </a:stretch>
      </xdr:blipFill>
      <xdr:spPr>
        <a:xfrm>
          <a:off x="2175267430" y="5671820"/>
          <a:ext cx="1095375" cy="909955"/>
        </a:xfrm>
        <a:prstGeom prst="rect">
          <a:avLst/>
        </a:prstGeom>
        <a:noFill/>
        <a:ln w="9525">
          <a:noFill/>
        </a:ln>
      </xdr:spPr>
    </xdr:pic>
    <xdr:clientData/>
  </xdr:oneCellAnchor>
  <xdr:oneCellAnchor>
    <xdr:from>
      <xdr:col>3160</xdr:col>
      <xdr:colOff>979714</xdr:colOff>
      <xdr:row>10</xdr:row>
      <xdr:rowOff>0</xdr:rowOff>
    </xdr:from>
    <xdr:ext cx="1095375" cy="909955"/>
    <xdr:pic>
      <xdr:nvPicPr>
        <xdr:cNvPr id="786" name="图片 785"/>
        <xdr:cNvPicPr>
          <a:picLocks noChangeAspect="1"/>
        </xdr:cNvPicPr>
      </xdr:nvPicPr>
      <xdr:blipFill>
        <a:blip r:embed="rId1"/>
        <a:stretch>
          <a:fillRect/>
        </a:stretch>
      </xdr:blipFill>
      <xdr:spPr>
        <a:xfrm>
          <a:off x="2180753830" y="5671820"/>
          <a:ext cx="1095375" cy="909955"/>
        </a:xfrm>
        <a:prstGeom prst="rect">
          <a:avLst/>
        </a:prstGeom>
        <a:noFill/>
        <a:ln w="9525">
          <a:noFill/>
        </a:ln>
      </xdr:spPr>
    </xdr:pic>
    <xdr:clientData/>
  </xdr:oneCellAnchor>
  <xdr:oneCellAnchor>
    <xdr:from>
      <xdr:col>3168</xdr:col>
      <xdr:colOff>979714</xdr:colOff>
      <xdr:row>10</xdr:row>
      <xdr:rowOff>0</xdr:rowOff>
    </xdr:from>
    <xdr:ext cx="1095375" cy="909955"/>
    <xdr:pic>
      <xdr:nvPicPr>
        <xdr:cNvPr id="788" name="图片 787"/>
        <xdr:cNvPicPr>
          <a:picLocks noChangeAspect="1"/>
        </xdr:cNvPicPr>
      </xdr:nvPicPr>
      <xdr:blipFill>
        <a:blip r:embed="rId1"/>
        <a:stretch>
          <a:fillRect/>
        </a:stretch>
      </xdr:blipFill>
      <xdr:spPr>
        <a:xfrm>
          <a:off x="2186240230" y="5671820"/>
          <a:ext cx="1095375" cy="909955"/>
        </a:xfrm>
        <a:prstGeom prst="rect">
          <a:avLst/>
        </a:prstGeom>
        <a:noFill/>
        <a:ln w="9525">
          <a:noFill/>
        </a:ln>
      </xdr:spPr>
    </xdr:pic>
    <xdr:clientData/>
  </xdr:oneCellAnchor>
  <xdr:oneCellAnchor>
    <xdr:from>
      <xdr:col>3176</xdr:col>
      <xdr:colOff>979714</xdr:colOff>
      <xdr:row>10</xdr:row>
      <xdr:rowOff>0</xdr:rowOff>
    </xdr:from>
    <xdr:ext cx="1095375" cy="909955"/>
    <xdr:pic>
      <xdr:nvPicPr>
        <xdr:cNvPr id="790" name="图片 789"/>
        <xdr:cNvPicPr>
          <a:picLocks noChangeAspect="1"/>
        </xdr:cNvPicPr>
      </xdr:nvPicPr>
      <xdr:blipFill>
        <a:blip r:embed="rId1"/>
        <a:stretch>
          <a:fillRect/>
        </a:stretch>
      </xdr:blipFill>
      <xdr:spPr>
        <a:xfrm>
          <a:off x="2191726630" y="5671820"/>
          <a:ext cx="1095375" cy="909955"/>
        </a:xfrm>
        <a:prstGeom prst="rect">
          <a:avLst/>
        </a:prstGeom>
        <a:noFill/>
        <a:ln w="9525">
          <a:noFill/>
        </a:ln>
      </xdr:spPr>
    </xdr:pic>
    <xdr:clientData/>
  </xdr:oneCellAnchor>
  <xdr:oneCellAnchor>
    <xdr:from>
      <xdr:col>3184</xdr:col>
      <xdr:colOff>979714</xdr:colOff>
      <xdr:row>10</xdr:row>
      <xdr:rowOff>0</xdr:rowOff>
    </xdr:from>
    <xdr:ext cx="1095375" cy="909955"/>
    <xdr:pic>
      <xdr:nvPicPr>
        <xdr:cNvPr id="792" name="图片 791"/>
        <xdr:cNvPicPr>
          <a:picLocks noChangeAspect="1"/>
        </xdr:cNvPicPr>
      </xdr:nvPicPr>
      <xdr:blipFill>
        <a:blip r:embed="rId1"/>
        <a:stretch>
          <a:fillRect/>
        </a:stretch>
      </xdr:blipFill>
      <xdr:spPr>
        <a:xfrm>
          <a:off x="2197213030" y="5671820"/>
          <a:ext cx="1095375" cy="909955"/>
        </a:xfrm>
        <a:prstGeom prst="rect">
          <a:avLst/>
        </a:prstGeom>
        <a:noFill/>
        <a:ln w="9525">
          <a:noFill/>
        </a:ln>
      </xdr:spPr>
    </xdr:pic>
    <xdr:clientData/>
  </xdr:oneCellAnchor>
  <xdr:oneCellAnchor>
    <xdr:from>
      <xdr:col>3192</xdr:col>
      <xdr:colOff>979714</xdr:colOff>
      <xdr:row>10</xdr:row>
      <xdr:rowOff>0</xdr:rowOff>
    </xdr:from>
    <xdr:ext cx="1095375" cy="909955"/>
    <xdr:pic>
      <xdr:nvPicPr>
        <xdr:cNvPr id="794" name="图片 793"/>
        <xdr:cNvPicPr>
          <a:picLocks noChangeAspect="1"/>
        </xdr:cNvPicPr>
      </xdr:nvPicPr>
      <xdr:blipFill>
        <a:blip r:embed="rId1"/>
        <a:stretch>
          <a:fillRect/>
        </a:stretch>
      </xdr:blipFill>
      <xdr:spPr>
        <a:xfrm>
          <a:off x="2202699430" y="5671820"/>
          <a:ext cx="1095375" cy="909955"/>
        </a:xfrm>
        <a:prstGeom prst="rect">
          <a:avLst/>
        </a:prstGeom>
        <a:noFill/>
        <a:ln w="9525">
          <a:noFill/>
        </a:ln>
      </xdr:spPr>
    </xdr:pic>
    <xdr:clientData/>
  </xdr:oneCellAnchor>
  <xdr:oneCellAnchor>
    <xdr:from>
      <xdr:col>3200</xdr:col>
      <xdr:colOff>979714</xdr:colOff>
      <xdr:row>10</xdr:row>
      <xdr:rowOff>0</xdr:rowOff>
    </xdr:from>
    <xdr:ext cx="1095375" cy="909955"/>
    <xdr:pic>
      <xdr:nvPicPr>
        <xdr:cNvPr id="796" name="图片 795"/>
        <xdr:cNvPicPr>
          <a:picLocks noChangeAspect="1"/>
        </xdr:cNvPicPr>
      </xdr:nvPicPr>
      <xdr:blipFill>
        <a:blip r:embed="rId1"/>
        <a:stretch>
          <a:fillRect/>
        </a:stretch>
      </xdr:blipFill>
      <xdr:spPr>
        <a:xfrm>
          <a:off x="2208185830" y="5671820"/>
          <a:ext cx="1095375" cy="909955"/>
        </a:xfrm>
        <a:prstGeom prst="rect">
          <a:avLst/>
        </a:prstGeom>
        <a:noFill/>
        <a:ln w="9525">
          <a:noFill/>
        </a:ln>
      </xdr:spPr>
    </xdr:pic>
    <xdr:clientData/>
  </xdr:oneCellAnchor>
  <xdr:oneCellAnchor>
    <xdr:from>
      <xdr:col>3208</xdr:col>
      <xdr:colOff>979714</xdr:colOff>
      <xdr:row>10</xdr:row>
      <xdr:rowOff>0</xdr:rowOff>
    </xdr:from>
    <xdr:ext cx="1095375" cy="909955"/>
    <xdr:pic>
      <xdr:nvPicPr>
        <xdr:cNvPr id="798" name="图片 797"/>
        <xdr:cNvPicPr>
          <a:picLocks noChangeAspect="1"/>
        </xdr:cNvPicPr>
      </xdr:nvPicPr>
      <xdr:blipFill>
        <a:blip r:embed="rId1"/>
        <a:stretch>
          <a:fillRect/>
        </a:stretch>
      </xdr:blipFill>
      <xdr:spPr>
        <a:xfrm>
          <a:off x="2213672230" y="5671820"/>
          <a:ext cx="1095375" cy="909955"/>
        </a:xfrm>
        <a:prstGeom prst="rect">
          <a:avLst/>
        </a:prstGeom>
        <a:noFill/>
        <a:ln w="9525">
          <a:noFill/>
        </a:ln>
      </xdr:spPr>
    </xdr:pic>
    <xdr:clientData/>
  </xdr:oneCellAnchor>
  <xdr:oneCellAnchor>
    <xdr:from>
      <xdr:col>3216</xdr:col>
      <xdr:colOff>979714</xdr:colOff>
      <xdr:row>10</xdr:row>
      <xdr:rowOff>0</xdr:rowOff>
    </xdr:from>
    <xdr:ext cx="1095375" cy="909955"/>
    <xdr:pic>
      <xdr:nvPicPr>
        <xdr:cNvPr id="800" name="图片 799"/>
        <xdr:cNvPicPr>
          <a:picLocks noChangeAspect="1"/>
        </xdr:cNvPicPr>
      </xdr:nvPicPr>
      <xdr:blipFill>
        <a:blip r:embed="rId1"/>
        <a:stretch>
          <a:fillRect/>
        </a:stretch>
      </xdr:blipFill>
      <xdr:spPr>
        <a:xfrm>
          <a:off x="2219158630" y="5671820"/>
          <a:ext cx="1095375" cy="909955"/>
        </a:xfrm>
        <a:prstGeom prst="rect">
          <a:avLst/>
        </a:prstGeom>
        <a:noFill/>
        <a:ln w="9525">
          <a:noFill/>
        </a:ln>
      </xdr:spPr>
    </xdr:pic>
    <xdr:clientData/>
  </xdr:oneCellAnchor>
  <xdr:oneCellAnchor>
    <xdr:from>
      <xdr:col>3224</xdr:col>
      <xdr:colOff>979714</xdr:colOff>
      <xdr:row>10</xdr:row>
      <xdr:rowOff>0</xdr:rowOff>
    </xdr:from>
    <xdr:ext cx="1095375" cy="909955"/>
    <xdr:pic>
      <xdr:nvPicPr>
        <xdr:cNvPr id="802" name="图片 801"/>
        <xdr:cNvPicPr>
          <a:picLocks noChangeAspect="1"/>
        </xdr:cNvPicPr>
      </xdr:nvPicPr>
      <xdr:blipFill>
        <a:blip r:embed="rId1"/>
        <a:stretch>
          <a:fillRect/>
        </a:stretch>
      </xdr:blipFill>
      <xdr:spPr>
        <a:xfrm>
          <a:off x="2224645030" y="5671820"/>
          <a:ext cx="1095375" cy="909955"/>
        </a:xfrm>
        <a:prstGeom prst="rect">
          <a:avLst/>
        </a:prstGeom>
        <a:noFill/>
        <a:ln w="9525">
          <a:noFill/>
        </a:ln>
      </xdr:spPr>
    </xdr:pic>
    <xdr:clientData/>
  </xdr:oneCellAnchor>
  <xdr:oneCellAnchor>
    <xdr:from>
      <xdr:col>3232</xdr:col>
      <xdr:colOff>979714</xdr:colOff>
      <xdr:row>10</xdr:row>
      <xdr:rowOff>0</xdr:rowOff>
    </xdr:from>
    <xdr:ext cx="1095375" cy="909955"/>
    <xdr:pic>
      <xdr:nvPicPr>
        <xdr:cNvPr id="804" name="图片 803"/>
        <xdr:cNvPicPr>
          <a:picLocks noChangeAspect="1"/>
        </xdr:cNvPicPr>
      </xdr:nvPicPr>
      <xdr:blipFill>
        <a:blip r:embed="rId1"/>
        <a:stretch>
          <a:fillRect/>
        </a:stretch>
      </xdr:blipFill>
      <xdr:spPr>
        <a:xfrm>
          <a:off x="2230131430" y="5671820"/>
          <a:ext cx="1095375" cy="909955"/>
        </a:xfrm>
        <a:prstGeom prst="rect">
          <a:avLst/>
        </a:prstGeom>
        <a:noFill/>
        <a:ln w="9525">
          <a:noFill/>
        </a:ln>
      </xdr:spPr>
    </xdr:pic>
    <xdr:clientData/>
  </xdr:oneCellAnchor>
  <xdr:oneCellAnchor>
    <xdr:from>
      <xdr:col>3240</xdr:col>
      <xdr:colOff>979714</xdr:colOff>
      <xdr:row>10</xdr:row>
      <xdr:rowOff>0</xdr:rowOff>
    </xdr:from>
    <xdr:ext cx="1095375" cy="909955"/>
    <xdr:pic>
      <xdr:nvPicPr>
        <xdr:cNvPr id="806" name="图片 805"/>
        <xdr:cNvPicPr>
          <a:picLocks noChangeAspect="1"/>
        </xdr:cNvPicPr>
      </xdr:nvPicPr>
      <xdr:blipFill>
        <a:blip r:embed="rId1"/>
        <a:stretch>
          <a:fillRect/>
        </a:stretch>
      </xdr:blipFill>
      <xdr:spPr>
        <a:xfrm>
          <a:off x="2235617830" y="5671820"/>
          <a:ext cx="1095375" cy="909955"/>
        </a:xfrm>
        <a:prstGeom prst="rect">
          <a:avLst/>
        </a:prstGeom>
        <a:noFill/>
        <a:ln w="9525">
          <a:noFill/>
        </a:ln>
      </xdr:spPr>
    </xdr:pic>
    <xdr:clientData/>
  </xdr:oneCellAnchor>
  <xdr:oneCellAnchor>
    <xdr:from>
      <xdr:col>3248</xdr:col>
      <xdr:colOff>979714</xdr:colOff>
      <xdr:row>10</xdr:row>
      <xdr:rowOff>0</xdr:rowOff>
    </xdr:from>
    <xdr:ext cx="1095375" cy="909955"/>
    <xdr:pic>
      <xdr:nvPicPr>
        <xdr:cNvPr id="808" name="图片 807"/>
        <xdr:cNvPicPr>
          <a:picLocks noChangeAspect="1"/>
        </xdr:cNvPicPr>
      </xdr:nvPicPr>
      <xdr:blipFill>
        <a:blip r:embed="rId1"/>
        <a:stretch>
          <a:fillRect/>
        </a:stretch>
      </xdr:blipFill>
      <xdr:spPr>
        <a:xfrm>
          <a:off x="2241104230" y="5671820"/>
          <a:ext cx="1095375" cy="909955"/>
        </a:xfrm>
        <a:prstGeom prst="rect">
          <a:avLst/>
        </a:prstGeom>
        <a:noFill/>
        <a:ln w="9525">
          <a:noFill/>
        </a:ln>
      </xdr:spPr>
    </xdr:pic>
    <xdr:clientData/>
  </xdr:oneCellAnchor>
  <xdr:oneCellAnchor>
    <xdr:from>
      <xdr:col>3256</xdr:col>
      <xdr:colOff>979714</xdr:colOff>
      <xdr:row>10</xdr:row>
      <xdr:rowOff>0</xdr:rowOff>
    </xdr:from>
    <xdr:ext cx="1095375" cy="909955"/>
    <xdr:pic>
      <xdr:nvPicPr>
        <xdr:cNvPr id="810" name="图片 809"/>
        <xdr:cNvPicPr>
          <a:picLocks noChangeAspect="1"/>
        </xdr:cNvPicPr>
      </xdr:nvPicPr>
      <xdr:blipFill>
        <a:blip r:embed="rId1"/>
        <a:stretch>
          <a:fillRect/>
        </a:stretch>
      </xdr:blipFill>
      <xdr:spPr>
        <a:xfrm>
          <a:off x="2246590630" y="5671820"/>
          <a:ext cx="1095375" cy="909955"/>
        </a:xfrm>
        <a:prstGeom prst="rect">
          <a:avLst/>
        </a:prstGeom>
        <a:noFill/>
        <a:ln w="9525">
          <a:noFill/>
        </a:ln>
      </xdr:spPr>
    </xdr:pic>
    <xdr:clientData/>
  </xdr:oneCellAnchor>
  <xdr:oneCellAnchor>
    <xdr:from>
      <xdr:col>3264</xdr:col>
      <xdr:colOff>979714</xdr:colOff>
      <xdr:row>10</xdr:row>
      <xdr:rowOff>0</xdr:rowOff>
    </xdr:from>
    <xdr:ext cx="1095375" cy="909955"/>
    <xdr:pic>
      <xdr:nvPicPr>
        <xdr:cNvPr id="812" name="图片 811"/>
        <xdr:cNvPicPr>
          <a:picLocks noChangeAspect="1"/>
        </xdr:cNvPicPr>
      </xdr:nvPicPr>
      <xdr:blipFill>
        <a:blip r:embed="rId1"/>
        <a:stretch>
          <a:fillRect/>
        </a:stretch>
      </xdr:blipFill>
      <xdr:spPr>
        <a:xfrm>
          <a:off x="2252077030" y="5671820"/>
          <a:ext cx="1095375" cy="909955"/>
        </a:xfrm>
        <a:prstGeom prst="rect">
          <a:avLst/>
        </a:prstGeom>
        <a:noFill/>
        <a:ln w="9525">
          <a:noFill/>
        </a:ln>
      </xdr:spPr>
    </xdr:pic>
    <xdr:clientData/>
  </xdr:oneCellAnchor>
  <xdr:oneCellAnchor>
    <xdr:from>
      <xdr:col>3272</xdr:col>
      <xdr:colOff>979714</xdr:colOff>
      <xdr:row>10</xdr:row>
      <xdr:rowOff>0</xdr:rowOff>
    </xdr:from>
    <xdr:ext cx="1095375" cy="909955"/>
    <xdr:pic>
      <xdr:nvPicPr>
        <xdr:cNvPr id="814" name="图片 813"/>
        <xdr:cNvPicPr>
          <a:picLocks noChangeAspect="1"/>
        </xdr:cNvPicPr>
      </xdr:nvPicPr>
      <xdr:blipFill>
        <a:blip r:embed="rId1"/>
        <a:stretch>
          <a:fillRect/>
        </a:stretch>
      </xdr:blipFill>
      <xdr:spPr>
        <a:xfrm>
          <a:off x="2257563430" y="5671820"/>
          <a:ext cx="1095375" cy="909955"/>
        </a:xfrm>
        <a:prstGeom prst="rect">
          <a:avLst/>
        </a:prstGeom>
        <a:noFill/>
        <a:ln w="9525">
          <a:noFill/>
        </a:ln>
      </xdr:spPr>
    </xdr:pic>
    <xdr:clientData/>
  </xdr:oneCellAnchor>
  <xdr:oneCellAnchor>
    <xdr:from>
      <xdr:col>3280</xdr:col>
      <xdr:colOff>979714</xdr:colOff>
      <xdr:row>10</xdr:row>
      <xdr:rowOff>0</xdr:rowOff>
    </xdr:from>
    <xdr:ext cx="1095375" cy="909955"/>
    <xdr:pic>
      <xdr:nvPicPr>
        <xdr:cNvPr id="816" name="图片 815"/>
        <xdr:cNvPicPr>
          <a:picLocks noChangeAspect="1"/>
        </xdr:cNvPicPr>
      </xdr:nvPicPr>
      <xdr:blipFill>
        <a:blip r:embed="rId1"/>
        <a:stretch>
          <a:fillRect/>
        </a:stretch>
      </xdr:blipFill>
      <xdr:spPr>
        <a:xfrm>
          <a:off x="2263049830" y="5671820"/>
          <a:ext cx="1095375" cy="909955"/>
        </a:xfrm>
        <a:prstGeom prst="rect">
          <a:avLst/>
        </a:prstGeom>
        <a:noFill/>
        <a:ln w="9525">
          <a:noFill/>
        </a:ln>
      </xdr:spPr>
    </xdr:pic>
    <xdr:clientData/>
  </xdr:oneCellAnchor>
  <xdr:oneCellAnchor>
    <xdr:from>
      <xdr:col>3288</xdr:col>
      <xdr:colOff>979714</xdr:colOff>
      <xdr:row>10</xdr:row>
      <xdr:rowOff>0</xdr:rowOff>
    </xdr:from>
    <xdr:ext cx="1095375" cy="909955"/>
    <xdr:pic>
      <xdr:nvPicPr>
        <xdr:cNvPr id="818" name="图片 817"/>
        <xdr:cNvPicPr>
          <a:picLocks noChangeAspect="1"/>
        </xdr:cNvPicPr>
      </xdr:nvPicPr>
      <xdr:blipFill>
        <a:blip r:embed="rId1"/>
        <a:stretch>
          <a:fillRect/>
        </a:stretch>
      </xdr:blipFill>
      <xdr:spPr>
        <a:xfrm>
          <a:off x="2268536230" y="5671820"/>
          <a:ext cx="1095375" cy="909955"/>
        </a:xfrm>
        <a:prstGeom prst="rect">
          <a:avLst/>
        </a:prstGeom>
        <a:noFill/>
        <a:ln w="9525">
          <a:noFill/>
        </a:ln>
      </xdr:spPr>
    </xdr:pic>
    <xdr:clientData/>
  </xdr:oneCellAnchor>
  <xdr:oneCellAnchor>
    <xdr:from>
      <xdr:col>3296</xdr:col>
      <xdr:colOff>979714</xdr:colOff>
      <xdr:row>10</xdr:row>
      <xdr:rowOff>0</xdr:rowOff>
    </xdr:from>
    <xdr:ext cx="1095375" cy="909955"/>
    <xdr:pic>
      <xdr:nvPicPr>
        <xdr:cNvPr id="820" name="图片 819"/>
        <xdr:cNvPicPr>
          <a:picLocks noChangeAspect="1"/>
        </xdr:cNvPicPr>
      </xdr:nvPicPr>
      <xdr:blipFill>
        <a:blip r:embed="rId1"/>
        <a:stretch>
          <a:fillRect/>
        </a:stretch>
      </xdr:blipFill>
      <xdr:spPr>
        <a:xfrm>
          <a:off x="2274022630" y="5671820"/>
          <a:ext cx="1095375" cy="909955"/>
        </a:xfrm>
        <a:prstGeom prst="rect">
          <a:avLst/>
        </a:prstGeom>
        <a:noFill/>
        <a:ln w="9525">
          <a:noFill/>
        </a:ln>
      </xdr:spPr>
    </xdr:pic>
    <xdr:clientData/>
  </xdr:oneCellAnchor>
  <xdr:oneCellAnchor>
    <xdr:from>
      <xdr:col>3304</xdr:col>
      <xdr:colOff>979714</xdr:colOff>
      <xdr:row>10</xdr:row>
      <xdr:rowOff>0</xdr:rowOff>
    </xdr:from>
    <xdr:ext cx="1095375" cy="909955"/>
    <xdr:pic>
      <xdr:nvPicPr>
        <xdr:cNvPr id="822" name="图片 821"/>
        <xdr:cNvPicPr>
          <a:picLocks noChangeAspect="1"/>
        </xdr:cNvPicPr>
      </xdr:nvPicPr>
      <xdr:blipFill>
        <a:blip r:embed="rId1"/>
        <a:stretch>
          <a:fillRect/>
        </a:stretch>
      </xdr:blipFill>
      <xdr:spPr>
        <a:xfrm>
          <a:off x="2279509030" y="5671820"/>
          <a:ext cx="1095375" cy="909955"/>
        </a:xfrm>
        <a:prstGeom prst="rect">
          <a:avLst/>
        </a:prstGeom>
        <a:noFill/>
        <a:ln w="9525">
          <a:noFill/>
        </a:ln>
      </xdr:spPr>
    </xdr:pic>
    <xdr:clientData/>
  </xdr:oneCellAnchor>
  <xdr:oneCellAnchor>
    <xdr:from>
      <xdr:col>3312</xdr:col>
      <xdr:colOff>979714</xdr:colOff>
      <xdr:row>10</xdr:row>
      <xdr:rowOff>0</xdr:rowOff>
    </xdr:from>
    <xdr:ext cx="1095375" cy="909955"/>
    <xdr:pic>
      <xdr:nvPicPr>
        <xdr:cNvPr id="824" name="图片 823"/>
        <xdr:cNvPicPr>
          <a:picLocks noChangeAspect="1"/>
        </xdr:cNvPicPr>
      </xdr:nvPicPr>
      <xdr:blipFill>
        <a:blip r:embed="rId1"/>
        <a:stretch>
          <a:fillRect/>
        </a:stretch>
      </xdr:blipFill>
      <xdr:spPr>
        <a:xfrm>
          <a:off x="2284995430" y="5671820"/>
          <a:ext cx="1095375" cy="909955"/>
        </a:xfrm>
        <a:prstGeom prst="rect">
          <a:avLst/>
        </a:prstGeom>
        <a:noFill/>
        <a:ln w="9525">
          <a:noFill/>
        </a:ln>
      </xdr:spPr>
    </xdr:pic>
    <xdr:clientData/>
  </xdr:oneCellAnchor>
  <xdr:oneCellAnchor>
    <xdr:from>
      <xdr:col>3320</xdr:col>
      <xdr:colOff>979714</xdr:colOff>
      <xdr:row>10</xdr:row>
      <xdr:rowOff>0</xdr:rowOff>
    </xdr:from>
    <xdr:ext cx="1095375" cy="909955"/>
    <xdr:pic>
      <xdr:nvPicPr>
        <xdr:cNvPr id="826" name="图片 825"/>
        <xdr:cNvPicPr>
          <a:picLocks noChangeAspect="1"/>
        </xdr:cNvPicPr>
      </xdr:nvPicPr>
      <xdr:blipFill>
        <a:blip r:embed="rId1"/>
        <a:stretch>
          <a:fillRect/>
        </a:stretch>
      </xdr:blipFill>
      <xdr:spPr>
        <a:xfrm>
          <a:off x="2290481830" y="5671820"/>
          <a:ext cx="1095375" cy="909955"/>
        </a:xfrm>
        <a:prstGeom prst="rect">
          <a:avLst/>
        </a:prstGeom>
        <a:noFill/>
        <a:ln w="9525">
          <a:noFill/>
        </a:ln>
      </xdr:spPr>
    </xdr:pic>
    <xdr:clientData/>
  </xdr:oneCellAnchor>
  <xdr:oneCellAnchor>
    <xdr:from>
      <xdr:col>3328</xdr:col>
      <xdr:colOff>979714</xdr:colOff>
      <xdr:row>10</xdr:row>
      <xdr:rowOff>0</xdr:rowOff>
    </xdr:from>
    <xdr:ext cx="1095375" cy="909955"/>
    <xdr:pic>
      <xdr:nvPicPr>
        <xdr:cNvPr id="828" name="图片 827"/>
        <xdr:cNvPicPr>
          <a:picLocks noChangeAspect="1"/>
        </xdr:cNvPicPr>
      </xdr:nvPicPr>
      <xdr:blipFill>
        <a:blip r:embed="rId1"/>
        <a:stretch>
          <a:fillRect/>
        </a:stretch>
      </xdr:blipFill>
      <xdr:spPr>
        <a:xfrm>
          <a:off x="2295968230" y="5671820"/>
          <a:ext cx="1095375" cy="909955"/>
        </a:xfrm>
        <a:prstGeom prst="rect">
          <a:avLst/>
        </a:prstGeom>
        <a:noFill/>
        <a:ln w="9525">
          <a:noFill/>
        </a:ln>
      </xdr:spPr>
    </xdr:pic>
    <xdr:clientData/>
  </xdr:oneCellAnchor>
  <xdr:oneCellAnchor>
    <xdr:from>
      <xdr:col>3336</xdr:col>
      <xdr:colOff>979714</xdr:colOff>
      <xdr:row>10</xdr:row>
      <xdr:rowOff>0</xdr:rowOff>
    </xdr:from>
    <xdr:ext cx="1095375" cy="909955"/>
    <xdr:pic>
      <xdr:nvPicPr>
        <xdr:cNvPr id="830" name="图片 829"/>
        <xdr:cNvPicPr>
          <a:picLocks noChangeAspect="1"/>
        </xdr:cNvPicPr>
      </xdr:nvPicPr>
      <xdr:blipFill>
        <a:blip r:embed="rId1"/>
        <a:stretch>
          <a:fillRect/>
        </a:stretch>
      </xdr:blipFill>
      <xdr:spPr>
        <a:xfrm>
          <a:off x="2301454630" y="5671820"/>
          <a:ext cx="1095375" cy="909955"/>
        </a:xfrm>
        <a:prstGeom prst="rect">
          <a:avLst/>
        </a:prstGeom>
        <a:noFill/>
        <a:ln w="9525">
          <a:noFill/>
        </a:ln>
      </xdr:spPr>
    </xdr:pic>
    <xdr:clientData/>
  </xdr:oneCellAnchor>
  <xdr:oneCellAnchor>
    <xdr:from>
      <xdr:col>3344</xdr:col>
      <xdr:colOff>979714</xdr:colOff>
      <xdr:row>10</xdr:row>
      <xdr:rowOff>0</xdr:rowOff>
    </xdr:from>
    <xdr:ext cx="1095375" cy="909955"/>
    <xdr:pic>
      <xdr:nvPicPr>
        <xdr:cNvPr id="832" name="图片 831"/>
        <xdr:cNvPicPr>
          <a:picLocks noChangeAspect="1"/>
        </xdr:cNvPicPr>
      </xdr:nvPicPr>
      <xdr:blipFill>
        <a:blip r:embed="rId1"/>
        <a:stretch>
          <a:fillRect/>
        </a:stretch>
      </xdr:blipFill>
      <xdr:spPr>
        <a:xfrm>
          <a:off x="2306941030" y="5671820"/>
          <a:ext cx="1095375" cy="909955"/>
        </a:xfrm>
        <a:prstGeom prst="rect">
          <a:avLst/>
        </a:prstGeom>
        <a:noFill/>
        <a:ln w="9525">
          <a:noFill/>
        </a:ln>
      </xdr:spPr>
    </xdr:pic>
    <xdr:clientData/>
  </xdr:oneCellAnchor>
  <xdr:oneCellAnchor>
    <xdr:from>
      <xdr:col>3352</xdr:col>
      <xdr:colOff>979714</xdr:colOff>
      <xdr:row>10</xdr:row>
      <xdr:rowOff>0</xdr:rowOff>
    </xdr:from>
    <xdr:ext cx="1095375" cy="909955"/>
    <xdr:pic>
      <xdr:nvPicPr>
        <xdr:cNvPr id="834" name="图片 833"/>
        <xdr:cNvPicPr>
          <a:picLocks noChangeAspect="1"/>
        </xdr:cNvPicPr>
      </xdr:nvPicPr>
      <xdr:blipFill>
        <a:blip r:embed="rId1"/>
        <a:stretch>
          <a:fillRect/>
        </a:stretch>
      </xdr:blipFill>
      <xdr:spPr>
        <a:xfrm>
          <a:off x="2312427430" y="5671820"/>
          <a:ext cx="1095375" cy="909955"/>
        </a:xfrm>
        <a:prstGeom prst="rect">
          <a:avLst/>
        </a:prstGeom>
        <a:noFill/>
        <a:ln w="9525">
          <a:noFill/>
        </a:ln>
      </xdr:spPr>
    </xdr:pic>
    <xdr:clientData/>
  </xdr:oneCellAnchor>
  <xdr:oneCellAnchor>
    <xdr:from>
      <xdr:col>3360</xdr:col>
      <xdr:colOff>979714</xdr:colOff>
      <xdr:row>10</xdr:row>
      <xdr:rowOff>0</xdr:rowOff>
    </xdr:from>
    <xdr:ext cx="1095375" cy="909955"/>
    <xdr:pic>
      <xdr:nvPicPr>
        <xdr:cNvPr id="836" name="图片 835"/>
        <xdr:cNvPicPr>
          <a:picLocks noChangeAspect="1"/>
        </xdr:cNvPicPr>
      </xdr:nvPicPr>
      <xdr:blipFill>
        <a:blip r:embed="rId1"/>
        <a:stretch>
          <a:fillRect/>
        </a:stretch>
      </xdr:blipFill>
      <xdr:spPr>
        <a:xfrm>
          <a:off x="2317913830" y="5671820"/>
          <a:ext cx="1095375" cy="909955"/>
        </a:xfrm>
        <a:prstGeom prst="rect">
          <a:avLst/>
        </a:prstGeom>
        <a:noFill/>
        <a:ln w="9525">
          <a:noFill/>
        </a:ln>
      </xdr:spPr>
    </xdr:pic>
    <xdr:clientData/>
  </xdr:oneCellAnchor>
  <xdr:oneCellAnchor>
    <xdr:from>
      <xdr:col>3368</xdr:col>
      <xdr:colOff>979714</xdr:colOff>
      <xdr:row>10</xdr:row>
      <xdr:rowOff>0</xdr:rowOff>
    </xdr:from>
    <xdr:ext cx="1095375" cy="909955"/>
    <xdr:pic>
      <xdr:nvPicPr>
        <xdr:cNvPr id="838" name="图片 837"/>
        <xdr:cNvPicPr>
          <a:picLocks noChangeAspect="1"/>
        </xdr:cNvPicPr>
      </xdr:nvPicPr>
      <xdr:blipFill>
        <a:blip r:embed="rId1"/>
        <a:stretch>
          <a:fillRect/>
        </a:stretch>
      </xdr:blipFill>
      <xdr:spPr>
        <a:xfrm>
          <a:off x="2323400230" y="5671820"/>
          <a:ext cx="1095375" cy="909955"/>
        </a:xfrm>
        <a:prstGeom prst="rect">
          <a:avLst/>
        </a:prstGeom>
        <a:noFill/>
        <a:ln w="9525">
          <a:noFill/>
        </a:ln>
      </xdr:spPr>
    </xdr:pic>
    <xdr:clientData/>
  </xdr:oneCellAnchor>
  <xdr:oneCellAnchor>
    <xdr:from>
      <xdr:col>3376</xdr:col>
      <xdr:colOff>979714</xdr:colOff>
      <xdr:row>10</xdr:row>
      <xdr:rowOff>0</xdr:rowOff>
    </xdr:from>
    <xdr:ext cx="1095375" cy="909955"/>
    <xdr:pic>
      <xdr:nvPicPr>
        <xdr:cNvPr id="840" name="图片 839"/>
        <xdr:cNvPicPr>
          <a:picLocks noChangeAspect="1"/>
        </xdr:cNvPicPr>
      </xdr:nvPicPr>
      <xdr:blipFill>
        <a:blip r:embed="rId1"/>
        <a:stretch>
          <a:fillRect/>
        </a:stretch>
      </xdr:blipFill>
      <xdr:spPr>
        <a:xfrm>
          <a:off x="2328886630" y="5671820"/>
          <a:ext cx="1095375" cy="909955"/>
        </a:xfrm>
        <a:prstGeom prst="rect">
          <a:avLst/>
        </a:prstGeom>
        <a:noFill/>
        <a:ln w="9525">
          <a:noFill/>
        </a:ln>
      </xdr:spPr>
    </xdr:pic>
    <xdr:clientData/>
  </xdr:oneCellAnchor>
  <xdr:oneCellAnchor>
    <xdr:from>
      <xdr:col>3384</xdr:col>
      <xdr:colOff>979714</xdr:colOff>
      <xdr:row>10</xdr:row>
      <xdr:rowOff>0</xdr:rowOff>
    </xdr:from>
    <xdr:ext cx="1095375" cy="909955"/>
    <xdr:pic>
      <xdr:nvPicPr>
        <xdr:cNvPr id="842" name="图片 841"/>
        <xdr:cNvPicPr>
          <a:picLocks noChangeAspect="1"/>
        </xdr:cNvPicPr>
      </xdr:nvPicPr>
      <xdr:blipFill>
        <a:blip r:embed="rId1"/>
        <a:stretch>
          <a:fillRect/>
        </a:stretch>
      </xdr:blipFill>
      <xdr:spPr>
        <a:xfrm>
          <a:off x="2334373030" y="5671820"/>
          <a:ext cx="1095375" cy="909955"/>
        </a:xfrm>
        <a:prstGeom prst="rect">
          <a:avLst/>
        </a:prstGeom>
        <a:noFill/>
        <a:ln w="9525">
          <a:noFill/>
        </a:ln>
      </xdr:spPr>
    </xdr:pic>
    <xdr:clientData/>
  </xdr:oneCellAnchor>
  <xdr:oneCellAnchor>
    <xdr:from>
      <xdr:col>3392</xdr:col>
      <xdr:colOff>979714</xdr:colOff>
      <xdr:row>10</xdr:row>
      <xdr:rowOff>0</xdr:rowOff>
    </xdr:from>
    <xdr:ext cx="1095375" cy="909955"/>
    <xdr:pic>
      <xdr:nvPicPr>
        <xdr:cNvPr id="844" name="图片 843"/>
        <xdr:cNvPicPr>
          <a:picLocks noChangeAspect="1"/>
        </xdr:cNvPicPr>
      </xdr:nvPicPr>
      <xdr:blipFill>
        <a:blip r:embed="rId1"/>
        <a:stretch>
          <a:fillRect/>
        </a:stretch>
      </xdr:blipFill>
      <xdr:spPr>
        <a:xfrm>
          <a:off x="2339859430" y="5671820"/>
          <a:ext cx="1095375" cy="909955"/>
        </a:xfrm>
        <a:prstGeom prst="rect">
          <a:avLst/>
        </a:prstGeom>
        <a:noFill/>
        <a:ln w="9525">
          <a:noFill/>
        </a:ln>
      </xdr:spPr>
    </xdr:pic>
    <xdr:clientData/>
  </xdr:oneCellAnchor>
  <xdr:oneCellAnchor>
    <xdr:from>
      <xdr:col>3400</xdr:col>
      <xdr:colOff>979714</xdr:colOff>
      <xdr:row>10</xdr:row>
      <xdr:rowOff>0</xdr:rowOff>
    </xdr:from>
    <xdr:ext cx="1095375" cy="909955"/>
    <xdr:pic>
      <xdr:nvPicPr>
        <xdr:cNvPr id="846" name="图片 845"/>
        <xdr:cNvPicPr>
          <a:picLocks noChangeAspect="1"/>
        </xdr:cNvPicPr>
      </xdr:nvPicPr>
      <xdr:blipFill>
        <a:blip r:embed="rId1"/>
        <a:stretch>
          <a:fillRect/>
        </a:stretch>
      </xdr:blipFill>
      <xdr:spPr>
        <a:xfrm>
          <a:off x="2345345830" y="5671820"/>
          <a:ext cx="1095375" cy="909955"/>
        </a:xfrm>
        <a:prstGeom prst="rect">
          <a:avLst/>
        </a:prstGeom>
        <a:noFill/>
        <a:ln w="9525">
          <a:noFill/>
        </a:ln>
      </xdr:spPr>
    </xdr:pic>
    <xdr:clientData/>
  </xdr:oneCellAnchor>
  <xdr:oneCellAnchor>
    <xdr:from>
      <xdr:col>3408</xdr:col>
      <xdr:colOff>979714</xdr:colOff>
      <xdr:row>10</xdr:row>
      <xdr:rowOff>0</xdr:rowOff>
    </xdr:from>
    <xdr:ext cx="1095375" cy="909955"/>
    <xdr:pic>
      <xdr:nvPicPr>
        <xdr:cNvPr id="848" name="图片 847"/>
        <xdr:cNvPicPr>
          <a:picLocks noChangeAspect="1"/>
        </xdr:cNvPicPr>
      </xdr:nvPicPr>
      <xdr:blipFill>
        <a:blip r:embed="rId1"/>
        <a:stretch>
          <a:fillRect/>
        </a:stretch>
      </xdr:blipFill>
      <xdr:spPr>
        <a:xfrm>
          <a:off x="2350832230" y="5671820"/>
          <a:ext cx="1095375" cy="909955"/>
        </a:xfrm>
        <a:prstGeom prst="rect">
          <a:avLst/>
        </a:prstGeom>
        <a:noFill/>
        <a:ln w="9525">
          <a:noFill/>
        </a:ln>
      </xdr:spPr>
    </xdr:pic>
    <xdr:clientData/>
  </xdr:oneCellAnchor>
  <xdr:oneCellAnchor>
    <xdr:from>
      <xdr:col>3416</xdr:col>
      <xdr:colOff>979714</xdr:colOff>
      <xdr:row>10</xdr:row>
      <xdr:rowOff>0</xdr:rowOff>
    </xdr:from>
    <xdr:ext cx="1095375" cy="909955"/>
    <xdr:pic>
      <xdr:nvPicPr>
        <xdr:cNvPr id="850" name="图片 849"/>
        <xdr:cNvPicPr>
          <a:picLocks noChangeAspect="1"/>
        </xdr:cNvPicPr>
      </xdr:nvPicPr>
      <xdr:blipFill>
        <a:blip r:embed="rId1"/>
        <a:stretch>
          <a:fillRect/>
        </a:stretch>
      </xdr:blipFill>
      <xdr:spPr>
        <a:xfrm>
          <a:off x="2356318630" y="5671820"/>
          <a:ext cx="1095375" cy="909955"/>
        </a:xfrm>
        <a:prstGeom prst="rect">
          <a:avLst/>
        </a:prstGeom>
        <a:noFill/>
        <a:ln w="9525">
          <a:noFill/>
        </a:ln>
      </xdr:spPr>
    </xdr:pic>
    <xdr:clientData/>
  </xdr:oneCellAnchor>
  <xdr:oneCellAnchor>
    <xdr:from>
      <xdr:col>3424</xdr:col>
      <xdr:colOff>979714</xdr:colOff>
      <xdr:row>10</xdr:row>
      <xdr:rowOff>0</xdr:rowOff>
    </xdr:from>
    <xdr:ext cx="1095375" cy="909955"/>
    <xdr:pic>
      <xdr:nvPicPr>
        <xdr:cNvPr id="852" name="图片 851"/>
        <xdr:cNvPicPr>
          <a:picLocks noChangeAspect="1"/>
        </xdr:cNvPicPr>
      </xdr:nvPicPr>
      <xdr:blipFill>
        <a:blip r:embed="rId1"/>
        <a:stretch>
          <a:fillRect/>
        </a:stretch>
      </xdr:blipFill>
      <xdr:spPr>
        <a:xfrm>
          <a:off x="2361805030" y="5671820"/>
          <a:ext cx="1095375" cy="909955"/>
        </a:xfrm>
        <a:prstGeom prst="rect">
          <a:avLst/>
        </a:prstGeom>
        <a:noFill/>
        <a:ln w="9525">
          <a:noFill/>
        </a:ln>
      </xdr:spPr>
    </xdr:pic>
    <xdr:clientData/>
  </xdr:oneCellAnchor>
  <xdr:oneCellAnchor>
    <xdr:from>
      <xdr:col>3432</xdr:col>
      <xdr:colOff>979714</xdr:colOff>
      <xdr:row>10</xdr:row>
      <xdr:rowOff>0</xdr:rowOff>
    </xdr:from>
    <xdr:ext cx="1095375" cy="909955"/>
    <xdr:pic>
      <xdr:nvPicPr>
        <xdr:cNvPr id="854" name="图片 853"/>
        <xdr:cNvPicPr>
          <a:picLocks noChangeAspect="1"/>
        </xdr:cNvPicPr>
      </xdr:nvPicPr>
      <xdr:blipFill>
        <a:blip r:embed="rId1"/>
        <a:stretch>
          <a:fillRect/>
        </a:stretch>
      </xdr:blipFill>
      <xdr:spPr>
        <a:xfrm>
          <a:off x="2367291430" y="5671820"/>
          <a:ext cx="1095375" cy="909955"/>
        </a:xfrm>
        <a:prstGeom prst="rect">
          <a:avLst/>
        </a:prstGeom>
        <a:noFill/>
        <a:ln w="9525">
          <a:noFill/>
        </a:ln>
      </xdr:spPr>
    </xdr:pic>
    <xdr:clientData/>
  </xdr:oneCellAnchor>
  <xdr:oneCellAnchor>
    <xdr:from>
      <xdr:col>3440</xdr:col>
      <xdr:colOff>979714</xdr:colOff>
      <xdr:row>10</xdr:row>
      <xdr:rowOff>0</xdr:rowOff>
    </xdr:from>
    <xdr:ext cx="1095375" cy="909955"/>
    <xdr:pic>
      <xdr:nvPicPr>
        <xdr:cNvPr id="856" name="图片 855"/>
        <xdr:cNvPicPr>
          <a:picLocks noChangeAspect="1"/>
        </xdr:cNvPicPr>
      </xdr:nvPicPr>
      <xdr:blipFill>
        <a:blip r:embed="rId1"/>
        <a:stretch>
          <a:fillRect/>
        </a:stretch>
      </xdr:blipFill>
      <xdr:spPr>
        <a:xfrm>
          <a:off x="2372777830" y="5671820"/>
          <a:ext cx="1095375" cy="909955"/>
        </a:xfrm>
        <a:prstGeom prst="rect">
          <a:avLst/>
        </a:prstGeom>
        <a:noFill/>
        <a:ln w="9525">
          <a:noFill/>
        </a:ln>
      </xdr:spPr>
    </xdr:pic>
    <xdr:clientData/>
  </xdr:oneCellAnchor>
  <xdr:oneCellAnchor>
    <xdr:from>
      <xdr:col>3448</xdr:col>
      <xdr:colOff>979714</xdr:colOff>
      <xdr:row>10</xdr:row>
      <xdr:rowOff>0</xdr:rowOff>
    </xdr:from>
    <xdr:ext cx="1095375" cy="909955"/>
    <xdr:pic>
      <xdr:nvPicPr>
        <xdr:cNvPr id="858" name="图片 857"/>
        <xdr:cNvPicPr>
          <a:picLocks noChangeAspect="1"/>
        </xdr:cNvPicPr>
      </xdr:nvPicPr>
      <xdr:blipFill>
        <a:blip r:embed="rId1"/>
        <a:stretch>
          <a:fillRect/>
        </a:stretch>
      </xdr:blipFill>
      <xdr:spPr>
        <a:xfrm>
          <a:off x="2378264230" y="5671820"/>
          <a:ext cx="1095375" cy="909955"/>
        </a:xfrm>
        <a:prstGeom prst="rect">
          <a:avLst/>
        </a:prstGeom>
        <a:noFill/>
        <a:ln w="9525">
          <a:noFill/>
        </a:ln>
      </xdr:spPr>
    </xdr:pic>
    <xdr:clientData/>
  </xdr:oneCellAnchor>
  <xdr:oneCellAnchor>
    <xdr:from>
      <xdr:col>3456</xdr:col>
      <xdr:colOff>979714</xdr:colOff>
      <xdr:row>10</xdr:row>
      <xdr:rowOff>0</xdr:rowOff>
    </xdr:from>
    <xdr:ext cx="1095375" cy="909955"/>
    <xdr:pic>
      <xdr:nvPicPr>
        <xdr:cNvPr id="860" name="图片 859"/>
        <xdr:cNvPicPr>
          <a:picLocks noChangeAspect="1"/>
        </xdr:cNvPicPr>
      </xdr:nvPicPr>
      <xdr:blipFill>
        <a:blip r:embed="rId1"/>
        <a:stretch>
          <a:fillRect/>
        </a:stretch>
      </xdr:blipFill>
      <xdr:spPr>
        <a:xfrm>
          <a:off x="2383750630" y="5671820"/>
          <a:ext cx="1095375" cy="909955"/>
        </a:xfrm>
        <a:prstGeom prst="rect">
          <a:avLst/>
        </a:prstGeom>
        <a:noFill/>
        <a:ln w="9525">
          <a:noFill/>
        </a:ln>
      </xdr:spPr>
    </xdr:pic>
    <xdr:clientData/>
  </xdr:oneCellAnchor>
  <xdr:oneCellAnchor>
    <xdr:from>
      <xdr:col>3464</xdr:col>
      <xdr:colOff>979714</xdr:colOff>
      <xdr:row>10</xdr:row>
      <xdr:rowOff>0</xdr:rowOff>
    </xdr:from>
    <xdr:ext cx="1095375" cy="909955"/>
    <xdr:pic>
      <xdr:nvPicPr>
        <xdr:cNvPr id="862" name="图片 861"/>
        <xdr:cNvPicPr>
          <a:picLocks noChangeAspect="1"/>
        </xdr:cNvPicPr>
      </xdr:nvPicPr>
      <xdr:blipFill>
        <a:blip r:embed="rId1"/>
        <a:stretch>
          <a:fillRect/>
        </a:stretch>
      </xdr:blipFill>
      <xdr:spPr>
        <a:xfrm>
          <a:off x="2389237030" y="5671820"/>
          <a:ext cx="1095375" cy="909955"/>
        </a:xfrm>
        <a:prstGeom prst="rect">
          <a:avLst/>
        </a:prstGeom>
        <a:noFill/>
        <a:ln w="9525">
          <a:noFill/>
        </a:ln>
      </xdr:spPr>
    </xdr:pic>
    <xdr:clientData/>
  </xdr:oneCellAnchor>
  <xdr:oneCellAnchor>
    <xdr:from>
      <xdr:col>3472</xdr:col>
      <xdr:colOff>979714</xdr:colOff>
      <xdr:row>10</xdr:row>
      <xdr:rowOff>0</xdr:rowOff>
    </xdr:from>
    <xdr:ext cx="1095375" cy="909955"/>
    <xdr:pic>
      <xdr:nvPicPr>
        <xdr:cNvPr id="864" name="图片 863"/>
        <xdr:cNvPicPr>
          <a:picLocks noChangeAspect="1"/>
        </xdr:cNvPicPr>
      </xdr:nvPicPr>
      <xdr:blipFill>
        <a:blip r:embed="rId1"/>
        <a:stretch>
          <a:fillRect/>
        </a:stretch>
      </xdr:blipFill>
      <xdr:spPr>
        <a:xfrm>
          <a:off x="2394723430" y="5671820"/>
          <a:ext cx="1095375" cy="909955"/>
        </a:xfrm>
        <a:prstGeom prst="rect">
          <a:avLst/>
        </a:prstGeom>
        <a:noFill/>
        <a:ln w="9525">
          <a:noFill/>
        </a:ln>
      </xdr:spPr>
    </xdr:pic>
    <xdr:clientData/>
  </xdr:oneCellAnchor>
  <xdr:oneCellAnchor>
    <xdr:from>
      <xdr:col>3480</xdr:col>
      <xdr:colOff>979714</xdr:colOff>
      <xdr:row>10</xdr:row>
      <xdr:rowOff>0</xdr:rowOff>
    </xdr:from>
    <xdr:ext cx="1095375" cy="909955"/>
    <xdr:pic>
      <xdr:nvPicPr>
        <xdr:cNvPr id="866" name="图片 865"/>
        <xdr:cNvPicPr>
          <a:picLocks noChangeAspect="1"/>
        </xdr:cNvPicPr>
      </xdr:nvPicPr>
      <xdr:blipFill>
        <a:blip r:embed="rId1"/>
        <a:stretch>
          <a:fillRect/>
        </a:stretch>
      </xdr:blipFill>
      <xdr:spPr>
        <a:xfrm>
          <a:off x="2400209830" y="5671820"/>
          <a:ext cx="1095375" cy="909955"/>
        </a:xfrm>
        <a:prstGeom prst="rect">
          <a:avLst/>
        </a:prstGeom>
        <a:noFill/>
        <a:ln w="9525">
          <a:noFill/>
        </a:ln>
      </xdr:spPr>
    </xdr:pic>
    <xdr:clientData/>
  </xdr:oneCellAnchor>
  <xdr:oneCellAnchor>
    <xdr:from>
      <xdr:col>3488</xdr:col>
      <xdr:colOff>979714</xdr:colOff>
      <xdr:row>10</xdr:row>
      <xdr:rowOff>0</xdr:rowOff>
    </xdr:from>
    <xdr:ext cx="1095375" cy="909955"/>
    <xdr:pic>
      <xdr:nvPicPr>
        <xdr:cNvPr id="868" name="图片 867"/>
        <xdr:cNvPicPr>
          <a:picLocks noChangeAspect="1"/>
        </xdr:cNvPicPr>
      </xdr:nvPicPr>
      <xdr:blipFill>
        <a:blip r:embed="rId1"/>
        <a:stretch>
          <a:fillRect/>
        </a:stretch>
      </xdr:blipFill>
      <xdr:spPr>
        <a:xfrm>
          <a:off x="2405696230" y="5671820"/>
          <a:ext cx="1095375" cy="909955"/>
        </a:xfrm>
        <a:prstGeom prst="rect">
          <a:avLst/>
        </a:prstGeom>
        <a:noFill/>
        <a:ln w="9525">
          <a:noFill/>
        </a:ln>
      </xdr:spPr>
    </xdr:pic>
    <xdr:clientData/>
  </xdr:oneCellAnchor>
  <xdr:oneCellAnchor>
    <xdr:from>
      <xdr:col>3496</xdr:col>
      <xdr:colOff>979714</xdr:colOff>
      <xdr:row>10</xdr:row>
      <xdr:rowOff>0</xdr:rowOff>
    </xdr:from>
    <xdr:ext cx="1095375" cy="909955"/>
    <xdr:pic>
      <xdr:nvPicPr>
        <xdr:cNvPr id="870" name="图片 869"/>
        <xdr:cNvPicPr>
          <a:picLocks noChangeAspect="1"/>
        </xdr:cNvPicPr>
      </xdr:nvPicPr>
      <xdr:blipFill>
        <a:blip r:embed="rId1"/>
        <a:stretch>
          <a:fillRect/>
        </a:stretch>
      </xdr:blipFill>
      <xdr:spPr>
        <a:xfrm>
          <a:off x="2411182630" y="5671820"/>
          <a:ext cx="1095375" cy="909955"/>
        </a:xfrm>
        <a:prstGeom prst="rect">
          <a:avLst/>
        </a:prstGeom>
        <a:noFill/>
        <a:ln w="9525">
          <a:noFill/>
        </a:ln>
      </xdr:spPr>
    </xdr:pic>
    <xdr:clientData/>
  </xdr:oneCellAnchor>
  <xdr:oneCellAnchor>
    <xdr:from>
      <xdr:col>3504</xdr:col>
      <xdr:colOff>979714</xdr:colOff>
      <xdr:row>10</xdr:row>
      <xdr:rowOff>0</xdr:rowOff>
    </xdr:from>
    <xdr:ext cx="1095375" cy="909955"/>
    <xdr:pic>
      <xdr:nvPicPr>
        <xdr:cNvPr id="872" name="图片 871"/>
        <xdr:cNvPicPr>
          <a:picLocks noChangeAspect="1"/>
        </xdr:cNvPicPr>
      </xdr:nvPicPr>
      <xdr:blipFill>
        <a:blip r:embed="rId1"/>
        <a:stretch>
          <a:fillRect/>
        </a:stretch>
      </xdr:blipFill>
      <xdr:spPr>
        <a:xfrm>
          <a:off x="2416669030" y="5671820"/>
          <a:ext cx="1095375" cy="909955"/>
        </a:xfrm>
        <a:prstGeom prst="rect">
          <a:avLst/>
        </a:prstGeom>
        <a:noFill/>
        <a:ln w="9525">
          <a:noFill/>
        </a:ln>
      </xdr:spPr>
    </xdr:pic>
    <xdr:clientData/>
  </xdr:oneCellAnchor>
  <xdr:oneCellAnchor>
    <xdr:from>
      <xdr:col>3512</xdr:col>
      <xdr:colOff>979714</xdr:colOff>
      <xdr:row>10</xdr:row>
      <xdr:rowOff>0</xdr:rowOff>
    </xdr:from>
    <xdr:ext cx="1095375" cy="909955"/>
    <xdr:pic>
      <xdr:nvPicPr>
        <xdr:cNvPr id="874" name="图片 873"/>
        <xdr:cNvPicPr>
          <a:picLocks noChangeAspect="1"/>
        </xdr:cNvPicPr>
      </xdr:nvPicPr>
      <xdr:blipFill>
        <a:blip r:embed="rId1"/>
        <a:stretch>
          <a:fillRect/>
        </a:stretch>
      </xdr:blipFill>
      <xdr:spPr>
        <a:xfrm>
          <a:off x="2422155430" y="5671820"/>
          <a:ext cx="1095375" cy="909955"/>
        </a:xfrm>
        <a:prstGeom prst="rect">
          <a:avLst/>
        </a:prstGeom>
        <a:noFill/>
        <a:ln w="9525">
          <a:noFill/>
        </a:ln>
      </xdr:spPr>
    </xdr:pic>
    <xdr:clientData/>
  </xdr:oneCellAnchor>
  <xdr:oneCellAnchor>
    <xdr:from>
      <xdr:col>3520</xdr:col>
      <xdr:colOff>979714</xdr:colOff>
      <xdr:row>10</xdr:row>
      <xdr:rowOff>0</xdr:rowOff>
    </xdr:from>
    <xdr:ext cx="1095375" cy="909955"/>
    <xdr:pic>
      <xdr:nvPicPr>
        <xdr:cNvPr id="876" name="图片 875"/>
        <xdr:cNvPicPr>
          <a:picLocks noChangeAspect="1"/>
        </xdr:cNvPicPr>
      </xdr:nvPicPr>
      <xdr:blipFill>
        <a:blip r:embed="rId1"/>
        <a:stretch>
          <a:fillRect/>
        </a:stretch>
      </xdr:blipFill>
      <xdr:spPr>
        <a:xfrm>
          <a:off x="2427641830" y="5671820"/>
          <a:ext cx="1095375" cy="909955"/>
        </a:xfrm>
        <a:prstGeom prst="rect">
          <a:avLst/>
        </a:prstGeom>
        <a:noFill/>
        <a:ln w="9525">
          <a:noFill/>
        </a:ln>
      </xdr:spPr>
    </xdr:pic>
    <xdr:clientData/>
  </xdr:oneCellAnchor>
  <xdr:oneCellAnchor>
    <xdr:from>
      <xdr:col>3528</xdr:col>
      <xdr:colOff>979714</xdr:colOff>
      <xdr:row>10</xdr:row>
      <xdr:rowOff>0</xdr:rowOff>
    </xdr:from>
    <xdr:ext cx="1095375" cy="909955"/>
    <xdr:pic>
      <xdr:nvPicPr>
        <xdr:cNvPr id="878" name="图片 877"/>
        <xdr:cNvPicPr>
          <a:picLocks noChangeAspect="1"/>
        </xdr:cNvPicPr>
      </xdr:nvPicPr>
      <xdr:blipFill>
        <a:blip r:embed="rId1"/>
        <a:stretch>
          <a:fillRect/>
        </a:stretch>
      </xdr:blipFill>
      <xdr:spPr>
        <a:xfrm>
          <a:off x="2433128230" y="5671820"/>
          <a:ext cx="1095375" cy="909955"/>
        </a:xfrm>
        <a:prstGeom prst="rect">
          <a:avLst/>
        </a:prstGeom>
        <a:noFill/>
        <a:ln w="9525">
          <a:noFill/>
        </a:ln>
      </xdr:spPr>
    </xdr:pic>
    <xdr:clientData/>
  </xdr:oneCellAnchor>
  <xdr:oneCellAnchor>
    <xdr:from>
      <xdr:col>3536</xdr:col>
      <xdr:colOff>979714</xdr:colOff>
      <xdr:row>10</xdr:row>
      <xdr:rowOff>0</xdr:rowOff>
    </xdr:from>
    <xdr:ext cx="1095375" cy="909955"/>
    <xdr:pic>
      <xdr:nvPicPr>
        <xdr:cNvPr id="880" name="图片 879"/>
        <xdr:cNvPicPr>
          <a:picLocks noChangeAspect="1"/>
        </xdr:cNvPicPr>
      </xdr:nvPicPr>
      <xdr:blipFill>
        <a:blip r:embed="rId1"/>
        <a:stretch>
          <a:fillRect/>
        </a:stretch>
      </xdr:blipFill>
      <xdr:spPr>
        <a:xfrm>
          <a:off x="2438614630" y="5671820"/>
          <a:ext cx="1095375" cy="909955"/>
        </a:xfrm>
        <a:prstGeom prst="rect">
          <a:avLst/>
        </a:prstGeom>
        <a:noFill/>
        <a:ln w="9525">
          <a:noFill/>
        </a:ln>
      </xdr:spPr>
    </xdr:pic>
    <xdr:clientData/>
  </xdr:oneCellAnchor>
  <xdr:oneCellAnchor>
    <xdr:from>
      <xdr:col>3544</xdr:col>
      <xdr:colOff>979714</xdr:colOff>
      <xdr:row>10</xdr:row>
      <xdr:rowOff>0</xdr:rowOff>
    </xdr:from>
    <xdr:ext cx="1095375" cy="909955"/>
    <xdr:pic>
      <xdr:nvPicPr>
        <xdr:cNvPr id="882" name="图片 881"/>
        <xdr:cNvPicPr>
          <a:picLocks noChangeAspect="1"/>
        </xdr:cNvPicPr>
      </xdr:nvPicPr>
      <xdr:blipFill>
        <a:blip r:embed="rId1"/>
        <a:stretch>
          <a:fillRect/>
        </a:stretch>
      </xdr:blipFill>
      <xdr:spPr>
        <a:xfrm>
          <a:off x="2444101030" y="5671820"/>
          <a:ext cx="1095375" cy="909955"/>
        </a:xfrm>
        <a:prstGeom prst="rect">
          <a:avLst/>
        </a:prstGeom>
        <a:noFill/>
        <a:ln w="9525">
          <a:noFill/>
        </a:ln>
      </xdr:spPr>
    </xdr:pic>
    <xdr:clientData/>
  </xdr:oneCellAnchor>
  <xdr:oneCellAnchor>
    <xdr:from>
      <xdr:col>3552</xdr:col>
      <xdr:colOff>979714</xdr:colOff>
      <xdr:row>10</xdr:row>
      <xdr:rowOff>0</xdr:rowOff>
    </xdr:from>
    <xdr:ext cx="1095375" cy="909955"/>
    <xdr:pic>
      <xdr:nvPicPr>
        <xdr:cNvPr id="884" name="图片 883"/>
        <xdr:cNvPicPr>
          <a:picLocks noChangeAspect="1"/>
        </xdr:cNvPicPr>
      </xdr:nvPicPr>
      <xdr:blipFill>
        <a:blip r:embed="rId1"/>
        <a:stretch>
          <a:fillRect/>
        </a:stretch>
      </xdr:blipFill>
      <xdr:spPr>
        <a:xfrm>
          <a:off x="2449587430" y="5671820"/>
          <a:ext cx="1095375" cy="909955"/>
        </a:xfrm>
        <a:prstGeom prst="rect">
          <a:avLst/>
        </a:prstGeom>
        <a:noFill/>
        <a:ln w="9525">
          <a:noFill/>
        </a:ln>
      </xdr:spPr>
    </xdr:pic>
    <xdr:clientData/>
  </xdr:oneCellAnchor>
  <xdr:oneCellAnchor>
    <xdr:from>
      <xdr:col>3560</xdr:col>
      <xdr:colOff>979714</xdr:colOff>
      <xdr:row>10</xdr:row>
      <xdr:rowOff>0</xdr:rowOff>
    </xdr:from>
    <xdr:ext cx="1095375" cy="909955"/>
    <xdr:pic>
      <xdr:nvPicPr>
        <xdr:cNvPr id="886" name="图片 885"/>
        <xdr:cNvPicPr>
          <a:picLocks noChangeAspect="1"/>
        </xdr:cNvPicPr>
      </xdr:nvPicPr>
      <xdr:blipFill>
        <a:blip r:embed="rId1"/>
        <a:stretch>
          <a:fillRect/>
        </a:stretch>
      </xdr:blipFill>
      <xdr:spPr>
        <a:xfrm>
          <a:off x="2455073830" y="5671820"/>
          <a:ext cx="1095375" cy="909955"/>
        </a:xfrm>
        <a:prstGeom prst="rect">
          <a:avLst/>
        </a:prstGeom>
        <a:noFill/>
        <a:ln w="9525">
          <a:noFill/>
        </a:ln>
      </xdr:spPr>
    </xdr:pic>
    <xdr:clientData/>
  </xdr:oneCellAnchor>
  <xdr:oneCellAnchor>
    <xdr:from>
      <xdr:col>3568</xdr:col>
      <xdr:colOff>979714</xdr:colOff>
      <xdr:row>10</xdr:row>
      <xdr:rowOff>0</xdr:rowOff>
    </xdr:from>
    <xdr:ext cx="1095375" cy="909955"/>
    <xdr:pic>
      <xdr:nvPicPr>
        <xdr:cNvPr id="888" name="图片 887"/>
        <xdr:cNvPicPr>
          <a:picLocks noChangeAspect="1"/>
        </xdr:cNvPicPr>
      </xdr:nvPicPr>
      <xdr:blipFill>
        <a:blip r:embed="rId1"/>
        <a:stretch>
          <a:fillRect/>
        </a:stretch>
      </xdr:blipFill>
      <xdr:spPr>
        <a:xfrm>
          <a:off x="2460560230" y="5671820"/>
          <a:ext cx="1095375" cy="909955"/>
        </a:xfrm>
        <a:prstGeom prst="rect">
          <a:avLst/>
        </a:prstGeom>
        <a:noFill/>
        <a:ln w="9525">
          <a:noFill/>
        </a:ln>
      </xdr:spPr>
    </xdr:pic>
    <xdr:clientData/>
  </xdr:oneCellAnchor>
  <xdr:oneCellAnchor>
    <xdr:from>
      <xdr:col>3576</xdr:col>
      <xdr:colOff>979714</xdr:colOff>
      <xdr:row>10</xdr:row>
      <xdr:rowOff>0</xdr:rowOff>
    </xdr:from>
    <xdr:ext cx="1095375" cy="909955"/>
    <xdr:pic>
      <xdr:nvPicPr>
        <xdr:cNvPr id="890" name="图片 889"/>
        <xdr:cNvPicPr>
          <a:picLocks noChangeAspect="1"/>
        </xdr:cNvPicPr>
      </xdr:nvPicPr>
      <xdr:blipFill>
        <a:blip r:embed="rId1"/>
        <a:stretch>
          <a:fillRect/>
        </a:stretch>
      </xdr:blipFill>
      <xdr:spPr>
        <a:xfrm>
          <a:off x="2466046630" y="5671820"/>
          <a:ext cx="1095375" cy="909955"/>
        </a:xfrm>
        <a:prstGeom prst="rect">
          <a:avLst/>
        </a:prstGeom>
        <a:noFill/>
        <a:ln w="9525">
          <a:noFill/>
        </a:ln>
      </xdr:spPr>
    </xdr:pic>
    <xdr:clientData/>
  </xdr:oneCellAnchor>
  <xdr:oneCellAnchor>
    <xdr:from>
      <xdr:col>3584</xdr:col>
      <xdr:colOff>979714</xdr:colOff>
      <xdr:row>10</xdr:row>
      <xdr:rowOff>0</xdr:rowOff>
    </xdr:from>
    <xdr:ext cx="1095375" cy="909955"/>
    <xdr:pic>
      <xdr:nvPicPr>
        <xdr:cNvPr id="892" name="图片 891"/>
        <xdr:cNvPicPr>
          <a:picLocks noChangeAspect="1"/>
        </xdr:cNvPicPr>
      </xdr:nvPicPr>
      <xdr:blipFill>
        <a:blip r:embed="rId1"/>
        <a:stretch>
          <a:fillRect/>
        </a:stretch>
      </xdr:blipFill>
      <xdr:spPr>
        <a:xfrm>
          <a:off x="2471533030" y="5671820"/>
          <a:ext cx="1095375" cy="909955"/>
        </a:xfrm>
        <a:prstGeom prst="rect">
          <a:avLst/>
        </a:prstGeom>
        <a:noFill/>
        <a:ln w="9525">
          <a:noFill/>
        </a:ln>
      </xdr:spPr>
    </xdr:pic>
    <xdr:clientData/>
  </xdr:oneCellAnchor>
  <xdr:oneCellAnchor>
    <xdr:from>
      <xdr:col>3592</xdr:col>
      <xdr:colOff>979714</xdr:colOff>
      <xdr:row>10</xdr:row>
      <xdr:rowOff>0</xdr:rowOff>
    </xdr:from>
    <xdr:ext cx="1095375" cy="909955"/>
    <xdr:pic>
      <xdr:nvPicPr>
        <xdr:cNvPr id="894" name="图片 893"/>
        <xdr:cNvPicPr>
          <a:picLocks noChangeAspect="1"/>
        </xdr:cNvPicPr>
      </xdr:nvPicPr>
      <xdr:blipFill>
        <a:blip r:embed="rId1"/>
        <a:stretch>
          <a:fillRect/>
        </a:stretch>
      </xdr:blipFill>
      <xdr:spPr>
        <a:xfrm>
          <a:off x="2477019430" y="5671820"/>
          <a:ext cx="1095375" cy="909955"/>
        </a:xfrm>
        <a:prstGeom prst="rect">
          <a:avLst/>
        </a:prstGeom>
        <a:noFill/>
        <a:ln w="9525">
          <a:noFill/>
        </a:ln>
      </xdr:spPr>
    </xdr:pic>
    <xdr:clientData/>
  </xdr:oneCellAnchor>
  <xdr:oneCellAnchor>
    <xdr:from>
      <xdr:col>3600</xdr:col>
      <xdr:colOff>979714</xdr:colOff>
      <xdr:row>10</xdr:row>
      <xdr:rowOff>0</xdr:rowOff>
    </xdr:from>
    <xdr:ext cx="1095375" cy="909955"/>
    <xdr:pic>
      <xdr:nvPicPr>
        <xdr:cNvPr id="896" name="图片 895"/>
        <xdr:cNvPicPr>
          <a:picLocks noChangeAspect="1"/>
        </xdr:cNvPicPr>
      </xdr:nvPicPr>
      <xdr:blipFill>
        <a:blip r:embed="rId1"/>
        <a:stretch>
          <a:fillRect/>
        </a:stretch>
      </xdr:blipFill>
      <xdr:spPr>
        <a:xfrm>
          <a:off x="2482505830" y="5671820"/>
          <a:ext cx="1095375" cy="909955"/>
        </a:xfrm>
        <a:prstGeom prst="rect">
          <a:avLst/>
        </a:prstGeom>
        <a:noFill/>
        <a:ln w="9525">
          <a:noFill/>
        </a:ln>
      </xdr:spPr>
    </xdr:pic>
    <xdr:clientData/>
  </xdr:oneCellAnchor>
  <xdr:oneCellAnchor>
    <xdr:from>
      <xdr:col>3608</xdr:col>
      <xdr:colOff>979714</xdr:colOff>
      <xdr:row>10</xdr:row>
      <xdr:rowOff>0</xdr:rowOff>
    </xdr:from>
    <xdr:ext cx="1095375" cy="909955"/>
    <xdr:pic>
      <xdr:nvPicPr>
        <xdr:cNvPr id="898" name="图片 897"/>
        <xdr:cNvPicPr>
          <a:picLocks noChangeAspect="1"/>
        </xdr:cNvPicPr>
      </xdr:nvPicPr>
      <xdr:blipFill>
        <a:blip r:embed="rId1"/>
        <a:stretch>
          <a:fillRect/>
        </a:stretch>
      </xdr:blipFill>
      <xdr:spPr>
        <a:xfrm>
          <a:off x="2487992230" y="5671820"/>
          <a:ext cx="1095375" cy="909955"/>
        </a:xfrm>
        <a:prstGeom prst="rect">
          <a:avLst/>
        </a:prstGeom>
        <a:noFill/>
        <a:ln w="9525">
          <a:noFill/>
        </a:ln>
      </xdr:spPr>
    </xdr:pic>
    <xdr:clientData/>
  </xdr:oneCellAnchor>
  <xdr:oneCellAnchor>
    <xdr:from>
      <xdr:col>3616</xdr:col>
      <xdr:colOff>979714</xdr:colOff>
      <xdr:row>10</xdr:row>
      <xdr:rowOff>0</xdr:rowOff>
    </xdr:from>
    <xdr:ext cx="1095375" cy="909955"/>
    <xdr:pic>
      <xdr:nvPicPr>
        <xdr:cNvPr id="900" name="图片 899"/>
        <xdr:cNvPicPr>
          <a:picLocks noChangeAspect="1"/>
        </xdr:cNvPicPr>
      </xdr:nvPicPr>
      <xdr:blipFill>
        <a:blip r:embed="rId1"/>
        <a:stretch>
          <a:fillRect/>
        </a:stretch>
      </xdr:blipFill>
      <xdr:spPr>
        <a:xfrm>
          <a:off x="2493478630" y="5671820"/>
          <a:ext cx="1095375" cy="909955"/>
        </a:xfrm>
        <a:prstGeom prst="rect">
          <a:avLst/>
        </a:prstGeom>
        <a:noFill/>
        <a:ln w="9525">
          <a:noFill/>
        </a:ln>
      </xdr:spPr>
    </xdr:pic>
    <xdr:clientData/>
  </xdr:oneCellAnchor>
  <xdr:oneCellAnchor>
    <xdr:from>
      <xdr:col>3624</xdr:col>
      <xdr:colOff>979714</xdr:colOff>
      <xdr:row>10</xdr:row>
      <xdr:rowOff>0</xdr:rowOff>
    </xdr:from>
    <xdr:ext cx="1095375" cy="909955"/>
    <xdr:pic>
      <xdr:nvPicPr>
        <xdr:cNvPr id="902" name="图片 901"/>
        <xdr:cNvPicPr>
          <a:picLocks noChangeAspect="1"/>
        </xdr:cNvPicPr>
      </xdr:nvPicPr>
      <xdr:blipFill>
        <a:blip r:embed="rId1"/>
        <a:stretch>
          <a:fillRect/>
        </a:stretch>
      </xdr:blipFill>
      <xdr:spPr>
        <a:xfrm>
          <a:off x="2498965030" y="5671820"/>
          <a:ext cx="1095375" cy="909955"/>
        </a:xfrm>
        <a:prstGeom prst="rect">
          <a:avLst/>
        </a:prstGeom>
        <a:noFill/>
        <a:ln w="9525">
          <a:noFill/>
        </a:ln>
      </xdr:spPr>
    </xdr:pic>
    <xdr:clientData/>
  </xdr:oneCellAnchor>
  <xdr:oneCellAnchor>
    <xdr:from>
      <xdr:col>3632</xdr:col>
      <xdr:colOff>979714</xdr:colOff>
      <xdr:row>10</xdr:row>
      <xdr:rowOff>0</xdr:rowOff>
    </xdr:from>
    <xdr:ext cx="1095375" cy="909955"/>
    <xdr:pic>
      <xdr:nvPicPr>
        <xdr:cNvPr id="904" name="图片 903"/>
        <xdr:cNvPicPr>
          <a:picLocks noChangeAspect="1"/>
        </xdr:cNvPicPr>
      </xdr:nvPicPr>
      <xdr:blipFill>
        <a:blip r:embed="rId1"/>
        <a:stretch>
          <a:fillRect/>
        </a:stretch>
      </xdr:blipFill>
      <xdr:spPr>
        <a:xfrm>
          <a:off x="2504451430" y="5671820"/>
          <a:ext cx="1095375" cy="909955"/>
        </a:xfrm>
        <a:prstGeom prst="rect">
          <a:avLst/>
        </a:prstGeom>
        <a:noFill/>
        <a:ln w="9525">
          <a:noFill/>
        </a:ln>
      </xdr:spPr>
    </xdr:pic>
    <xdr:clientData/>
  </xdr:oneCellAnchor>
  <xdr:oneCellAnchor>
    <xdr:from>
      <xdr:col>3640</xdr:col>
      <xdr:colOff>979714</xdr:colOff>
      <xdr:row>10</xdr:row>
      <xdr:rowOff>0</xdr:rowOff>
    </xdr:from>
    <xdr:ext cx="1095375" cy="909955"/>
    <xdr:pic>
      <xdr:nvPicPr>
        <xdr:cNvPr id="906" name="图片 905"/>
        <xdr:cNvPicPr>
          <a:picLocks noChangeAspect="1"/>
        </xdr:cNvPicPr>
      </xdr:nvPicPr>
      <xdr:blipFill>
        <a:blip r:embed="rId1"/>
        <a:stretch>
          <a:fillRect/>
        </a:stretch>
      </xdr:blipFill>
      <xdr:spPr>
        <a:xfrm>
          <a:off x="2509937830" y="5671820"/>
          <a:ext cx="1095375" cy="909955"/>
        </a:xfrm>
        <a:prstGeom prst="rect">
          <a:avLst/>
        </a:prstGeom>
        <a:noFill/>
        <a:ln w="9525">
          <a:noFill/>
        </a:ln>
      </xdr:spPr>
    </xdr:pic>
    <xdr:clientData/>
  </xdr:oneCellAnchor>
  <xdr:oneCellAnchor>
    <xdr:from>
      <xdr:col>3648</xdr:col>
      <xdr:colOff>979714</xdr:colOff>
      <xdr:row>10</xdr:row>
      <xdr:rowOff>0</xdr:rowOff>
    </xdr:from>
    <xdr:ext cx="1095375" cy="909955"/>
    <xdr:pic>
      <xdr:nvPicPr>
        <xdr:cNvPr id="908" name="图片 907"/>
        <xdr:cNvPicPr>
          <a:picLocks noChangeAspect="1"/>
        </xdr:cNvPicPr>
      </xdr:nvPicPr>
      <xdr:blipFill>
        <a:blip r:embed="rId1"/>
        <a:stretch>
          <a:fillRect/>
        </a:stretch>
      </xdr:blipFill>
      <xdr:spPr>
        <a:xfrm>
          <a:off x="2515424230" y="5671820"/>
          <a:ext cx="1095375" cy="909955"/>
        </a:xfrm>
        <a:prstGeom prst="rect">
          <a:avLst/>
        </a:prstGeom>
        <a:noFill/>
        <a:ln w="9525">
          <a:noFill/>
        </a:ln>
      </xdr:spPr>
    </xdr:pic>
    <xdr:clientData/>
  </xdr:oneCellAnchor>
  <xdr:oneCellAnchor>
    <xdr:from>
      <xdr:col>3656</xdr:col>
      <xdr:colOff>979714</xdr:colOff>
      <xdr:row>10</xdr:row>
      <xdr:rowOff>0</xdr:rowOff>
    </xdr:from>
    <xdr:ext cx="1095375" cy="909955"/>
    <xdr:pic>
      <xdr:nvPicPr>
        <xdr:cNvPr id="910" name="图片 909"/>
        <xdr:cNvPicPr>
          <a:picLocks noChangeAspect="1"/>
        </xdr:cNvPicPr>
      </xdr:nvPicPr>
      <xdr:blipFill>
        <a:blip r:embed="rId1"/>
        <a:stretch>
          <a:fillRect/>
        </a:stretch>
      </xdr:blipFill>
      <xdr:spPr>
        <a:xfrm>
          <a:off x="2520910630" y="5671820"/>
          <a:ext cx="1095375" cy="909955"/>
        </a:xfrm>
        <a:prstGeom prst="rect">
          <a:avLst/>
        </a:prstGeom>
        <a:noFill/>
        <a:ln w="9525">
          <a:noFill/>
        </a:ln>
      </xdr:spPr>
    </xdr:pic>
    <xdr:clientData/>
  </xdr:oneCellAnchor>
  <xdr:oneCellAnchor>
    <xdr:from>
      <xdr:col>3664</xdr:col>
      <xdr:colOff>979714</xdr:colOff>
      <xdr:row>10</xdr:row>
      <xdr:rowOff>0</xdr:rowOff>
    </xdr:from>
    <xdr:ext cx="1095375" cy="909955"/>
    <xdr:pic>
      <xdr:nvPicPr>
        <xdr:cNvPr id="912" name="图片 911"/>
        <xdr:cNvPicPr>
          <a:picLocks noChangeAspect="1"/>
        </xdr:cNvPicPr>
      </xdr:nvPicPr>
      <xdr:blipFill>
        <a:blip r:embed="rId1"/>
        <a:stretch>
          <a:fillRect/>
        </a:stretch>
      </xdr:blipFill>
      <xdr:spPr>
        <a:xfrm>
          <a:off x="2526397030" y="5671820"/>
          <a:ext cx="1095375" cy="909955"/>
        </a:xfrm>
        <a:prstGeom prst="rect">
          <a:avLst/>
        </a:prstGeom>
        <a:noFill/>
        <a:ln w="9525">
          <a:noFill/>
        </a:ln>
      </xdr:spPr>
    </xdr:pic>
    <xdr:clientData/>
  </xdr:oneCellAnchor>
  <xdr:oneCellAnchor>
    <xdr:from>
      <xdr:col>3672</xdr:col>
      <xdr:colOff>979714</xdr:colOff>
      <xdr:row>10</xdr:row>
      <xdr:rowOff>0</xdr:rowOff>
    </xdr:from>
    <xdr:ext cx="1095375" cy="909955"/>
    <xdr:pic>
      <xdr:nvPicPr>
        <xdr:cNvPr id="914" name="图片 913"/>
        <xdr:cNvPicPr>
          <a:picLocks noChangeAspect="1"/>
        </xdr:cNvPicPr>
      </xdr:nvPicPr>
      <xdr:blipFill>
        <a:blip r:embed="rId1"/>
        <a:stretch>
          <a:fillRect/>
        </a:stretch>
      </xdr:blipFill>
      <xdr:spPr>
        <a:xfrm>
          <a:off x="2531883430" y="5671820"/>
          <a:ext cx="1095375" cy="909955"/>
        </a:xfrm>
        <a:prstGeom prst="rect">
          <a:avLst/>
        </a:prstGeom>
        <a:noFill/>
        <a:ln w="9525">
          <a:noFill/>
        </a:ln>
      </xdr:spPr>
    </xdr:pic>
    <xdr:clientData/>
  </xdr:oneCellAnchor>
  <xdr:oneCellAnchor>
    <xdr:from>
      <xdr:col>3680</xdr:col>
      <xdr:colOff>979714</xdr:colOff>
      <xdr:row>10</xdr:row>
      <xdr:rowOff>0</xdr:rowOff>
    </xdr:from>
    <xdr:ext cx="1095375" cy="909955"/>
    <xdr:pic>
      <xdr:nvPicPr>
        <xdr:cNvPr id="916" name="图片 915"/>
        <xdr:cNvPicPr>
          <a:picLocks noChangeAspect="1"/>
        </xdr:cNvPicPr>
      </xdr:nvPicPr>
      <xdr:blipFill>
        <a:blip r:embed="rId1"/>
        <a:stretch>
          <a:fillRect/>
        </a:stretch>
      </xdr:blipFill>
      <xdr:spPr>
        <a:xfrm>
          <a:off x="2537369830" y="5671820"/>
          <a:ext cx="1095375" cy="909955"/>
        </a:xfrm>
        <a:prstGeom prst="rect">
          <a:avLst/>
        </a:prstGeom>
        <a:noFill/>
        <a:ln w="9525">
          <a:noFill/>
        </a:ln>
      </xdr:spPr>
    </xdr:pic>
    <xdr:clientData/>
  </xdr:oneCellAnchor>
  <xdr:oneCellAnchor>
    <xdr:from>
      <xdr:col>3688</xdr:col>
      <xdr:colOff>979714</xdr:colOff>
      <xdr:row>10</xdr:row>
      <xdr:rowOff>0</xdr:rowOff>
    </xdr:from>
    <xdr:ext cx="1095375" cy="909955"/>
    <xdr:pic>
      <xdr:nvPicPr>
        <xdr:cNvPr id="918" name="图片 917"/>
        <xdr:cNvPicPr>
          <a:picLocks noChangeAspect="1"/>
        </xdr:cNvPicPr>
      </xdr:nvPicPr>
      <xdr:blipFill>
        <a:blip r:embed="rId1"/>
        <a:stretch>
          <a:fillRect/>
        </a:stretch>
      </xdr:blipFill>
      <xdr:spPr>
        <a:xfrm>
          <a:off x="2542856230" y="5671820"/>
          <a:ext cx="1095375" cy="909955"/>
        </a:xfrm>
        <a:prstGeom prst="rect">
          <a:avLst/>
        </a:prstGeom>
        <a:noFill/>
        <a:ln w="9525">
          <a:noFill/>
        </a:ln>
      </xdr:spPr>
    </xdr:pic>
    <xdr:clientData/>
  </xdr:oneCellAnchor>
  <xdr:oneCellAnchor>
    <xdr:from>
      <xdr:col>3696</xdr:col>
      <xdr:colOff>979714</xdr:colOff>
      <xdr:row>10</xdr:row>
      <xdr:rowOff>0</xdr:rowOff>
    </xdr:from>
    <xdr:ext cx="1095375" cy="909955"/>
    <xdr:pic>
      <xdr:nvPicPr>
        <xdr:cNvPr id="920" name="图片 919"/>
        <xdr:cNvPicPr>
          <a:picLocks noChangeAspect="1"/>
        </xdr:cNvPicPr>
      </xdr:nvPicPr>
      <xdr:blipFill>
        <a:blip r:embed="rId1"/>
        <a:stretch>
          <a:fillRect/>
        </a:stretch>
      </xdr:blipFill>
      <xdr:spPr>
        <a:xfrm>
          <a:off x="2548342630" y="5671820"/>
          <a:ext cx="1095375" cy="909955"/>
        </a:xfrm>
        <a:prstGeom prst="rect">
          <a:avLst/>
        </a:prstGeom>
        <a:noFill/>
        <a:ln w="9525">
          <a:noFill/>
        </a:ln>
      </xdr:spPr>
    </xdr:pic>
    <xdr:clientData/>
  </xdr:oneCellAnchor>
  <xdr:oneCellAnchor>
    <xdr:from>
      <xdr:col>3704</xdr:col>
      <xdr:colOff>979714</xdr:colOff>
      <xdr:row>10</xdr:row>
      <xdr:rowOff>0</xdr:rowOff>
    </xdr:from>
    <xdr:ext cx="1095375" cy="909955"/>
    <xdr:pic>
      <xdr:nvPicPr>
        <xdr:cNvPr id="922" name="图片 921"/>
        <xdr:cNvPicPr>
          <a:picLocks noChangeAspect="1"/>
        </xdr:cNvPicPr>
      </xdr:nvPicPr>
      <xdr:blipFill>
        <a:blip r:embed="rId1"/>
        <a:stretch>
          <a:fillRect/>
        </a:stretch>
      </xdr:blipFill>
      <xdr:spPr>
        <a:xfrm>
          <a:off x="2553829030" y="5671820"/>
          <a:ext cx="1095375" cy="909955"/>
        </a:xfrm>
        <a:prstGeom prst="rect">
          <a:avLst/>
        </a:prstGeom>
        <a:noFill/>
        <a:ln w="9525">
          <a:noFill/>
        </a:ln>
      </xdr:spPr>
    </xdr:pic>
    <xdr:clientData/>
  </xdr:oneCellAnchor>
  <xdr:oneCellAnchor>
    <xdr:from>
      <xdr:col>3712</xdr:col>
      <xdr:colOff>979714</xdr:colOff>
      <xdr:row>10</xdr:row>
      <xdr:rowOff>0</xdr:rowOff>
    </xdr:from>
    <xdr:ext cx="1095375" cy="909955"/>
    <xdr:pic>
      <xdr:nvPicPr>
        <xdr:cNvPr id="924" name="图片 923"/>
        <xdr:cNvPicPr>
          <a:picLocks noChangeAspect="1"/>
        </xdr:cNvPicPr>
      </xdr:nvPicPr>
      <xdr:blipFill>
        <a:blip r:embed="rId1"/>
        <a:stretch>
          <a:fillRect/>
        </a:stretch>
      </xdr:blipFill>
      <xdr:spPr>
        <a:xfrm>
          <a:off x="2559315430" y="5671820"/>
          <a:ext cx="1095375" cy="909955"/>
        </a:xfrm>
        <a:prstGeom prst="rect">
          <a:avLst/>
        </a:prstGeom>
        <a:noFill/>
        <a:ln w="9525">
          <a:noFill/>
        </a:ln>
      </xdr:spPr>
    </xdr:pic>
    <xdr:clientData/>
  </xdr:oneCellAnchor>
  <xdr:oneCellAnchor>
    <xdr:from>
      <xdr:col>3720</xdr:col>
      <xdr:colOff>979714</xdr:colOff>
      <xdr:row>10</xdr:row>
      <xdr:rowOff>0</xdr:rowOff>
    </xdr:from>
    <xdr:ext cx="1095375" cy="909955"/>
    <xdr:pic>
      <xdr:nvPicPr>
        <xdr:cNvPr id="926" name="图片 925"/>
        <xdr:cNvPicPr>
          <a:picLocks noChangeAspect="1"/>
        </xdr:cNvPicPr>
      </xdr:nvPicPr>
      <xdr:blipFill>
        <a:blip r:embed="rId1"/>
        <a:stretch>
          <a:fillRect/>
        </a:stretch>
      </xdr:blipFill>
      <xdr:spPr>
        <a:xfrm>
          <a:off x="2564801830" y="5671820"/>
          <a:ext cx="1095375" cy="909955"/>
        </a:xfrm>
        <a:prstGeom prst="rect">
          <a:avLst/>
        </a:prstGeom>
        <a:noFill/>
        <a:ln w="9525">
          <a:noFill/>
        </a:ln>
      </xdr:spPr>
    </xdr:pic>
    <xdr:clientData/>
  </xdr:oneCellAnchor>
  <xdr:oneCellAnchor>
    <xdr:from>
      <xdr:col>3728</xdr:col>
      <xdr:colOff>979714</xdr:colOff>
      <xdr:row>10</xdr:row>
      <xdr:rowOff>0</xdr:rowOff>
    </xdr:from>
    <xdr:ext cx="1095375" cy="909955"/>
    <xdr:pic>
      <xdr:nvPicPr>
        <xdr:cNvPr id="928" name="图片 927"/>
        <xdr:cNvPicPr>
          <a:picLocks noChangeAspect="1"/>
        </xdr:cNvPicPr>
      </xdr:nvPicPr>
      <xdr:blipFill>
        <a:blip r:embed="rId1"/>
        <a:stretch>
          <a:fillRect/>
        </a:stretch>
      </xdr:blipFill>
      <xdr:spPr>
        <a:xfrm>
          <a:off x="2570288230" y="5671820"/>
          <a:ext cx="1095375" cy="909955"/>
        </a:xfrm>
        <a:prstGeom prst="rect">
          <a:avLst/>
        </a:prstGeom>
        <a:noFill/>
        <a:ln w="9525">
          <a:noFill/>
        </a:ln>
      </xdr:spPr>
    </xdr:pic>
    <xdr:clientData/>
  </xdr:oneCellAnchor>
  <xdr:oneCellAnchor>
    <xdr:from>
      <xdr:col>3736</xdr:col>
      <xdr:colOff>979714</xdr:colOff>
      <xdr:row>10</xdr:row>
      <xdr:rowOff>0</xdr:rowOff>
    </xdr:from>
    <xdr:ext cx="1095375" cy="909955"/>
    <xdr:pic>
      <xdr:nvPicPr>
        <xdr:cNvPr id="930" name="图片 929"/>
        <xdr:cNvPicPr>
          <a:picLocks noChangeAspect="1"/>
        </xdr:cNvPicPr>
      </xdr:nvPicPr>
      <xdr:blipFill>
        <a:blip r:embed="rId1"/>
        <a:stretch>
          <a:fillRect/>
        </a:stretch>
      </xdr:blipFill>
      <xdr:spPr>
        <a:xfrm>
          <a:off x="2575774630" y="5671820"/>
          <a:ext cx="1095375" cy="909955"/>
        </a:xfrm>
        <a:prstGeom prst="rect">
          <a:avLst/>
        </a:prstGeom>
        <a:noFill/>
        <a:ln w="9525">
          <a:noFill/>
        </a:ln>
      </xdr:spPr>
    </xdr:pic>
    <xdr:clientData/>
  </xdr:oneCellAnchor>
  <xdr:oneCellAnchor>
    <xdr:from>
      <xdr:col>3744</xdr:col>
      <xdr:colOff>979714</xdr:colOff>
      <xdr:row>10</xdr:row>
      <xdr:rowOff>0</xdr:rowOff>
    </xdr:from>
    <xdr:ext cx="1095375" cy="909955"/>
    <xdr:pic>
      <xdr:nvPicPr>
        <xdr:cNvPr id="932" name="图片 931"/>
        <xdr:cNvPicPr>
          <a:picLocks noChangeAspect="1"/>
        </xdr:cNvPicPr>
      </xdr:nvPicPr>
      <xdr:blipFill>
        <a:blip r:embed="rId1"/>
        <a:stretch>
          <a:fillRect/>
        </a:stretch>
      </xdr:blipFill>
      <xdr:spPr>
        <a:xfrm>
          <a:off x="2581261030" y="5671820"/>
          <a:ext cx="1095375" cy="909955"/>
        </a:xfrm>
        <a:prstGeom prst="rect">
          <a:avLst/>
        </a:prstGeom>
        <a:noFill/>
        <a:ln w="9525">
          <a:noFill/>
        </a:ln>
      </xdr:spPr>
    </xdr:pic>
    <xdr:clientData/>
  </xdr:oneCellAnchor>
  <xdr:oneCellAnchor>
    <xdr:from>
      <xdr:col>3752</xdr:col>
      <xdr:colOff>979714</xdr:colOff>
      <xdr:row>10</xdr:row>
      <xdr:rowOff>0</xdr:rowOff>
    </xdr:from>
    <xdr:ext cx="1095375" cy="909955"/>
    <xdr:pic>
      <xdr:nvPicPr>
        <xdr:cNvPr id="934" name="图片 933"/>
        <xdr:cNvPicPr>
          <a:picLocks noChangeAspect="1"/>
        </xdr:cNvPicPr>
      </xdr:nvPicPr>
      <xdr:blipFill>
        <a:blip r:embed="rId1"/>
        <a:stretch>
          <a:fillRect/>
        </a:stretch>
      </xdr:blipFill>
      <xdr:spPr>
        <a:xfrm>
          <a:off x="2586747430" y="5671820"/>
          <a:ext cx="1095375" cy="909955"/>
        </a:xfrm>
        <a:prstGeom prst="rect">
          <a:avLst/>
        </a:prstGeom>
        <a:noFill/>
        <a:ln w="9525">
          <a:noFill/>
        </a:ln>
      </xdr:spPr>
    </xdr:pic>
    <xdr:clientData/>
  </xdr:oneCellAnchor>
  <xdr:oneCellAnchor>
    <xdr:from>
      <xdr:col>3760</xdr:col>
      <xdr:colOff>979714</xdr:colOff>
      <xdr:row>10</xdr:row>
      <xdr:rowOff>0</xdr:rowOff>
    </xdr:from>
    <xdr:ext cx="1095375" cy="909955"/>
    <xdr:pic>
      <xdr:nvPicPr>
        <xdr:cNvPr id="936" name="图片 935"/>
        <xdr:cNvPicPr>
          <a:picLocks noChangeAspect="1"/>
        </xdr:cNvPicPr>
      </xdr:nvPicPr>
      <xdr:blipFill>
        <a:blip r:embed="rId1"/>
        <a:stretch>
          <a:fillRect/>
        </a:stretch>
      </xdr:blipFill>
      <xdr:spPr>
        <a:xfrm>
          <a:off x="2592233830" y="5671820"/>
          <a:ext cx="1095375" cy="909955"/>
        </a:xfrm>
        <a:prstGeom prst="rect">
          <a:avLst/>
        </a:prstGeom>
        <a:noFill/>
        <a:ln w="9525">
          <a:noFill/>
        </a:ln>
      </xdr:spPr>
    </xdr:pic>
    <xdr:clientData/>
  </xdr:oneCellAnchor>
  <xdr:oneCellAnchor>
    <xdr:from>
      <xdr:col>3768</xdr:col>
      <xdr:colOff>979714</xdr:colOff>
      <xdr:row>10</xdr:row>
      <xdr:rowOff>0</xdr:rowOff>
    </xdr:from>
    <xdr:ext cx="1095375" cy="909955"/>
    <xdr:pic>
      <xdr:nvPicPr>
        <xdr:cNvPr id="938" name="图片 937"/>
        <xdr:cNvPicPr>
          <a:picLocks noChangeAspect="1"/>
        </xdr:cNvPicPr>
      </xdr:nvPicPr>
      <xdr:blipFill>
        <a:blip r:embed="rId1"/>
        <a:stretch>
          <a:fillRect/>
        </a:stretch>
      </xdr:blipFill>
      <xdr:spPr>
        <a:xfrm>
          <a:off x="2597720230" y="5671820"/>
          <a:ext cx="1095375" cy="909955"/>
        </a:xfrm>
        <a:prstGeom prst="rect">
          <a:avLst/>
        </a:prstGeom>
        <a:noFill/>
        <a:ln w="9525">
          <a:noFill/>
        </a:ln>
      </xdr:spPr>
    </xdr:pic>
    <xdr:clientData/>
  </xdr:oneCellAnchor>
  <xdr:oneCellAnchor>
    <xdr:from>
      <xdr:col>3776</xdr:col>
      <xdr:colOff>979714</xdr:colOff>
      <xdr:row>10</xdr:row>
      <xdr:rowOff>0</xdr:rowOff>
    </xdr:from>
    <xdr:ext cx="1095375" cy="909955"/>
    <xdr:pic>
      <xdr:nvPicPr>
        <xdr:cNvPr id="940" name="图片 939"/>
        <xdr:cNvPicPr>
          <a:picLocks noChangeAspect="1"/>
        </xdr:cNvPicPr>
      </xdr:nvPicPr>
      <xdr:blipFill>
        <a:blip r:embed="rId1"/>
        <a:stretch>
          <a:fillRect/>
        </a:stretch>
      </xdr:blipFill>
      <xdr:spPr>
        <a:xfrm>
          <a:off x="2603206630" y="5671820"/>
          <a:ext cx="1095375" cy="909955"/>
        </a:xfrm>
        <a:prstGeom prst="rect">
          <a:avLst/>
        </a:prstGeom>
        <a:noFill/>
        <a:ln w="9525">
          <a:noFill/>
        </a:ln>
      </xdr:spPr>
    </xdr:pic>
    <xdr:clientData/>
  </xdr:oneCellAnchor>
  <xdr:oneCellAnchor>
    <xdr:from>
      <xdr:col>3784</xdr:col>
      <xdr:colOff>979714</xdr:colOff>
      <xdr:row>10</xdr:row>
      <xdr:rowOff>0</xdr:rowOff>
    </xdr:from>
    <xdr:ext cx="1095375" cy="909955"/>
    <xdr:pic>
      <xdr:nvPicPr>
        <xdr:cNvPr id="942" name="图片 941"/>
        <xdr:cNvPicPr>
          <a:picLocks noChangeAspect="1"/>
        </xdr:cNvPicPr>
      </xdr:nvPicPr>
      <xdr:blipFill>
        <a:blip r:embed="rId1"/>
        <a:stretch>
          <a:fillRect/>
        </a:stretch>
      </xdr:blipFill>
      <xdr:spPr>
        <a:xfrm>
          <a:off x="2608693030" y="5671820"/>
          <a:ext cx="1095375" cy="909955"/>
        </a:xfrm>
        <a:prstGeom prst="rect">
          <a:avLst/>
        </a:prstGeom>
        <a:noFill/>
        <a:ln w="9525">
          <a:noFill/>
        </a:ln>
      </xdr:spPr>
    </xdr:pic>
    <xdr:clientData/>
  </xdr:oneCellAnchor>
  <xdr:oneCellAnchor>
    <xdr:from>
      <xdr:col>3792</xdr:col>
      <xdr:colOff>979714</xdr:colOff>
      <xdr:row>10</xdr:row>
      <xdr:rowOff>0</xdr:rowOff>
    </xdr:from>
    <xdr:ext cx="1095375" cy="909955"/>
    <xdr:pic>
      <xdr:nvPicPr>
        <xdr:cNvPr id="944" name="图片 943"/>
        <xdr:cNvPicPr>
          <a:picLocks noChangeAspect="1"/>
        </xdr:cNvPicPr>
      </xdr:nvPicPr>
      <xdr:blipFill>
        <a:blip r:embed="rId1"/>
        <a:stretch>
          <a:fillRect/>
        </a:stretch>
      </xdr:blipFill>
      <xdr:spPr>
        <a:xfrm>
          <a:off x="2614179430" y="5671820"/>
          <a:ext cx="1095375" cy="909955"/>
        </a:xfrm>
        <a:prstGeom prst="rect">
          <a:avLst/>
        </a:prstGeom>
        <a:noFill/>
        <a:ln w="9525">
          <a:noFill/>
        </a:ln>
      </xdr:spPr>
    </xdr:pic>
    <xdr:clientData/>
  </xdr:oneCellAnchor>
  <xdr:oneCellAnchor>
    <xdr:from>
      <xdr:col>3800</xdr:col>
      <xdr:colOff>979714</xdr:colOff>
      <xdr:row>10</xdr:row>
      <xdr:rowOff>0</xdr:rowOff>
    </xdr:from>
    <xdr:ext cx="1095375" cy="909955"/>
    <xdr:pic>
      <xdr:nvPicPr>
        <xdr:cNvPr id="946" name="图片 945"/>
        <xdr:cNvPicPr>
          <a:picLocks noChangeAspect="1"/>
        </xdr:cNvPicPr>
      </xdr:nvPicPr>
      <xdr:blipFill>
        <a:blip r:embed="rId1"/>
        <a:stretch>
          <a:fillRect/>
        </a:stretch>
      </xdr:blipFill>
      <xdr:spPr>
        <a:xfrm>
          <a:off x="2619665830" y="5671820"/>
          <a:ext cx="1095375" cy="909955"/>
        </a:xfrm>
        <a:prstGeom prst="rect">
          <a:avLst/>
        </a:prstGeom>
        <a:noFill/>
        <a:ln w="9525">
          <a:noFill/>
        </a:ln>
      </xdr:spPr>
    </xdr:pic>
    <xdr:clientData/>
  </xdr:oneCellAnchor>
  <xdr:oneCellAnchor>
    <xdr:from>
      <xdr:col>3808</xdr:col>
      <xdr:colOff>979714</xdr:colOff>
      <xdr:row>10</xdr:row>
      <xdr:rowOff>0</xdr:rowOff>
    </xdr:from>
    <xdr:ext cx="1095375" cy="909955"/>
    <xdr:pic>
      <xdr:nvPicPr>
        <xdr:cNvPr id="948" name="图片 947"/>
        <xdr:cNvPicPr>
          <a:picLocks noChangeAspect="1"/>
        </xdr:cNvPicPr>
      </xdr:nvPicPr>
      <xdr:blipFill>
        <a:blip r:embed="rId1"/>
        <a:stretch>
          <a:fillRect/>
        </a:stretch>
      </xdr:blipFill>
      <xdr:spPr>
        <a:xfrm>
          <a:off x="2625152230" y="5671820"/>
          <a:ext cx="1095375" cy="909955"/>
        </a:xfrm>
        <a:prstGeom prst="rect">
          <a:avLst/>
        </a:prstGeom>
        <a:noFill/>
        <a:ln w="9525">
          <a:noFill/>
        </a:ln>
      </xdr:spPr>
    </xdr:pic>
    <xdr:clientData/>
  </xdr:oneCellAnchor>
  <xdr:oneCellAnchor>
    <xdr:from>
      <xdr:col>3816</xdr:col>
      <xdr:colOff>979714</xdr:colOff>
      <xdr:row>10</xdr:row>
      <xdr:rowOff>0</xdr:rowOff>
    </xdr:from>
    <xdr:ext cx="1095375" cy="909955"/>
    <xdr:pic>
      <xdr:nvPicPr>
        <xdr:cNvPr id="950" name="图片 949"/>
        <xdr:cNvPicPr>
          <a:picLocks noChangeAspect="1"/>
        </xdr:cNvPicPr>
      </xdr:nvPicPr>
      <xdr:blipFill>
        <a:blip r:embed="rId1"/>
        <a:stretch>
          <a:fillRect/>
        </a:stretch>
      </xdr:blipFill>
      <xdr:spPr>
        <a:xfrm>
          <a:off x="2630638630" y="5671820"/>
          <a:ext cx="1095375" cy="909955"/>
        </a:xfrm>
        <a:prstGeom prst="rect">
          <a:avLst/>
        </a:prstGeom>
        <a:noFill/>
        <a:ln w="9525">
          <a:noFill/>
        </a:ln>
      </xdr:spPr>
    </xdr:pic>
    <xdr:clientData/>
  </xdr:oneCellAnchor>
  <xdr:oneCellAnchor>
    <xdr:from>
      <xdr:col>3824</xdr:col>
      <xdr:colOff>979714</xdr:colOff>
      <xdr:row>10</xdr:row>
      <xdr:rowOff>0</xdr:rowOff>
    </xdr:from>
    <xdr:ext cx="1095375" cy="909955"/>
    <xdr:pic>
      <xdr:nvPicPr>
        <xdr:cNvPr id="952" name="图片 951"/>
        <xdr:cNvPicPr>
          <a:picLocks noChangeAspect="1"/>
        </xdr:cNvPicPr>
      </xdr:nvPicPr>
      <xdr:blipFill>
        <a:blip r:embed="rId1"/>
        <a:stretch>
          <a:fillRect/>
        </a:stretch>
      </xdr:blipFill>
      <xdr:spPr>
        <a:xfrm>
          <a:off x="2636125030" y="5671820"/>
          <a:ext cx="1095375" cy="909955"/>
        </a:xfrm>
        <a:prstGeom prst="rect">
          <a:avLst/>
        </a:prstGeom>
        <a:noFill/>
        <a:ln w="9525">
          <a:noFill/>
        </a:ln>
      </xdr:spPr>
    </xdr:pic>
    <xdr:clientData/>
  </xdr:oneCellAnchor>
  <xdr:oneCellAnchor>
    <xdr:from>
      <xdr:col>3832</xdr:col>
      <xdr:colOff>979714</xdr:colOff>
      <xdr:row>10</xdr:row>
      <xdr:rowOff>0</xdr:rowOff>
    </xdr:from>
    <xdr:ext cx="1095375" cy="909955"/>
    <xdr:pic>
      <xdr:nvPicPr>
        <xdr:cNvPr id="954" name="图片 953"/>
        <xdr:cNvPicPr>
          <a:picLocks noChangeAspect="1"/>
        </xdr:cNvPicPr>
      </xdr:nvPicPr>
      <xdr:blipFill>
        <a:blip r:embed="rId1"/>
        <a:stretch>
          <a:fillRect/>
        </a:stretch>
      </xdr:blipFill>
      <xdr:spPr>
        <a:xfrm>
          <a:off x="2641611430" y="5671820"/>
          <a:ext cx="1095375" cy="909955"/>
        </a:xfrm>
        <a:prstGeom prst="rect">
          <a:avLst/>
        </a:prstGeom>
        <a:noFill/>
        <a:ln w="9525">
          <a:noFill/>
        </a:ln>
      </xdr:spPr>
    </xdr:pic>
    <xdr:clientData/>
  </xdr:oneCellAnchor>
  <xdr:oneCellAnchor>
    <xdr:from>
      <xdr:col>3840</xdr:col>
      <xdr:colOff>979714</xdr:colOff>
      <xdr:row>10</xdr:row>
      <xdr:rowOff>0</xdr:rowOff>
    </xdr:from>
    <xdr:ext cx="1095375" cy="909955"/>
    <xdr:pic>
      <xdr:nvPicPr>
        <xdr:cNvPr id="956" name="图片 955"/>
        <xdr:cNvPicPr>
          <a:picLocks noChangeAspect="1"/>
        </xdr:cNvPicPr>
      </xdr:nvPicPr>
      <xdr:blipFill>
        <a:blip r:embed="rId1"/>
        <a:stretch>
          <a:fillRect/>
        </a:stretch>
      </xdr:blipFill>
      <xdr:spPr>
        <a:xfrm>
          <a:off x="2647097830" y="5671820"/>
          <a:ext cx="1095375" cy="909955"/>
        </a:xfrm>
        <a:prstGeom prst="rect">
          <a:avLst/>
        </a:prstGeom>
        <a:noFill/>
        <a:ln w="9525">
          <a:noFill/>
        </a:ln>
      </xdr:spPr>
    </xdr:pic>
    <xdr:clientData/>
  </xdr:oneCellAnchor>
  <xdr:oneCellAnchor>
    <xdr:from>
      <xdr:col>3848</xdr:col>
      <xdr:colOff>979714</xdr:colOff>
      <xdr:row>10</xdr:row>
      <xdr:rowOff>0</xdr:rowOff>
    </xdr:from>
    <xdr:ext cx="1095375" cy="909955"/>
    <xdr:pic>
      <xdr:nvPicPr>
        <xdr:cNvPr id="958" name="图片 957"/>
        <xdr:cNvPicPr>
          <a:picLocks noChangeAspect="1"/>
        </xdr:cNvPicPr>
      </xdr:nvPicPr>
      <xdr:blipFill>
        <a:blip r:embed="rId1"/>
        <a:stretch>
          <a:fillRect/>
        </a:stretch>
      </xdr:blipFill>
      <xdr:spPr>
        <a:xfrm>
          <a:off x="2652584230" y="5671820"/>
          <a:ext cx="1095375" cy="909955"/>
        </a:xfrm>
        <a:prstGeom prst="rect">
          <a:avLst/>
        </a:prstGeom>
        <a:noFill/>
        <a:ln w="9525">
          <a:noFill/>
        </a:ln>
      </xdr:spPr>
    </xdr:pic>
    <xdr:clientData/>
  </xdr:oneCellAnchor>
  <xdr:oneCellAnchor>
    <xdr:from>
      <xdr:col>3856</xdr:col>
      <xdr:colOff>979714</xdr:colOff>
      <xdr:row>10</xdr:row>
      <xdr:rowOff>0</xdr:rowOff>
    </xdr:from>
    <xdr:ext cx="1095375" cy="909955"/>
    <xdr:pic>
      <xdr:nvPicPr>
        <xdr:cNvPr id="960" name="图片 959"/>
        <xdr:cNvPicPr>
          <a:picLocks noChangeAspect="1"/>
        </xdr:cNvPicPr>
      </xdr:nvPicPr>
      <xdr:blipFill>
        <a:blip r:embed="rId1"/>
        <a:stretch>
          <a:fillRect/>
        </a:stretch>
      </xdr:blipFill>
      <xdr:spPr>
        <a:xfrm>
          <a:off x="2658070630" y="5671820"/>
          <a:ext cx="1095375" cy="909955"/>
        </a:xfrm>
        <a:prstGeom prst="rect">
          <a:avLst/>
        </a:prstGeom>
        <a:noFill/>
        <a:ln w="9525">
          <a:noFill/>
        </a:ln>
      </xdr:spPr>
    </xdr:pic>
    <xdr:clientData/>
  </xdr:oneCellAnchor>
  <xdr:oneCellAnchor>
    <xdr:from>
      <xdr:col>3864</xdr:col>
      <xdr:colOff>979714</xdr:colOff>
      <xdr:row>10</xdr:row>
      <xdr:rowOff>0</xdr:rowOff>
    </xdr:from>
    <xdr:ext cx="1095375" cy="909955"/>
    <xdr:pic>
      <xdr:nvPicPr>
        <xdr:cNvPr id="962" name="图片 961"/>
        <xdr:cNvPicPr>
          <a:picLocks noChangeAspect="1"/>
        </xdr:cNvPicPr>
      </xdr:nvPicPr>
      <xdr:blipFill>
        <a:blip r:embed="rId1"/>
        <a:stretch>
          <a:fillRect/>
        </a:stretch>
      </xdr:blipFill>
      <xdr:spPr>
        <a:xfrm>
          <a:off x="2663557030" y="5671820"/>
          <a:ext cx="1095375" cy="909955"/>
        </a:xfrm>
        <a:prstGeom prst="rect">
          <a:avLst/>
        </a:prstGeom>
        <a:noFill/>
        <a:ln w="9525">
          <a:noFill/>
        </a:ln>
      </xdr:spPr>
    </xdr:pic>
    <xdr:clientData/>
  </xdr:oneCellAnchor>
  <xdr:oneCellAnchor>
    <xdr:from>
      <xdr:col>3872</xdr:col>
      <xdr:colOff>979714</xdr:colOff>
      <xdr:row>10</xdr:row>
      <xdr:rowOff>0</xdr:rowOff>
    </xdr:from>
    <xdr:ext cx="1095375" cy="909955"/>
    <xdr:pic>
      <xdr:nvPicPr>
        <xdr:cNvPr id="964" name="图片 963"/>
        <xdr:cNvPicPr>
          <a:picLocks noChangeAspect="1"/>
        </xdr:cNvPicPr>
      </xdr:nvPicPr>
      <xdr:blipFill>
        <a:blip r:embed="rId1"/>
        <a:stretch>
          <a:fillRect/>
        </a:stretch>
      </xdr:blipFill>
      <xdr:spPr>
        <a:xfrm>
          <a:off x="2669043430" y="5671820"/>
          <a:ext cx="1095375" cy="909955"/>
        </a:xfrm>
        <a:prstGeom prst="rect">
          <a:avLst/>
        </a:prstGeom>
        <a:noFill/>
        <a:ln w="9525">
          <a:noFill/>
        </a:ln>
      </xdr:spPr>
    </xdr:pic>
    <xdr:clientData/>
  </xdr:oneCellAnchor>
  <xdr:oneCellAnchor>
    <xdr:from>
      <xdr:col>3880</xdr:col>
      <xdr:colOff>979714</xdr:colOff>
      <xdr:row>10</xdr:row>
      <xdr:rowOff>0</xdr:rowOff>
    </xdr:from>
    <xdr:ext cx="1095375" cy="909955"/>
    <xdr:pic>
      <xdr:nvPicPr>
        <xdr:cNvPr id="966" name="图片 965"/>
        <xdr:cNvPicPr>
          <a:picLocks noChangeAspect="1"/>
        </xdr:cNvPicPr>
      </xdr:nvPicPr>
      <xdr:blipFill>
        <a:blip r:embed="rId1"/>
        <a:stretch>
          <a:fillRect/>
        </a:stretch>
      </xdr:blipFill>
      <xdr:spPr>
        <a:xfrm>
          <a:off x="2674529830" y="5671820"/>
          <a:ext cx="1095375" cy="909955"/>
        </a:xfrm>
        <a:prstGeom prst="rect">
          <a:avLst/>
        </a:prstGeom>
        <a:noFill/>
        <a:ln w="9525">
          <a:noFill/>
        </a:ln>
      </xdr:spPr>
    </xdr:pic>
    <xdr:clientData/>
  </xdr:oneCellAnchor>
  <xdr:oneCellAnchor>
    <xdr:from>
      <xdr:col>3888</xdr:col>
      <xdr:colOff>979714</xdr:colOff>
      <xdr:row>10</xdr:row>
      <xdr:rowOff>0</xdr:rowOff>
    </xdr:from>
    <xdr:ext cx="1095375" cy="909955"/>
    <xdr:pic>
      <xdr:nvPicPr>
        <xdr:cNvPr id="968" name="图片 967"/>
        <xdr:cNvPicPr>
          <a:picLocks noChangeAspect="1"/>
        </xdr:cNvPicPr>
      </xdr:nvPicPr>
      <xdr:blipFill>
        <a:blip r:embed="rId1"/>
        <a:stretch>
          <a:fillRect/>
        </a:stretch>
      </xdr:blipFill>
      <xdr:spPr>
        <a:xfrm>
          <a:off x="2680016230" y="5671820"/>
          <a:ext cx="1095375" cy="909955"/>
        </a:xfrm>
        <a:prstGeom prst="rect">
          <a:avLst/>
        </a:prstGeom>
        <a:noFill/>
        <a:ln w="9525">
          <a:noFill/>
        </a:ln>
      </xdr:spPr>
    </xdr:pic>
    <xdr:clientData/>
  </xdr:oneCellAnchor>
  <xdr:oneCellAnchor>
    <xdr:from>
      <xdr:col>3896</xdr:col>
      <xdr:colOff>979714</xdr:colOff>
      <xdr:row>10</xdr:row>
      <xdr:rowOff>0</xdr:rowOff>
    </xdr:from>
    <xdr:ext cx="1095375" cy="909955"/>
    <xdr:pic>
      <xdr:nvPicPr>
        <xdr:cNvPr id="970" name="图片 969"/>
        <xdr:cNvPicPr>
          <a:picLocks noChangeAspect="1"/>
        </xdr:cNvPicPr>
      </xdr:nvPicPr>
      <xdr:blipFill>
        <a:blip r:embed="rId1"/>
        <a:stretch>
          <a:fillRect/>
        </a:stretch>
      </xdr:blipFill>
      <xdr:spPr>
        <a:xfrm>
          <a:off x="2685502630" y="5671820"/>
          <a:ext cx="1095375" cy="909955"/>
        </a:xfrm>
        <a:prstGeom prst="rect">
          <a:avLst/>
        </a:prstGeom>
        <a:noFill/>
        <a:ln w="9525">
          <a:noFill/>
        </a:ln>
      </xdr:spPr>
    </xdr:pic>
    <xdr:clientData/>
  </xdr:oneCellAnchor>
  <xdr:oneCellAnchor>
    <xdr:from>
      <xdr:col>3904</xdr:col>
      <xdr:colOff>979714</xdr:colOff>
      <xdr:row>10</xdr:row>
      <xdr:rowOff>0</xdr:rowOff>
    </xdr:from>
    <xdr:ext cx="1095375" cy="909955"/>
    <xdr:pic>
      <xdr:nvPicPr>
        <xdr:cNvPr id="972" name="图片 971"/>
        <xdr:cNvPicPr>
          <a:picLocks noChangeAspect="1"/>
        </xdr:cNvPicPr>
      </xdr:nvPicPr>
      <xdr:blipFill>
        <a:blip r:embed="rId1"/>
        <a:stretch>
          <a:fillRect/>
        </a:stretch>
      </xdr:blipFill>
      <xdr:spPr>
        <a:xfrm>
          <a:off x="2690989030" y="5671820"/>
          <a:ext cx="1095375" cy="909955"/>
        </a:xfrm>
        <a:prstGeom prst="rect">
          <a:avLst/>
        </a:prstGeom>
        <a:noFill/>
        <a:ln w="9525">
          <a:noFill/>
        </a:ln>
      </xdr:spPr>
    </xdr:pic>
    <xdr:clientData/>
  </xdr:oneCellAnchor>
  <xdr:oneCellAnchor>
    <xdr:from>
      <xdr:col>3912</xdr:col>
      <xdr:colOff>979714</xdr:colOff>
      <xdr:row>10</xdr:row>
      <xdr:rowOff>0</xdr:rowOff>
    </xdr:from>
    <xdr:ext cx="1095375" cy="909955"/>
    <xdr:pic>
      <xdr:nvPicPr>
        <xdr:cNvPr id="974" name="图片 973"/>
        <xdr:cNvPicPr>
          <a:picLocks noChangeAspect="1"/>
        </xdr:cNvPicPr>
      </xdr:nvPicPr>
      <xdr:blipFill>
        <a:blip r:embed="rId1"/>
        <a:stretch>
          <a:fillRect/>
        </a:stretch>
      </xdr:blipFill>
      <xdr:spPr>
        <a:xfrm>
          <a:off x="2696475430" y="5671820"/>
          <a:ext cx="1095375" cy="909955"/>
        </a:xfrm>
        <a:prstGeom prst="rect">
          <a:avLst/>
        </a:prstGeom>
        <a:noFill/>
        <a:ln w="9525">
          <a:noFill/>
        </a:ln>
      </xdr:spPr>
    </xdr:pic>
    <xdr:clientData/>
  </xdr:oneCellAnchor>
  <xdr:oneCellAnchor>
    <xdr:from>
      <xdr:col>3920</xdr:col>
      <xdr:colOff>979714</xdr:colOff>
      <xdr:row>10</xdr:row>
      <xdr:rowOff>0</xdr:rowOff>
    </xdr:from>
    <xdr:ext cx="1095375" cy="909955"/>
    <xdr:pic>
      <xdr:nvPicPr>
        <xdr:cNvPr id="976" name="图片 975"/>
        <xdr:cNvPicPr>
          <a:picLocks noChangeAspect="1"/>
        </xdr:cNvPicPr>
      </xdr:nvPicPr>
      <xdr:blipFill>
        <a:blip r:embed="rId1"/>
        <a:stretch>
          <a:fillRect/>
        </a:stretch>
      </xdr:blipFill>
      <xdr:spPr>
        <a:xfrm>
          <a:off x="2701961830" y="5671820"/>
          <a:ext cx="1095375" cy="909955"/>
        </a:xfrm>
        <a:prstGeom prst="rect">
          <a:avLst/>
        </a:prstGeom>
        <a:noFill/>
        <a:ln w="9525">
          <a:noFill/>
        </a:ln>
      </xdr:spPr>
    </xdr:pic>
    <xdr:clientData/>
  </xdr:oneCellAnchor>
  <xdr:oneCellAnchor>
    <xdr:from>
      <xdr:col>3928</xdr:col>
      <xdr:colOff>979714</xdr:colOff>
      <xdr:row>10</xdr:row>
      <xdr:rowOff>0</xdr:rowOff>
    </xdr:from>
    <xdr:ext cx="1095375" cy="909955"/>
    <xdr:pic>
      <xdr:nvPicPr>
        <xdr:cNvPr id="978" name="图片 977"/>
        <xdr:cNvPicPr>
          <a:picLocks noChangeAspect="1"/>
        </xdr:cNvPicPr>
      </xdr:nvPicPr>
      <xdr:blipFill>
        <a:blip r:embed="rId1"/>
        <a:stretch>
          <a:fillRect/>
        </a:stretch>
      </xdr:blipFill>
      <xdr:spPr>
        <a:xfrm>
          <a:off x="2707448230" y="5671820"/>
          <a:ext cx="1095375" cy="909955"/>
        </a:xfrm>
        <a:prstGeom prst="rect">
          <a:avLst/>
        </a:prstGeom>
        <a:noFill/>
        <a:ln w="9525">
          <a:noFill/>
        </a:ln>
      </xdr:spPr>
    </xdr:pic>
    <xdr:clientData/>
  </xdr:oneCellAnchor>
  <xdr:oneCellAnchor>
    <xdr:from>
      <xdr:col>3936</xdr:col>
      <xdr:colOff>979714</xdr:colOff>
      <xdr:row>10</xdr:row>
      <xdr:rowOff>0</xdr:rowOff>
    </xdr:from>
    <xdr:ext cx="1095375" cy="909955"/>
    <xdr:pic>
      <xdr:nvPicPr>
        <xdr:cNvPr id="980" name="图片 979"/>
        <xdr:cNvPicPr>
          <a:picLocks noChangeAspect="1"/>
        </xdr:cNvPicPr>
      </xdr:nvPicPr>
      <xdr:blipFill>
        <a:blip r:embed="rId1"/>
        <a:stretch>
          <a:fillRect/>
        </a:stretch>
      </xdr:blipFill>
      <xdr:spPr>
        <a:xfrm>
          <a:off x="2712934630" y="5671820"/>
          <a:ext cx="1095375" cy="909955"/>
        </a:xfrm>
        <a:prstGeom prst="rect">
          <a:avLst/>
        </a:prstGeom>
        <a:noFill/>
        <a:ln w="9525">
          <a:noFill/>
        </a:ln>
      </xdr:spPr>
    </xdr:pic>
    <xdr:clientData/>
  </xdr:oneCellAnchor>
  <xdr:oneCellAnchor>
    <xdr:from>
      <xdr:col>3944</xdr:col>
      <xdr:colOff>979714</xdr:colOff>
      <xdr:row>10</xdr:row>
      <xdr:rowOff>0</xdr:rowOff>
    </xdr:from>
    <xdr:ext cx="1095375" cy="909955"/>
    <xdr:pic>
      <xdr:nvPicPr>
        <xdr:cNvPr id="982" name="图片 981"/>
        <xdr:cNvPicPr>
          <a:picLocks noChangeAspect="1"/>
        </xdr:cNvPicPr>
      </xdr:nvPicPr>
      <xdr:blipFill>
        <a:blip r:embed="rId1"/>
        <a:stretch>
          <a:fillRect/>
        </a:stretch>
      </xdr:blipFill>
      <xdr:spPr>
        <a:xfrm>
          <a:off x="2718421030" y="5671820"/>
          <a:ext cx="1095375" cy="909955"/>
        </a:xfrm>
        <a:prstGeom prst="rect">
          <a:avLst/>
        </a:prstGeom>
        <a:noFill/>
        <a:ln w="9525">
          <a:noFill/>
        </a:ln>
      </xdr:spPr>
    </xdr:pic>
    <xdr:clientData/>
  </xdr:oneCellAnchor>
  <xdr:oneCellAnchor>
    <xdr:from>
      <xdr:col>3952</xdr:col>
      <xdr:colOff>979714</xdr:colOff>
      <xdr:row>10</xdr:row>
      <xdr:rowOff>0</xdr:rowOff>
    </xdr:from>
    <xdr:ext cx="1095375" cy="909955"/>
    <xdr:pic>
      <xdr:nvPicPr>
        <xdr:cNvPr id="984" name="图片 983"/>
        <xdr:cNvPicPr>
          <a:picLocks noChangeAspect="1"/>
        </xdr:cNvPicPr>
      </xdr:nvPicPr>
      <xdr:blipFill>
        <a:blip r:embed="rId1"/>
        <a:stretch>
          <a:fillRect/>
        </a:stretch>
      </xdr:blipFill>
      <xdr:spPr>
        <a:xfrm>
          <a:off x="2723907430" y="5671820"/>
          <a:ext cx="1095375" cy="909955"/>
        </a:xfrm>
        <a:prstGeom prst="rect">
          <a:avLst/>
        </a:prstGeom>
        <a:noFill/>
        <a:ln w="9525">
          <a:noFill/>
        </a:ln>
      </xdr:spPr>
    </xdr:pic>
    <xdr:clientData/>
  </xdr:oneCellAnchor>
  <xdr:oneCellAnchor>
    <xdr:from>
      <xdr:col>3960</xdr:col>
      <xdr:colOff>979714</xdr:colOff>
      <xdr:row>10</xdr:row>
      <xdr:rowOff>0</xdr:rowOff>
    </xdr:from>
    <xdr:ext cx="1095375" cy="909955"/>
    <xdr:pic>
      <xdr:nvPicPr>
        <xdr:cNvPr id="986" name="图片 985"/>
        <xdr:cNvPicPr>
          <a:picLocks noChangeAspect="1"/>
        </xdr:cNvPicPr>
      </xdr:nvPicPr>
      <xdr:blipFill>
        <a:blip r:embed="rId1"/>
        <a:stretch>
          <a:fillRect/>
        </a:stretch>
      </xdr:blipFill>
      <xdr:spPr>
        <a:xfrm>
          <a:off x="2729393830" y="5671820"/>
          <a:ext cx="1095375" cy="909955"/>
        </a:xfrm>
        <a:prstGeom prst="rect">
          <a:avLst/>
        </a:prstGeom>
        <a:noFill/>
        <a:ln w="9525">
          <a:noFill/>
        </a:ln>
      </xdr:spPr>
    </xdr:pic>
    <xdr:clientData/>
  </xdr:oneCellAnchor>
  <xdr:oneCellAnchor>
    <xdr:from>
      <xdr:col>3968</xdr:col>
      <xdr:colOff>979714</xdr:colOff>
      <xdr:row>10</xdr:row>
      <xdr:rowOff>0</xdr:rowOff>
    </xdr:from>
    <xdr:ext cx="1095375" cy="909955"/>
    <xdr:pic>
      <xdr:nvPicPr>
        <xdr:cNvPr id="988" name="图片 987"/>
        <xdr:cNvPicPr>
          <a:picLocks noChangeAspect="1"/>
        </xdr:cNvPicPr>
      </xdr:nvPicPr>
      <xdr:blipFill>
        <a:blip r:embed="rId1"/>
        <a:stretch>
          <a:fillRect/>
        </a:stretch>
      </xdr:blipFill>
      <xdr:spPr>
        <a:xfrm>
          <a:off x="2734880230" y="5671820"/>
          <a:ext cx="1095375" cy="909955"/>
        </a:xfrm>
        <a:prstGeom prst="rect">
          <a:avLst/>
        </a:prstGeom>
        <a:noFill/>
        <a:ln w="9525">
          <a:noFill/>
        </a:ln>
      </xdr:spPr>
    </xdr:pic>
    <xdr:clientData/>
  </xdr:oneCellAnchor>
  <xdr:oneCellAnchor>
    <xdr:from>
      <xdr:col>3976</xdr:col>
      <xdr:colOff>979714</xdr:colOff>
      <xdr:row>10</xdr:row>
      <xdr:rowOff>0</xdr:rowOff>
    </xdr:from>
    <xdr:ext cx="1095375" cy="909955"/>
    <xdr:pic>
      <xdr:nvPicPr>
        <xdr:cNvPr id="990" name="图片 989"/>
        <xdr:cNvPicPr>
          <a:picLocks noChangeAspect="1"/>
        </xdr:cNvPicPr>
      </xdr:nvPicPr>
      <xdr:blipFill>
        <a:blip r:embed="rId1"/>
        <a:stretch>
          <a:fillRect/>
        </a:stretch>
      </xdr:blipFill>
      <xdr:spPr>
        <a:xfrm>
          <a:off x="2740366630" y="5671820"/>
          <a:ext cx="1095375" cy="909955"/>
        </a:xfrm>
        <a:prstGeom prst="rect">
          <a:avLst/>
        </a:prstGeom>
        <a:noFill/>
        <a:ln w="9525">
          <a:noFill/>
        </a:ln>
      </xdr:spPr>
    </xdr:pic>
    <xdr:clientData/>
  </xdr:oneCellAnchor>
  <xdr:oneCellAnchor>
    <xdr:from>
      <xdr:col>3984</xdr:col>
      <xdr:colOff>979714</xdr:colOff>
      <xdr:row>10</xdr:row>
      <xdr:rowOff>0</xdr:rowOff>
    </xdr:from>
    <xdr:ext cx="1095375" cy="909955"/>
    <xdr:pic>
      <xdr:nvPicPr>
        <xdr:cNvPr id="992" name="图片 991"/>
        <xdr:cNvPicPr>
          <a:picLocks noChangeAspect="1"/>
        </xdr:cNvPicPr>
      </xdr:nvPicPr>
      <xdr:blipFill>
        <a:blip r:embed="rId1"/>
        <a:stretch>
          <a:fillRect/>
        </a:stretch>
      </xdr:blipFill>
      <xdr:spPr>
        <a:xfrm>
          <a:off x="2745853030" y="5671820"/>
          <a:ext cx="1095375" cy="909955"/>
        </a:xfrm>
        <a:prstGeom prst="rect">
          <a:avLst/>
        </a:prstGeom>
        <a:noFill/>
        <a:ln w="9525">
          <a:noFill/>
        </a:ln>
      </xdr:spPr>
    </xdr:pic>
    <xdr:clientData/>
  </xdr:oneCellAnchor>
  <xdr:oneCellAnchor>
    <xdr:from>
      <xdr:col>3992</xdr:col>
      <xdr:colOff>979714</xdr:colOff>
      <xdr:row>10</xdr:row>
      <xdr:rowOff>0</xdr:rowOff>
    </xdr:from>
    <xdr:ext cx="1095375" cy="909955"/>
    <xdr:pic>
      <xdr:nvPicPr>
        <xdr:cNvPr id="994" name="图片 993"/>
        <xdr:cNvPicPr>
          <a:picLocks noChangeAspect="1"/>
        </xdr:cNvPicPr>
      </xdr:nvPicPr>
      <xdr:blipFill>
        <a:blip r:embed="rId1"/>
        <a:stretch>
          <a:fillRect/>
        </a:stretch>
      </xdr:blipFill>
      <xdr:spPr>
        <a:xfrm>
          <a:off x="2751339430" y="5671820"/>
          <a:ext cx="1095375" cy="909955"/>
        </a:xfrm>
        <a:prstGeom prst="rect">
          <a:avLst/>
        </a:prstGeom>
        <a:noFill/>
        <a:ln w="9525">
          <a:noFill/>
        </a:ln>
      </xdr:spPr>
    </xdr:pic>
    <xdr:clientData/>
  </xdr:oneCellAnchor>
  <xdr:oneCellAnchor>
    <xdr:from>
      <xdr:col>4000</xdr:col>
      <xdr:colOff>979714</xdr:colOff>
      <xdr:row>10</xdr:row>
      <xdr:rowOff>0</xdr:rowOff>
    </xdr:from>
    <xdr:ext cx="1095375" cy="909955"/>
    <xdr:pic>
      <xdr:nvPicPr>
        <xdr:cNvPr id="996" name="图片 995"/>
        <xdr:cNvPicPr>
          <a:picLocks noChangeAspect="1"/>
        </xdr:cNvPicPr>
      </xdr:nvPicPr>
      <xdr:blipFill>
        <a:blip r:embed="rId1"/>
        <a:stretch>
          <a:fillRect/>
        </a:stretch>
      </xdr:blipFill>
      <xdr:spPr>
        <a:xfrm>
          <a:off x="2756825830" y="5671820"/>
          <a:ext cx="1095375" cy="909955"/>
        </a:xfrm>
        <a:prstGeom prst="rect">
          <a:avLst/>
        </a:prstGeom>
        <a:noFill/>
        <a:ln w="9525">
          <a:noFill/>
        </a:ln>
      </xdr:spPr>
    </xdr:pic>
    <xdr:clientData/>
  </xdr:oneCellAnchor>
  <xdr:oneCellAnchor>
    <xdr:from>
      <xdr:col>4008</xdr:col>
      <xdr:colOff>979714</xdr:colOff>
      <xdr:row>10</xdr:row>
      <xdr:rowOff>0</xdr:rowOff>
    </xdr:from>
    <xdr:ext cx="1095375" cy="909955"/>
    <xdr:pic>
      <xdr:nvPicPr>
        <xdr:cNvPr id="998" name="图片 997"/>
        <xdr:cNvPicPr>
          <a:picLocks noChangeAspect="1"/>
        </xdr:cNvPicPr>
      </xdr:nvPicPr>
      <xdr:blipFill>
        <a:blip r:embed="rId1"/>
        <a:stretch>
          <a:fillRect/>
        </a:stretch>
      </xdr:blipFill>
      <xdr:spPr>
        <a:xfrm>
          <a:off x="2762312230" y="5671820"/>
          <a:ext cx="1095375" cy="909955"/>
        </a:xfrm>
        <a:prstGeom prst="rect">
          <a:avLst/>
        </a:prstGeom>
        <a:noFill/>
        <a:ln w="9525">
          <a:noFill/>
        </a:ln>
      </xdr:spPr>
    </xdr:pic>
    <xdr:clientData/>
  </xdr:oneCellAnchor>
  <xdr:oneCellAnchor>
    <xdr:from>
      <xdr:col>4016</xdr:col>
      <xdr:colOff>979714</xdr:colOff>
      <xdr:row>10</xdr:row>
      <xdr:rowOff>0</xdr:rowOff>
    </xdr:from>
    <xdr:ext cx="1095375" cy="909955"/>
    <xdr:pic>
      <xdr:nvPicPr>
        <xdr:cNvPr id="1000" name="图片 999"/>
        <xdr:cNvPicPr>
          <a:picLocks noChangeAspect="1"/>
        </xdr:cNvPicPr>
      </xdr:nvPicPr>
      <xdr:blipFill>
        <a:blip r:embed="rId1"/>
        <a:stretch>
          <a:fillRect/>
        </a:stretch>
      </xdr:blipFill>
      <xdr:spPr>
        <a:xfrm>
          <a:off x="2767798630" y="5671820"/>
          <a:ext cx="1095375" cy="909955"/>
        </a:xfrm>
        <a:prstGeom prst="rect">
          <a:avLst/>
        </a:prstGeom>
        <a:noFill/>
        <a:ln w="9525">
          <a:noFill/>
        </a:ln>
      </xdr:spPr>
    </xdr:pic>
    <xdr:clientData/>
  </xdr:oneCellAnchor>
  <xdr:oneCellAnchor>
    <xdr:from>
      <xdr:col>4024</xdr:col>
      <xdr:colOff>979714</xdr:colOff>
      <xdr:row>10</xdr:row>
      <xdr:rowOff>0</xdr:rowOff>
    </xdr:from>
    <xdr:ext cx="1095375" cy="909955"/>
    <xdr:pic>
      <xdr:nvPicPr>
        <xdr:cNvPr id="1002" name="图片 1001"/>
        <xdr:cNvPicPr>
          <a:picLocks noChangeAspect="1"/>
        </xdr:cNvPicPr>
      </xdr:nvPicPr>
      <xdr:blipFill>
        <a:blip r:embed="rId1"/>
        <a:stretch>
          <a:fillRect/>
        </a:stretch>
      </xdr:blipFill>
      <xdr:spPr>
        <a:xfrm>
          <a:off x="2773285030" y="5671820"/>
          <a:ext cx="1095375" cy="909955"/>
        </a:xfrm>
        <a:prstGeom prst="rect">
          <a:avLst/>
        </a:prstGeom>
        <a:noFill/>
        <a:ln w="9525">
          <a:noFill/>
        </a:ln>
      </xdr:spPr>
    </xdr:pic>
    <xdr:clientData/>
  </xdr:oneCellAnchor>
  <xdr:oneCellAnchor>
    <xdr:from>
      <xdr:col>4032</xdr:col>
      <xdr:colOff>979714</xdr:colOff>
      <xdr:row>10</xdr:row>
      <xdr:rowOff>0</xdr:rowOff>
    </xdr:from>
    <xdr:ext cx="1095375" cy="909955"/>
    <xdr:pic>
      <xdr:nvPicPr>
        <xdr:cNvPr id="1004" name="图片 1003"/>
        <xdr:cNvPicPr>
          <a:picLocks noChangeAspect="1"/>
        </xdr:cNvPicPr>
      </xdr:nvPicPr>
      <xdr:blipFill>
        <a:blip r:embed="rId1"/>
        <a:stretch>
          <a:fillRect/>
        </a:stretch>
      </xdr:blipFill>
      <xdr:spPr>
        <a:xfrm>
          <a:off x="2778771430" y="5671820"/>
          <a:ext cx="1095375" cy="909955"/>
        </a:xfrm>
        <a:prstGeom prst="rect">
          <a:avLst/>
        </a:prstGeom>
        <a:noFill/>
        <a:ln w="9525">
          <a:noFill/>
        </a:ln>
      </xdr:spPr>
    </xdr:pic>
    <xdr:clientData/>
  </xdr:oneCellAnchor>
  <xdr:oneCellAnchor>
    <xdr:from>
      <xdr:col>4040</xdr:col>
      <xdr:colOff>979714</xdr:colOff>
      <xdr:row>10</xdr:row>
      <xdr:rowOff>0</xdr:rowOff>
    </xdr:from>
    <xdr:ext cx="1095375" cy="909955"/>
    <xdr:pic>
      <xdr:nvPicPr>
        <xdr:cNvPr id="1006" name="图片 1005"/>
        <xdr:cNvPicPr>
          <a:picLocks noChangeAspect="1"/>
        </xdr:cNvPicPr>
      </xdr:nvPicPr>
      <xdr:blipFill>
        <a:blip r:embed="rId1"/>
        <a:stretch>
          <a:fillRect/>
        </a:stretch>
      </xdr:blipFill>
      <xdr:spPr>
        <a:xfrm>
          <a:off x="2784257830" y="5671820"/>
          <a:ext cx="1095375" cy="909955"/>
        </a:xfrm>
        <a:prstGeom prst="rect">
          <a:avLst/>
        </a:prstGeom>
        <a:noFill/>
        <a:ln w="9525">
          <a:noFill/>
        </a:ln>
      </xdr:spPr>
    </xdr:pic>
    <xdr:clientData/>
  </xdr:oneCellAnchor>
  <xdr:oneCellAnchor>
    <xdr:from>
      <xdr:col>4048</xdr:col>
      <xdr:colOff>979714</xdr:colOff>
      <xdr:row>10</xdr:row>
      <xdr:rowOff>0</xdr:rowOff>
    </xdr:from>
    <xdr:ext cx="1095375" cy="909955"/>
    <xdr:pic>
      <xdr:nvPicPr>
        <xdr:cNvPr id="1008" name="图片 1007"/>
        <xdr:cNvPicPr>
          <a:picLocks noChangeAspect="1"/>
        </xdr:cNvPicPr>
      </xdr:nvPicPr>
      <xdr:blipFill>
        <a:blip r:embed="rId1"/>
        <a:stretch>
          <a:fillRect/>
        </a:stretch>
      </xdr:blipFill>
      <xdr:spPr>
        <a:xfrm>
          <a:off x="2789744230" y="5671820"/>
          <a:ext cx="1095375" cy="909955"/>
        </a:xfrm>
        <a:prstGeom prst="rect">
          <a:avLst/>
        </a:prstGeom>
        <a:noFill/>
        <a:ln w="9525">
          <a:noFill/>
        </a:ln>
      </xdr:spPr>
    </xdr:pic>
    <xdr:clientData/>
  </xdr:oneCellAnchor>
  <xdr:oneCellAnchor>
    <xdr:from>
      <xdr:col>4056</xdr:col>
      <xdr:colOff>979714</xdr:colOff>
      <xdr:row>10</xdr:row>
      <xdr:rowOff>0</xdr:rowOff>
    </xdr:from>
    <xdr:ext cx="1095375" cy="909955"/>
    <xdr:pic>
      <xdr:nvPicPr>
        <xdr:cNvPr id="1010" name="图片 1009"/>
        <xdr:cNvPicPr>
          <a:picLocks noChangeAspect="1"/>
        </xdr:cNvPicPr>
      </xdr:nvPicPr>
      <xdr:blipFill>
        <a:blip r:embed="rId1"/>
        <a:stretch>
          <a:fillRect/>
        </a:stretch>
      </xdr:blipFill>
      <xdr:spPr>
        <a:xfrm>
          <a:off x="2795230630" y="5671820"/>
          <a:ext cx="1095375" cy="909955"/>
        </a:xfrm>
        <a:prstGeom prst="rect">
          <a:avLst/>
        </a:prstGeom>
        <a:noFill/>
        <a:ln w="9525">
          <a:noFill/>
        </a:ln>
      </xdr:spPr>
    </xdr:pic>
    <xdr:clientData/>
  </xdr:oneCellAnchor>
  <xdr:oneCellAnchor>
    <xdr:from>
      <xdr:col>4064</xdr:col>
      <xdr:colOff>979714</xdr:colOff>
      <xdr:row>10</xdr:row>
      <xdr:rowOff>0</xdr:rowOff>
    </xdr:from>
    <xdr:ext cx="1095375" cy="909955"/>
    <xdr:pic>
      <xdr:nvPicPr>
        <xdr:cNvPr id="1012" name="图片 1011"/>
        <xdr:cNvPicPr>
          <a:picLocks noChangeAspect="1"/>
        </xdr:cNvPicPr>
      </xdr:nvPicPr>
      <xdr:blipFill>
        <a:blip r:embed="rId1"/>
        <a:stretch>
          <a:fillRect/>
        </a:stretch>
      </xdr:blipFill>
      <xdr:spPr>
        <a:xfrm>
          <a:off x="2800717030" y="5671820"/>
          <a:ext cx="1095375" cy="909955"/>
        </a:xfrm>
        <a:prstGeom prst="rect">
          <a:avLst/>
        </a:prstGeom>
        <a:noFill/>
        <a:ln w="9525">
          <a:noFill/>
        </a:ln>
      </xdr:spPr>
    </xdr:pic>
    <xdr:clientData/>
  </xdr:oneCellAnchor>
  <xdr:oneCellAnchor>
    <xdr:from>
      <xdr:col>4072</xdr:col>
      <xdr:colOff>979714</xdr:colOff>
      <xdr:row>10</xdr:row>
      <xdr:rowOff>0</xdr:rowOff>
    </xdr:from>
    <xdr:ext cx="1095375" cy="909955"/>
    <xdr:pic>
      <xdr:nvPicPr>
        <xdr:cNvPr id="1014" name="图片 1013"/>
        <xdr:cNvPicPr>
          <a:picLocks noChangeAspect="1"/>
        </xdr:cNvPicPr>
      </xdr:nvPicPr>
      <xdr:blipFill>
        <a:blip r:embed="rId1"/>
        <a:stretch>
          <a:fillRect/>
        </a:stretch>
      </xdr:blipFill>
      <xdr:spPr>
        <a:xfrm>
          <a:off x="2806203430" y="5671820"/>
          <a:ext cx="1095375" cy="909955"/>
        </a:xfrm>
        <a:prstGeom prst="rect">
          <a:avLst/>
        </a:prstGeom>
        <a:noFill/>
        <a:ln w="9525">
          <a:noFill/>
        </a:ln>
      </xdr:spPr>
    </xdr:pic>
    <xdr:clientData/>
  </xdr:oneCellAnchor>
  <xdr:oneCellAnchor>
    <xdr:from>
      <xdr:col>4080</xdr:col>
      <xdr:colOff>979714</xdr:colOff>
      <xdr:row>10</xdr:row>
      <xdr:rowOff>0</xdr:rowOff>
    </xdr:from>
    <xdr:ext cx="1095375" cy="909955"/>
    <xdr:pic>
      <xdr:nvPicPr>
        <xdr:cNvPr id="1016" name="图片 1015"/>
        <xdr:cNvPicPr>
          <a:picLocks noChangeAspect="1"/>
        </xdr:cNvPicPr>
      </xdr:nvPicPr>
      <xdr:blipFill>
        <a:blip r:embed="rId1"/>
        <a:stretch>
          <a:fillRect/>
        </a:stretch>
      </xdr:blipFill>
      <xdr:spPr>
        <a:xfrm>
          <a:off x="2811689830" y="5671820"/>
          <a:ext cx="1095375" cy="909955"/>
        </a:xfrm>
        <a:prstGeom prst="rect">
          <a:avLst/>
        </a:prstGeom>
        <a:noFill/>
        <a:ln w="9525">
          <a:noFill/>
        </a:ln>
      </xdr:spPr>
    </xdr:pic>
    <xdr:clientData/>
  </xdr:oneCellAnchor>
  <xdr:oneCellAnchor>
    <xdr:from>
      <xdr:col>4088</xdr:col>
      <xdr:colOff>979714</xdr:colOff>
      <xdr:row>10</xdr:row>
      <xdr:rowOff>0</xdr:rowOff>
    </xdr:from>
    <xdr:ext cx="1095375" cy="909955"/>
    <xdr:pic>
      <xdr:nvPicPr>
        <xdr:cNvPr id="1018" name="图片 1017"/>
        <xdr:cNvPicPr>
          <a:picLocks noChangeAspect="1"/>
        </xdr:cNvPicPr>
      </xdr:nvPicPr>
      <xdr:blipFill>
        <a:blip r:embed="rId1"/>
        <a:stretch>
          <a:fillRect/>
        </a:stretch>
      </xdr:blipFill>
      <xdr:spPr>
        <a:xfrm>
          <a:off x="2817176230" y="5671820"/>
          <a:ext cx="1095375" cy="909955"/>
        </a:xfrm>
        <a:prstGeom prst="rect">
          <a:avLst/>
        </a:prstGeom>
        <a:noFill/>
        <a:ln w="9525">
          <a:noFill/>
        </a:ln>
      </xdr:spPr>
    </xdr:pic>
    <xdr:clientData/>
  </xdr:oneCellAnchor>
  <xdr:oneCellAnchor>
    <xdr:from>
      <xdr:col>4096</xdr:col>
      <xdr:colOff>979714</xdr:colOff>
      <xdr:row>10</xdr:row>
      <xdr:rowOff>0</xdr:rowOff>
    </xdr:from>
    <xdr:ext cx="1095375" cy="909955"/>
    <xdr:pic>
      <xdr:nvPicPr>
        <xdr:cNvPr id="1020" name="图片 1019"/>
        <xdr:cNvPicPr>
          <a:picLocks noChangeAspect="1"/>
        </xdr:cNvPicPr>
      </xdr:nvPicPr>
      <xdr:blipFill>
        <a:blip r:embed="rId1"/>
        <a:stretch>
          <a:fillRect/>
        </a:stretch>
      </xdr:blipFill>
      <xdr:spPr>
        <a:xfrm>
          <a:off x="2822662630" y="5671820"/>
          <a:ext cx="1095375" cy="909955"/>
        </a:xfrm>
        <a:prstGeom prst="rect">
          <a:avLst/>
        </a:prstGeom>
        <a:noFill/>
        <a:ln w="9525">
          <a:noFill/>
        </a:ln>
      </xdr:spPr>
    </xdr:pic>
    <xdr:clientData/>
  </xdr:oneCellAnchor>
  <xdr:oneCellAnchor>
    <xdr:from>
      <xdr:col>4104</xdr:col>
      <xdr:colOff>979714</xdr:colOff>
      <xdr:row>10</xdr:row>
      <xdr:rowOff>0</xdr:rowOff>
    </xdr:from>
    <xdr:ext cx="1095375" cy="909955"/>
    <xdr:pic>
      <xdr:nvPicPr>
        <xdr:cNvPr id="1022" name="图片 1021"/>
        <xdr:cNvPicPr>
          <a:picLocks noChangeAspect="1"/>
        </xdr:cNvPicPr>
      </xdr:nvPicPr>
      <xdr:blipFill>
        <a:blip r:embed="rId1"/>
        <a:stretch>
          <a:fillRect/>
        </a:stretch>
      </xdr:blipFill>
      <xdr:spPr>
        <a:xfrm>
          <a:off x="2828149030" y="5671820"/>
          <a:ext cx="1095375" cy="909955"/>
        </a:xfrm>
        <a:prstGeom prst="rect">
          <a:avLst/>
        </a:prstGeom>
        <a:noFill/>
        <a:ln w="9525">
          <a:noFill/>
        </a:ln>
      </xdr:spPr>
    </xdr:pic>
    <xdr:clientData/>
  </xdr:oneCellAnchor>
  <xdr:oneCellAnchor>
    <xdr:from>
      <xdr:col>4112</xdr:col>
      <xdr:colOff>979714</xdr:colOff>
      <xdr:row>10</xdr:row>
      <xdr:rowOff>0</xdr:rowOff>
    </xdr:from>
    <xdr:ext cx="1095375" cy="909955"/>
    <xdr:pic>
      <xdr:nvPicPr>
        <xdr:cNvPr id="1024" name="图片 1023"/>
        <xdr:cNvPicPr>
          <a:picLocks noChangeAspect="1"/>
        </xdr:cNvPicPr>
      </xdr:nvPicPr>
      <xdr:blipFill>
        <a:blip r:embed="rId1"/>
        <a:stretch>
          <a:fillRect/>
        </a:stretch>
      </xdr:blipFill>
      <xdr:spPr>
        <a:xfrm>
          <a:off x="2833635430" y="5671820"/>
          <a:ext cx="1095375" cy="909955"/>
        </a:xfrm>
        <a:prstGeom prst="rect">
          <a:avLst/>
        </a:prstGeom>
        <a:noFill/>
        <a:ln w="9525">
          <a:noFill/>
        </a:ln>
      </xdr:spPr>
    </xdr:pic>
    <xdr:clientData/>
  </xdr:oneCellAnchor>
  <xdr:oneCellAnchor>
    <xdr:from>
      <xdr:col>4120</xdr:col>
      <xdr:colOff>979714</xdr:colOff>
      <xdr:row>10</xdr:row>
      <xdr:rowOff>0</xdr:rowOff>
    </xdr:from>
    <xdr:ext cx="1095375" cy="909955"/>
    <xdr:pic>
      <xdr:nvPicPr>
        <xdr:cNvPr id="1026" name="图片 1025"/>
        <xdr:cNvPicPr>
          <a:picLocks noChangeAspect="1"/>
        </xdr:cNvPicPr>
      </xdr:nvPicPr>
      <xdr:blipFill>
        <a:blip r:embed="rId1"/>
        <a:stretch>
          <a:fillRect/>
        </a:stretch>
      </xdr:blipFill>
      <xdr:spPr>
        <a:xfrm>
          <a:off x="2839121830" y="5671820"/>
          <a:ext cx="1095375" cy="909955"/>
        </a:xfrm>
        <a:prstGeom prst="rect">
          <a:avLst/>
        </a:prstGeom>
        <a:noFill/>
        <a:ln w="9525">
          <a:noFill/>
        </a:ln>
      </xdr:spPr>
    </xdr:pic>
    <xdr:clientData/>
  </xdr:oneCellAnchor>
  <xdr:oneCellAnchor>
    <xdr:from>
      <xdr:col>4128</xdr:col>
      <xdr:colOff>979714</xdr:colOff>
      <xdr:row>10</xdr:row>
      <xdr:rowOff>0</xdr:rowOff>
    </xdr:from>
    <xdr:ext cx="1095375" cy="909955"/>
    <xdr:pic>
      <xdr:nvPicPr>
        <xdr:cNvPr id="1028" name="图片 1027"/>
        <xdr:cNvPicPr>
          <a:picLocks noChangeAspect="1"/>
        </xdr:cNvPicPr>
      </xdr:nvPicPr>
      <xdr:blipFill>
        <a:blip r:embed="rId1"/>
        <a:stretch>
          <a:fillRect/>
        </a:stretch>
      </xdr:blipFill>
      <xdr:spPr>
        <a:xfrm>
          <a:off x="2844608230" y="5671820"/>
          <a:ext cx="1095375" cy="909955"/>
        </a:xfrm>
        <a:prstGeom prst="rect">
          <a:avLst/>
        </a:prstGeom>
        <a:noFill/>
        <a:ln w="9525">
          <a:noFill/>
        </a:ln>
      </xdr:spPr>
    </xdr:pic>
    <xdr:clientData/>
  </xdr:oneCellAnchor>
  <xdr:oneCellAnchor>
    <xdr:from>
      <xdr:col>4136</xdr:col>
      <xdr:colOff>979714</xdr:colOff>
      <xdr:row>10</xdr:row>
      <xdr:rowOff>0</xdr:rowOff>
    </xdr:from>
    <xdr:ext cx="1095375" cy="909955"/>
    <xdr:pic>
      <xdr:nvPicPr>
        <xdr:cNvPr id="1030" name="图片 1029"/>
        <xdr:cNvPicPr>
          <a:picLocks noChangeAspect="1"/>
        </xdr:cNvPicPr>
      </xdr:nvPicPr>
      <xdr:blipFill>
        <a:blip r:embed="rId1"/>
        <a:stretch>
          <a:fillRect/>
        </a:stretch>
      </xdr:blipFill>
      <xdr:spPr>
        <a:xfrm>
          <a:off x="2850094630" y="5671820"/>
          <a:ext cx="1095375" cy="909955"/>
        </a:xfrm>
        <a:prstGeom prst="rect">
          <a:avLst/>
        </a:prstGeom>
        <a:noFill/>
        <a:ln w="9525">
          <a:noFill/>
        </a:ln>
      </xdr:spPr>
    </xdr:pic>
    <xdr:clientData/>
  </xdr:oneCellAnchor>
  <xdr:oneCellAnchor>
    <xdr:from>
      <xdr:col>4144</xdr:col>
      <xdr:colOff>979714</xdr:colOff>
      <xdr:row>10</xdr:row>
      <xdr:rowOff>0</xdr:rowOff>
    </xdr:from>
    <xdr:ext cx="1095375" cy="909955"/>
    <xdr:pic>
      <xdr:nvPicPr>
        <xdr:cNvPr id="1032" name="图片 1031"/>
        <xdr:cNvPicPr>
          <a:picLocks noChangeAspect="1"/>
        </xdr:cNvPicPr>
      </xdr:nvPicPr>
      <xdr:blipFill>
        <a:blip r:embed="rId1"/>
        <a:stretch>
          <a:fillRect/>
        </a:stretch>
      </xdr:blipFill>
      <xdr:spPr>
        <a:xfrm>
          <a:off x="2855581030" y="5671820"/>
          <a:ext cx="1095375" cy="909955"/>
        </a:xfrm>
        <a:prstGeom prst="rect">
          <a:avLst/>
        </a:prstGeom>
        <a:noFill/>
        <a:ln w="9525">
          <a:noFill/>
        </a:ln>
      </xdr:spPr>
    </xdr:pic>
    <xdr:clientData/>
  </xdr:oneCellAnchor>
  <xdr:oneCellAnchor>
    <xdr:from>
      <xdr:col>4152</xdr:col>
      <xdr:colOff>979714</xdr:colOff>
      <xdr:row>10</xdr:row>
      <xdr:rowOff>0</xdr:rowOff>
    </xdr:from>
    <xdr:ext cx="1095375" cy="909955"/>
    <xdr:pic>
      <xdr:nvPicPr>
        <xdr:cNvPr id="1034" name="图片 1033"/>
        <xdr:cNvPicPr>
          <a:picLocks noChangeAspect="1"/>
        </xdr:cNvPicPr>
      </xdr:nvPicPr>
      <xdr:blipFill>
        <a:blip r:embed="rId1"/>
        <a:stretch>
          <a:fillRect/>
        </a:stretch>
      </xdr:blipFill>
      <xdr:spPr>
        <a:xfrm>
          <a:off x="2861067430" y="5671820"/>
          <a:ext cx="1095375" cy="909955"/>
        </a:xfrm>
        <a:prstGeom prst="rect">
          <a:avLst/>
        </a:prstGeom>
        <a:noFill/>
        <a:ln w="9525">
          <a:noFill/>
        </a:ln>
      </xdr:spPr>
    </xdr:pic>
    <xdr:clientData/>
  </xdr:oneCellAnchor>
  <xdr:oneCellAnchor>
    <xdr:from>
      <xdr:col>4160</xdr:col>
      <xdr:colOff>979714</xdr:colOff>
      <xdr:row>10</xdr:row>
      <xdr:rowOff>0</xdr:rowOff>
    </xdr:from>
    <xdr:ext cx="1095375" cy="909955"/>
    <xdr:pic>
      <xdr:nvPicPr>
        <xdr:cNvPr id="1036" name="图片 1035"/>
        <xdr:cNvPicPr>
          <a:picLocks noChangeAspect="1"/>
        </xdr:cNvPicPr>
      </xdr:nvPicPr>
      <xdr:blipFill>
        <a:blip r:embed="rId1"/>
        <a:stretch>
          <a:fillRect/>
        </a:stretch>
      </xdr:blipFill>
      <xdr:spPr>
        <a:xfrm>
          <a:off x="2866553830" y="5671820"/>
          <a:ext cx="1095375" cy="909955"/>
        </a:xfrm>
        <a:prstGeom prst="rect">
          <a:avLst/>
        </a:prstGeom>
        <a:noFill/>
        <a:ln w="9525">
          <a:noFill/>
        </a:ln>
      </xdr:spPr>
    </xdr:pic>
    <xdr:clientData/>
  </xdr:oneCellAnchor>
  <xdr:oneCellAnchor>
    <xdr:from>
      <xdr:col>4168</xdr:col>
      <xdr:colOff>979714</xdr:colOff>
      <xdr:row>10</xdr:row>
      <xdr:rowOff>0</xdr:rowOff>
    </xdr:from>
    <xdr:ext cx="1095375" cy="909955"/>
    <xdr:pic>
      <xdr:nvPicPr>
        <xdr:cNvPr id="1038" name="图片 1037"/>
        <xdr:cNvPicPr>
          <a:picLocks noChangeAspect="1"/>
        </xdr:cNvPicPr>
      </xdr:nvPicPr>
      <xdr:blipFill>
        <a:blip r:embed="rId1"/>
        <a:stretch>
          <a:fillRect/>
        </a:stretch>
      </xdr:blipFill>
      <xdr:spPr>
        <a:xfrm>
          <a:off x="2872040230" y="5671820"/>
          <a:ext cx="1095375" cy="909955"/>
        </a:xfrm>
        <a:prstGeom prst="rect">
          <a:avLst/>
        </a:prstGeom>
        <a:noFill/>
        <a:ln w="9525">
          <a:noFill/>
        </a:ln>
      </xdr:spPr>
    </xdr:pic>
    <xdr:clientData/>
  </xdr:oneCellAnchor>
  <xdr:oneCellAnchor>
    <xdr:from>
      <xdr:col>4176</xdr:col>
      <xdr:colOff>979714</xdr:colOff>
      <xdr:row>10</xdr:row>
      <xdr:rowOff>0</xdr:rowOff>
    </xdr:from>
    <xdr:ext cx="1095375" cy="909955"/>
    <xdr:pic>
      <xdr:nvPicPr>
        <xdr:cNvPr id="1040" name="图片 1039"/>
        <xdr:cNvPicPr>
          <a:picLocks noChangeAspect="1"/>
        </xdr:cNvPicPr>
      </xdr:nvPicPr>
      <xdr:blipFill>
        <a:blip r:embed="rId1"/>
        <a:stretch>
          <a:fillRect/>
        </a:stretch>
      </xdr:blipFill>
      <xdr:spPr>
        <a:xfrm>
          <a:off x="2877526630" y="5671820"/>
          <a:ext cx="1095375" cy="909955"/>
        </a:xfrm>
        <a:prstGeom prst="rect">
          <a:avLst/>
        </a:prstGeom>
        <a:noFill/>
        <a:ln w="9525">
          <a:noFill/>
        </a:ln>
      </xdr:spPr>
    </xdr:pic>
    <xdr:clientData/>
  </xdr:oneCellAnchor>
  <xdr:oneCellAnchor>
    <xdr:from>
      <xdr:col>4184</xdr:col>
      <xdr:colOff>979714</xdr:colOff>
      <xdr:row>10</xdr:row>
      <xdr:rowOff>0</xdr:rowOff>
    </xdr:from>
    <xdr:ext cx="1095375" cy="909955"/>
    <xdr:pic>
      <xdr:nvPicPr>
        <xdr:cNvPr id="1042" name="图片 1041"/>
        <xdr:cNvPicPr>
          <a:picLocks noChangeAspect="1"/>
        </xdr:cNvPicPr>
      </xdr:nvPicPr>
      <xdr:blipFill>
        <a:blip r:embed="rId1"/>
        <a:stretch>
          <a:fillRect/>
        </a:stretch>
      </xdr:blipFill>
      <xdr:spPr>
        <a:xfrm>
          <a:off x="2883013030" y="5671820"/>
          <a:ext cx="1095375" cy="909955"/>
        </a:xfrm>
        <a:prstGeom prst="rect">
          <a:avLst/>
        </a:prstGeom>
        <a:noFill/>
        <a:ln w="9525">
          <a:noFill/>
        </a:ln>
      </xdr:spPr>
    </xdr:pic>
    <xdr:clientData/>
  </xdr:oneCellAnchor>
  <xdr:oneCellAnchor>
    <xdr:from>
      <xdr:col>4192</xdr:col>
      <xdr:colOff>979714</xdr:colOff>
      <xdr:row>10</xdr:row>
      <xdr:rowOff>0</xdr:rowOff>
    </xdr:from>
    <xdr:ext cx="1095375" cy="909955"/>
    <xdr:pic>
      <xdr:nvPicPr>
        <xdr:cNvPr id="1044" name="图片 1043"/>
        <xdr:cNvPicPr>
          <a:picLocks noChangeAspect="1"/>
        </xdr:cNvPicPr>
      </xdr:nvPicPr>
      <xdr:blipFill>
        <a:blip r:embed="rId1"/>
        <a:stretch>
          <a:fillRect/>
        </a:stretch>
      </xdr:blipFill>
      <xdr:spPr>
        <a:xfrm>
          <a:off x="2888499430" y="5671820"/>
          <a:ext cx="1095375" cy="909955"/>
        </a:xfrm>
        <a:prstGeom prst="rect">
          <a:avLst/>
        </a:prstGeom>
        <a:noFill/>
        <a:ln w="9525">
          <a:noFill/>
        </a:ln>
      </xdr:spPr>
    </xdr:pic>
    <xdr:clientData/>
  </xdr:oneCellAnchor>
  <xdr:oneCellAnchor>
    <xdr:from>
      <xdr:col>4200</xdr:col>
      <xdr:colOff>979714</xdr:colOff>
      <xdr:row>10</xdr:row>
      <xdr:rowOff>0</xdr:rowOff>
    </xdr:from>
    <xdr:ext cx="1095375" cy="909955"/>
    <xdr:pic>
      <xdr:nvPicPr>
        <xdr:cNvPr id="1046" name="图片 1045"/>
        <xdr:cNvPicPr>
          <a:picLocks noChangeAspect="1"/>
        </xdr:cNvPicPr>
      </xdr:nvPicPr>
      <xdr:blipFill>
        <a:blip r:embed="rId1"/>
        <a:stretch>
          <a:fillRect/>
        </a:stretch>
      </xdr:blipFill>
      <xdr:spPr>
        <a:xfrm>
          <a:off x="2893985830" y="5671820"/>
          <a:ext cx="1095375" cy="909955"/>
        </a:xfrm>
        <a:prstGeom prst="rect">
          <a:avLst/>
        </a:prstGeom>
        <a:noFill/>
        <a:ln w="9525">
          <a:noFill/>
        </a:ln>
      </xdr:spPr>
    </xdr:pic>
    <xdr:clientData/>
  </xdr:oneCellAnchor>
  <xdr:oneCellAnchor>
    <xdr:from>
      <xdr:col>4208</xdr:col>
      <xdr:colOff>979714</xdr:colOff>
      <xdr:row>10</xdr:row>
      <xdr:rowOff>0</xdr:rowOff>
    </xdr:from>
    <xdr:ext cx="1095375" cy="909955"/>
    <xdr:pic>
      <xdr:nvPicPr>
        <xdr:cNvPr id="1048" name="图片 1047"/>
        <xdr:cNvPicPr>
          <a:picLocks noChangeAspect="1"/>
        </xdr:cNvPicPr>
      </xdr:nvPicPr>
      <xdr:blipFill>
        <a:blip r:embed="rId1"/>
        <a:stretch>
          <a:fillRect/>
        </a:stretch>
      </xdr:blipFill>
      <xdr:spPr>
        <a:xfrm>
          <a:off x="2899472230" y="5671820"/>
          <a:ext cx="1095375" cy="909955"/>
        </a:xfrm>
        <a:prstGeom prst="rect">
          <a:avLst/>
        </a:prstGeom>
        <a:noFill/>
        <a:ln w="9525">
          <a:noFill/>
        </a:ln>
      </xdr:spPr>
    </xdr:pic>
    <xdr:clientData/>
  </xdr:oneCellAnchor>
  <xdr:oneCellAnchor>
    <xdr:from>
      <xdr:col>4216</xdr:col>
      <xdr:colOff>979714</xdr:colOff>
      <xdr:row>10</xdr:row>
      <xdr:rowOff>0</xdr:rowOff>
    </xdr:from>
    <xdr:ext cx="1095375" cy="909955"/>
    <xdr:pic>
      <xdr:nvPicPr>
        <xdr:cNvPr id="1050" name="图片 1049"/>
        <xdr:cNvPicPr>
          <a:picLocks noChangeAspect="1"/>
        </xdr:cNvPicPr>
      </xdr:nvPicPr>
      <xdr:blipFill>
        <a:blip r:embed="rId1"/>
        <a:stretch>
          <a:fillRect/>
        </a:stretch>
      </xdr:blipFill>
      <xdr:spPr>
        <a:xfrm>
          <a:off x="2904958630" y="5671820"/>
          <a:ext cx="1095375" cy="909955"/>
        </a:xfrm>
        <a:prstGeom prst="rect">
          <a:avLst/>
        </a:prstGeom>
        <a:noFill/>
        <a:ln w="9525">
          <a:noFill/>
        </a:ln>
      </xdr:spPr>
    </xdr:pic>
    <xdr:clientData/>
  </xdr:oneCellAnchor>
  <xdr:oneCellAnchor>
    <xdr:from>
      <xdr:col>4224</xdr:col>
      <xdr:colOff>979714</xdr:colOff>
      <xdr:row>10</xdr:row>
      <xdr:rowOff>0</xdr:rowOff>
    </xdr:from>
    <xdr:ext cx="1095375" cy="909955"/>
    <xdr:pic>
      <xdr:nvPicPr>
        <xdr:cNvPr id="1052" name="图片 1051"/>
        <xdr:cNvPicPr>
          <a:picLocks noChangeAspect="1"/>
        </xdr:cNvPicPr>
      </xdr:nvPicPr>
      <xdr:blipFill>
        <a:blip r:embed="rId1"/>
        <a:stretch>
          <a:fillRect/>
        </a:stretch>
      </xdr:blipFill>
      <xdr:spPr>
        <a:xfrm>
          <a:off x="2910445030" y="5671820"/>
          <a:ext cx="1095375" cy="909955"/>
        </a:xfrm>
        <a:prstGeom prst="rect">
          <a:avLst/>
        </a:prstGeom>
        <a:noFill/>
        <a:ln w="9525">
          <a:noFill/>
        </a:ln>
      </xdr:spPr>
    </xdr:pic>
    <xdr:clientData/>
  </xdr:oneCellAnchor>
  <xdr:oneCellAnchor>
    <xdr:from>
      <xdr:col>4232</xdr:col>
      <xdr:colOff>979714</xdr:colOff>
      <xdr:row>10</xdr:row>
      <xdr:rowOff>0</xdr:rowOff>
    </xdr:from>
    <xdr:ext cx="1095375" cy="909955"/>
    <xdr:pic>
      <xdr:nvPicPr>
        <xdr:cNvPr id="1054" name="图片 1053"/>
        <xdr:cNvPicPr>
          <a:picLocks noChangeAspect="1"/>
        </xdr:cNvPicPr>
      </xdr:nvPicPr>
      <xdr:blipFill>
        <a:blip r:embed="rId1"/>
        <a:stretch>
          <a:fillRect/>
        </a:stretch>
      </xdr:blipFill>
      <xdr:spPr>
        <a:xfrm>
          <a:off x="2915931430" y="5671820"/>
          <a:ext cx="1095375" cy="909955"/>
        </a:xfrm>
        <a:prstGeom prst="rect">
          <a:avLst/>
        </a:prstGeom>
        <a:noFill/>
        <a:ln w="9525">
          <a:noFill/>
        </a:ln>
      </xdr:spPr>
    </xdr:pic>
    <xdr:clientData/>
  </xdr:oneCellAnchor>
  <xdr:oneCellAnchor>
    <xdr:from>
      <xdr:col>4240</xdr:col>
      <xdr:colOff>979714</xdr:colOff>
      <xdr:row>10</xdr:row>
      <xdr:rowOff>0</xdr:rowOff>
    </xdr:from>
    <xdr:ext cx="1095375" cy="909955"/>
    <xdr:pic>
      <xdr:nvPicPr>
        <xdr:cNvPr id="1056" name="图片 1055"/>
        <xdr:cNvPicPr>
          <a:picLocks noChangeAspect="1"/>
        </xdr:cNvPicPr>
      </xdr:nvPicPr>
      <xdr:blipFill>
        <a:blip r:embed="rId1"/>
        <a:stretch>
          <a:fillRect/>
        </a:stretch>
      </xdr:blipFill>
      <xdr:spPr>
        <a:xfrm>
          <a:off x="2921417830" y="5671820"/>
          <a:ext cx="1095375" cy="909955"/>
        </a:xfrm>
        <a:prstGeom prst="rect">
          <a:avLst/>
        </a:prstGeom>
        <a:noFill/>
        <a:ln w="9525">
          <a:noFill/>
        </a:ln>
      </xdr:spPr>
    </xdr:pic>
    <xdr:clientData/>
  </xdr:oneCellAnchor>
  <xdr:oneCellAnchor>
    <xdr:from>
      <xdr:col>4248</xdr:col>
      <xdr:colOff>979714</xdr:colOff>
      <xdr:row>10</xdr:row>
      <xdr:rowOff>0</xdr:rowOff>
    </xdr:from>
    <xdr:ext cx="1095375" cy="909955"/>
    <xdr:pic>
      <xdr:nvPicPr>
        <xdr:cNvPr id="1058" name="图片 1057"/>
        <xdr:cNvPicPr>
          <a:picLocks noChangeAspect="1"/>
        </xdr:cNvPicPr>
      </xdr:nvPicPr>
      <xdr:blipFill>
        <a:blip r:embed="rId1"/>
        <a:stretch>
          <a:fillRect/>
        </a:stretch>
      </xdr:blipFill>
      <xdr:spPr>
        <a:xfrm>
          <a:off x="2926904230" y="5671820"/>
          <a:ext cx="1095375" cy="909955"/>
        </a:xfrm>
        <a:prstGeom prst="rect">
          <a:avLst/>
        </a:prstGeom>
        <a:noFill/>
        <a:ln w="9525">
          <a:noFill/>
        </a:ln>
      </xdr:spPr>
    </xdr:pic>
    <xdr:clientData/>
  </xdr:oneCellAnchor>
  <xdr:oneCellAnchor>
    <xdr:from>
      <xdr:col>4256</xdr:col>
      <xdr:colOff>979714</xdr:colOff>
      <xdr:row>10</xdr:row>
      <xdr:rowOff>0</xdr:rowOff>
    </xdr:from>
    <xdr:ext cx="1095375" cy="909955"/>
    <xdr:pic>
      <xdr:nvPicPr>
        <xdr:cNvPr id="1060" name="图片 1059"/>
        <xdr:cNvPicPr>
          <a:picLocks noChangeAspect="1"/>
        </xdr:cNvPicPr>
      </xdr:nvPicPr>
      <xdr:blipFill>
        <a:blip r:embed="rId1"/>
        <a:stretch>
          <a:fillRect/>
        </a:stretch>
      </xdr:blipFill>
      <xdr:spPr>
        <a:xfrm>
          <a:off x="2932390630" y="5671820"/>
          <a:ext cx="1095375" cy="909955"/>
        </a:xfrm>
        <a:prstGeom prst="rect">
          <a:avLst/>
        </a:prstGeom>
        <a:noFill/>
        <a:ln w="9525">
          <a:noFill/>
        </a:ln>
      </xdr:spPr>
    </xdr:pic>
    <xdr:clientData/>
  </xdr:oneCellAnchor>
  <xdr:oneCellAnchor>
    <xdr:from>
      <xdr:col>4264</xdr:col>
      <xdr:colOff>979714</xdr:colOff>
      <xdr:row>10</xdr:row>
      <xdr:rowOff>0</xdr:rowOff>
    </xdr:from>
    <xdr:ext cx="1095375" cy="909955"/>
    <xdr:pic>
      <xdr:nvPicPr>
        <xdr:cNvPr id="1062" name="图片 1061"/>
        <xdr:cNvPicPr>
          <a:picLocks noChangeAspect="1"/>
        </xdr:cNvPicPr>
      </xdr:nvPicPr>
      <xdr:blipFill>
        <a:blip r:embed="rId1"/>
        <a:stretch>
          <a:fillRect/>
        </a:stretch>
      </xdr:blipFill>
      <xdr:spPr>
        <a:xfrm>
          <a:off x="2937877030" y="5671820"/>
          <a:ext cx="1095375" cy="909955"/>
        </a:xfrm>
        <a:prstGeom prst="rect">
          <a:avLst/>
        </a:prstGeom>
        <a:noFill/>
        <a:ln w="9525">
          <a:noFill/>
        </a:ln>
      </xdr:spPr>
    </xdr:pic>
    <xdr:clientData/>
  </xdr:oneCellAnchor>
  <xdr:oneCellAnchor>
    <xdr:from>
      <xdr:col>4272</xdr:col>
      <xdr:colOff>979714</xdr:colOff>
      <xdr:row>10</xdr:row>
      <xdr:rowOff>0</xdr:rowOff>
    </xdr:from>
    <xdr:ext cx="1095375" cy="909955"/>
    <xdr:pic>
      <xdr:nvPicPr>
        <xdr:cNvPr id="1064" name="图片 1063"/>
        <xdr:cNvPicPr>
          <a:picLocks noChangeAspect="1"/>
        </xdr:cNvPicPr>
      </xdr:nvPicPr>
      <xdr:blipFill>
        <a:blip r:embed="rId1"/>
        <a:stretch>
          <a:fillRect/>
        </a:stretch>
      </xdr:blipFill>
      <xdr:spPr>
        <a:xfrm>
          <a:off x="2943363430" y="5671820"/>
          <a:ext cx="1095375" cy="909955"/>
        </a:xfrm>
        <a:prstGeom prst="rect">
          <a:avLst/>
        </a:prstGeom>
        <a:noFill/>
        <a:ln w="9525">
          <a:noFill/>
        </a:ln>
      </xdr:spPr>
    </xdr:pic>
    <xdr:clientData/>
  </xdr:oneCellAnchor>
  <xdr:oneCellAnchor>
    <xdr:from>
      <xdr:col>4280</xdr:col>
      <xdr:colOff>979714</xdr:colOff>
      <xdr:row>10</xdr:row>
      <xdr:rowOff>0</xdr:rowOff>
    </xdr:from>
    <xdr:ext cx="1095375" cy="909955"/>
    <xdr:pic>
      <xdr:nvPicPr>
        <xdr:cNvPr id="1066" name="图片 1065"/>
        <xdr:cNvPicPr>
          <a:picLocks noChangeAspect="1"/>
        </xdr:cNvPicPr>
      </xdr:nvPicPr>
      <xdr:blipFill>
        <a:blip r:embed="rId1"/>
        <a:stretch>
          <a:fillRect/>
        </a:stretch>
      </xdr:blipFill>
      <xdr:spPr>
        <a:xfrm>
          <a:off x="2948849830" y="5671820"/>
          <a:ext cx="1095375" cy="909955"/>
        </a:xfrm>
        <a:prstGeom prst="rect">
          <a:avLst/>
        </a:prstGeom>
        <a:noFill/>
        <a:ln w="9525">
          <a:noFill/>
        </a:ln>
      </xdr:spPr>
    </xdr:pic>
    <xdr:clientData/>
  </xdr:oneCellAnchor>
  <xdr:oneCellAnchor>
    <xdr:from>
      <xdr:col>4288</xdr:col>
      <xdr:colOff>979714</xdr:colOff>
      <xdr:row>10</xdr:row>
      <xdr:rowOff>0</xdr:rowOff>
    </xdr:from>
    <xdr:ext cx="1095375" cy="909955"/>
    <xdr:pic>
      <xdr:nvPicPr>
        <xdr:cNvPr id="1068" name="图片 1067"/>
        <xdr:cNvPicPr>
          <a:picLocks noChangeAspect="1"/>
        </xdr:cNvPicPr>
      </xdr:nvPicPr>
      <xdr:blipFill>
        <a:blip r:embed="rId1"/>
        <a:stretch>
          <a:fillRect/>
        </a:stretch>
      </xdr:blipFill>
      <xdr:spPr>
        <a:xfrm>
          <a:off x="2954336230" y="5671820"/>
          <a:ext cx="1095375" cy="909955"/>
        </a:xfrm>
        <a:prstGeom prst="rect">
          <a:avLst/>
        </a:prstGeom>
        <a:noFill/>
        <a:ln w="9525">
          <a:noFill/>
        </a:ln>
      </xdr:spPr>
    </xdr:pic>
    <xdr:clientData/>
  </xdr:oneCellAnchor>
  <xdr:oneCellAnchor>
    <xdr:from>
      <xdr:col>4296</xdr:col>
      <xdr:colOff>979714</xdr:colOff>
      <xdr:row>10</xdr:row>
      <xdr:rowOff>0</xdr:rowOff>
    </xdr:from>
    <xdr:ext cx="1095375" cy="909955"/>
    <xdr:pic>
      <xdr:nvPicPr>
        <xdr:cNvPr id="1070" name="图片 1069"/>
        <xdr:cNvPicPr>
          <a:picLocks noChangeAspect="1"/>
        </xdr:cNvPicPr>
      </xdr:nvPicPr>
      <xdr:blipFill>
        <a:blip r:embed="rId1"/>
        <a:stretch>
          <a:fillRect/>
        </a:stretch>
      </xdr:blipFill>
      <xdr:spPr>
        <a:xfrm>
          <a:off x="2959822630" y="5671820"/>
          <a:ext cx="1095375" cy="909955"/>
        </a:xfrm>
        <a:prstGeom prst="rect">
          <a:avLst/>
        </a:prstGeom>
        <a:noFill/>
        <a:ln w="9525">
          <a:noFill/>
        </a:ln>
      </xdr:spPr>
    </xdr:pic>
    <xdr:clientData/>
  </xdr:oneCellAnchor>
  <xdr:oneCellAnchor>
    <xdr:from>
      <xdr:col>4304</xdr:col>
      <xdr:colOff>979714</xdr:colOff>
      <xdr:row>10</xdr:row>
      <xdr:rowOff>0</xdr:rowOff>
    </xdr:from>
    <xdr:ext cx="1095375" cy="909955"/>
    <xdr:pic>
      <xdr:nvPicPr>
        <xdr:cNvPr id="1072" name="图片 1071"/>
        <xdr:cNvPicPr>
          <a:picLocks noChangeAspect="1"/>
        </xdr:cNvPicPr>
      </xdr:nvPicPr>
      <xdr:blipFill>
        <a:blip r:embed="rId1"/>
        <a:stretch>
          <a:fillRect/>
        </a:stretch>
      </xdr:blipFill>
      <xdr:spPr>
        <a:xfrm>
          <a:off x="2965309030" y="5671820"/>
          <a:ext cx="1095375" cy="909955"/>
        </a:xfrm>
        <a:prstGeom prst="rect">
          <a:avLst/>
        </a:prstGeom>
        <a:noFill/>
        <a:ln w="9525">
          <a:noFill/>
        </a:ln>
      </xdr:spPr>
    </xdr:pic>
    <xdr:clientData/>
  </xdr:oneCellAnchor>
  <xdr:oneCellAnchor>
    <xdr:from>
      <xdr:col>4312</xdr:col>
      <xdr:colOff>979714</xdr:colOff>
      <xdr:row>10</xdr:row>
      <xdr:rowOff>0</xdr:rowOff>
    </xdr:from>
    <xdr:ext cx="1095375" cy="909955"/>
    <xdr:pic>
      <xdr:nvPicPr>
        <xdr:cNvPr id="1074" name="图片 1073"/>
        <xdr:cNvPicPr>
          <a:picLocks noChangeAspect="1"/>
        </xdr:cNvPicPr>
      </xdr:nvPicPr>
      <xdr:blipFill>
        <a:blip r:embed="rId1"/>
        <a:stretch>
          <a:fillRect/>
        </a:stretch>
      </xdr:blipFill>
      <xdr:spPr>
        <a:xfrm>
          <a:off x="2970795430" y="5671820"/>
          <a:ext cx="1095375" cy="909955"/>
        </a:xfrm>
        <a:prstGeom prst="rect">
          <a:avLst/>
        </a:prstGeom>
        <a:noFill/>
        <a:ln w="9525">
          <a:noFill/>
        </a:ln>
      </xdr:spPr>
    </xdr:pic>
    <xdr:clientData/>
  </xdr:oneCellAnchor>
  <xdr:oneCellAnchor>
    <xdr:from>
      <xdr:col>4320</xdr:col>
      <xdr:colOff>979714</xdr:colOff>
      <xdr:row>10</xdr:row>
      <xdr:rowOff>0</xdr:rowOff>
    </xdr:from>
    <xdr:ext cx="1095375" cy="909955"/>
    <xdr:pic>
      <xdr:nvPicPr>
        <xdr:cNvPr id="1076" name="图片 1075"/>
        <xdr:cNvPicPr>
          <a:picLocks noChangeAspect="1"/>
        </xdr:cNvPicPr>
      </xdr:nvPicPr>
      <xdr:blipFill>
        <a:blip r:embed="rId1"/>
        <a:stretch>
          <a:fillRect/>
        </a:stretch>
      </xdr:blipFill>
      <xdr:spPr>
        <a:xfrm>
          <a:off x="2976281830" y="5671820"/>
          <a:ext cx="1095375" cy="909955"/>
        </a:xfrm>
        <a:prstGeom prst="rect">
          <a:avLst/>
        </a:prstGeom>
        <a:noFill/>
        <a:ln w="9525">
          <a:noFill/>
        </a:ln>
      </xdr:spPr>
    </xdr:pic>
    <xdr:clientData/>
  </xdr:oneCellAnchor>
  <xdr:oneCellAnchor>
    <xdr:from>
      <xdr:col>4328</xdr:col>
      <xdr:colOff>979714</xdr:colOff>
      <xdr:row>10</xdr:row>
      <xdr:rowOff>0</xdr:rowOff>
    </xdr:from>
    <xdr:ext cx="1095375" cy="909955"/>
    <xdr:pic>
      <xdr:nvPicPr>
        <xdr:cNvPr id="1078" name="图片 1077"/>
        <xdr:cNvPicPr>
          <a:picLocks noChangeAspect="1"/>
        </xdr:cNvPicPr>
      </xdr:nvPicPr>
      <xdr:blipFill>
        <a:blip r:embed="rId1"/>
        <a:stretch>
          <a:fillRect/>
        </a:stretch>
      </xdr:blipFill>
      <xdr:spPr>
        <a:xfrm>
          <a:off x="2981768230" y="5671820"/>
          <a:ext cx="1095375" cy="909955"/>
        </a:xfrm>
        <a:prstGeom prst="rect">
          <a:avLst/>
        </a:prstGeom>
        <a:noFill/>
        <a:ln w="9525">
          <a:noFill/>
        </a:ln>
      </xdr:spPr>
    </xdr:pic>
    <xdr:clientData/>
  </xdr:oneCellAnchor>
  <xdr:oneCellAnchor>
    <xdr:from>
      <xdr:col>4336</xdr:col>
      <xdr:colOff>979714</xdr:colOff>
      <xdr:row>10</xdr:row>
      <xdr:rowOff>0</xdr:rowOff>
    </xdr:from>
    <xdr:ext cx="1095375" cy="909955"/>
    <xdr:pic>
      <xdr:nvPicPr>
        <xdr:cNvPr id="1080" name="图片 1079"/>
        <xdr:cNvPicPr>
          <a:picLocks noChangeAspect="1"/>
        </xdr:cNvPicPr>
      </xdr:nvPicPr>
      <xdr:blipFill>
        <a:blip r:embed="rId1"/>
        <a:stretch>
          <a:fillRect/>
        </a:stretch>
      </xdr:blipFill>
      <xdr:spPr>
        <a:xfrm>
          <a:off x="2987254630" y="5671820"/>
          <a:ext cx="1095375" cy="909955"/>
        </a:xfrm>
        <a:prstGeom prst="rect">
          <a:avLst/>
        </a:prstGeom>
        <a:noFill/>
        <a:ln w="9525">
          <a:noFill/>
        </a:ln>
      </xdr:spPr>
    </xdr:pic>
    <xdr:clientData/>
  </xdr:oneCellAnchor>
  <xdr:oneCellAnchor>
    <xdr:from>
      <xdr:col>4344</xdr:col>
      <xdr:colOff>979714</xdr:colOff>
      <xdr:row>10</xdr:row>
      <xdr:rowOff>0</xdr:rowOff>
    </xdr:from>
    <xdr:ext cx="1095375" cy="909955"/>
    <xdr:pic>
      <xdr:nvPicPr>
        <xdr:cNvPr id="1082" name="图片 1081"/>
        <xdr:cNvPicPr>
          <a:picLocks noChangeAspect="1"/>
        </xdr:cNvPicPr>
      </xdr:nvPicPr>
      <xdr:blipFill>
        <a:blip r:embed="rId1"/>
        <a:stretch>
          <a:fillRect/>
        </a:stretch>
      </xdr:blipFill>
      <xdr:spPr>
        <a:xfrm>
          <a:off x="2992741030" y="5671820"/>
          <a:ext cx="1095375" cy="909955"/>
        </a:xfrm>
        <a:prstGeom prst="rect">
          <a:avLst/>
        </a:prstGeom>
        <a:noFill/>
        <a:ln w="9525">
          <a:noFill/>
        </a:ln>
      </xdr:spPr>
    </xdr:pic>
    <xdr:clientData/>
  </xdr:oneCellAnchor>
  <xdr:oneCellAnchor>
    <xdr:from>
      <xdr:col>4352</xdr:col>
      <xdr:colOff>979714</xdr:colOff>
      <xdr:row>10</xdr:row>
      <xdr:rowOff>0</xdr:rowOff>
    </xdr:from>
    <xdr:ext cx="1095375" cy="909955"/>
    <xdr:pic>
      <xdr:nvPicPr>
        <xdr:cNvPr id="1084" name="图片 1083"/>
        <xdr:cNvPicPr>
          <a:picLocks noChangeAspect="1"/>
        </xdr:cNvPicPr>
      </xdr:nvPicPr>
      <xdr:blipFill>
        <a:blip r:embed="rId1"/>
        <a:stretch>
          <a:fillRect/>
        </a:stretch>
      </xdr:blipFill>
      <xdr:spPr>
        <a:xfrm>
          <a:off x="2998227430" y="5671820"/>
          <a:ext cx="1095375" cy="909955"/>
        </a:xfrm>
        <a:prstGeom prst="rect">
          <a:avLst/>
        </a:prstGeom>
        <a:noFill/>
        <a:ln w="9525">
          <a:noFill/>
        </a:ln>
      </xdr:spPr>
    </xdr:pic>
    <xdr:clientData/>
  </xdr:oneCellAnchor>
  <xdr:oneCellAnchor>
    <xdr:from>
      <xdr:col>4360</xdr:col>
      <xdr:colOff>979714</xdr:colOff>
      <xdr:row>10</xdr:row>
      <xdr:rowOff>0</xdr:rowOff>
    </xdr:from>
    <xdr:ext cx="1095375" cy="909955"/>
    <xdr:pic>
      <xdr:nvPicPr>
        <xdr:cNvPr id="1086" name="图片 1085"/>
        <xdr:cNvPicPr>
          <a:picLocks noChangeAspect="1"/>
        </xdr:cNvPicPr>
      </xdr:nvPicPr>
      <xdr:blipFill>
        <a:blip r:embed="rId1"/>
        <a:stretch>
          <a:fillRect/>
        </a:stretch>
      </xdr:blipFill>
      <xdr:spPr>
        <a:xfrm>
          <a:off x="3003713830" y="5671820"/>
          <a:ext cx="1095375" cy="909955"/>
        </a:xfrm>
        <a:prstGeom prst="rect">
          <a:avLst/>
        </a:prstGeom>
        <a:noFill/>
        <a:ln w="9525">
          <a:noFill/>
        </a:ln>
      </xdr:spPr>
    </xdr:pic>
    <xdr:clientData/>
  </xdr:oneCellAnchor>
  <xdr:oneCellAnchor>
    <xdr:from>
      <xdr:col>4368</xdr:col>
      <xdr:colOff>979714</xdr:colOff>
      <xdr:row>10</xdr:row>
      <xdr:rowOff>0</xdr:rowOff>
    </xdr:from>
    <xdr:ext cx="1095375" cy="909955"/>
    <xdr:pic>
      <xdr:nvPicPr>
        <xdr:cNvPr id="1088" name="图片 1087"/>
        <xdr:cNvPicPr>
          <a:picLocks noChangeAspect="1"/>
        </xdr:cNvPicPr>
      </xdr:nvPicPr>
      <xdr:blipFill>
        <a:blip r:embed="rId1"/>
        <a:stretch>
          <a:fillRect/>
        </a:stretch>
      </xdr:blipFill>
      <xdr:spPr>
        <a:xfrm>
          <a:off x="3009200230" y="5671820"/>
          <a:ext cx="1095375" cy="909955"/>
        </a:xfrm>
        <a:prstGeom prst="rect">
          <a:avLst/>
        </a:prstGeom>
        <a:noFill/>
        <a:ln w="9525">
          <a:noFill/>
        </a:ln>
      </xdr:spPr>
    </xdr:pic>
    <xdr:clientData/>
  </xdr:oneCellAnchor>
  <xdr:oneCellAnchor>
    <xdr:from>
      <xdr:col>4376</xdr:col>
      <xdr:colOff>979714</xdr:colOff>
      <xdr:row>10</xdr:row>
      <xdr:rowOff>0</xdr:rowOff>
    </xdr:from>
    <xdr:ext cx="1095375" cy="909955"/>
    <xdr:pic>
      <xdr:nvPicPr>
        <xdr:cNvPr id="1090" name="图片 1089"/>
        <xdr:cNvPicPr>
          <a:picLocks noChangeAspect="1"/>
        </xdr:cNvPicPr>
      </xdr:nvPicPr>
      <xdr:blipFill>
        <a:blip r:embed="rId1"/>
        <a:stretch>
          <a:fillRect/>
        </a:stretch>
      </xdr:blipFill>
      <xdr:spPr>
        <a:xfrm>
          <a:off x="3014686630" y="5671820"/>
          <a:ext cx="1095375" cy="909955"/>
        </a:xfrm>
        <a:prstGeom prst="rect">
          <a:avLst/>
        </a:prstGeom>
        <a:noFill/>
        <a:ln w="9525">
          <a:noFill/>
        </a:ln>
      </xdr:spPr>
    </xdr:pic>
    <xdr:clientData/>
  </xdr:oneCellAnchor>
  <xdr:oneCellAnchor>
    <xdr:from>
      <xdr:col>4384</xdr:col>
      <xdr:colOff>979714</xdr:colOff>
      <xdr:row>10</xdr:row>
      <xdr:rowOff>0</xdr:rowOff>
    </xdr:from>
    <xdr:ext cx="1095375" cy="909955"/>
    <xdr:pic>
      <xdr:nvPicPr>
        <xdr:cNvPr id="1092" name="图片 1091"/>
        <xdr:cNvPicPr>
          <a:picLocks noChangeAspect="1"/>
        </xdr:cNvPicPr>
      </xdr:nvPicPr>
      <xdr:blipFill>
        <a:blip r:embed="rId1"/>
        <a:stretch>
          <a:fillRect/>
        </a:stretch>
      </xdr:blipFill>
      <xdr:spPr>
        <a:xfrm>
          <a:off x="3020173030" y="5671820"/>
          <a:ext cx="1095375" cy="909955"/>
        </a:xfrm>
        <a:prstGeom prst="rect">
          <a:avLst/>
        </a:prstGeom>
        <a:noFill/>
        <a:ln w="9525">
          <a:noFill/>
        </a:ln>
      </xdr:spPr>
    </xdr:pic>
    <xdr:clientData/>
  </xdr:oneCellAnchor>
  <xdr:oneCellAnchor>
    <xdr:from>
      <xdr:col>4392</xdr:col>
      <xdr:colOff>979714</xdr:colOff>
      <xdr:row>10</xdr:row>
      <xdr:rowOff>0</xdr:rowOff>
    </xdr:from>
    <xdr:ext cx="1095375" cy="909955"/>
    <xdr:pic>
      <xdr:nvPicPr>
        <xdr:cNvPr id="1094" name="图片 1093"/>
        <xdr:cNvPicPr>
          <a:picLocks noChangeAspect="1"/>
        </xdr:cNvPicPr>
      </xdr:nvPicPr>
      <xdr:blipFill>
        <a:blip r:embed="rId1"/>
        <a:stretch>
          <a:fillRect/>
        </a:stretch>
      </xdr:blipFill>
      <xdr:spPr>
        <a:xfrm>
          <a:off x="3025659430" y="5671820"/>
          <a:ext cx="1095375" cy="909955"/>
        </a:xfrm>
        <a:prstGeom prst="rect">
          <a:avLst/>
        </a:prstGeom>
        <a:noFill/>
        <a:ln w="9525">
          <a:noFill/>
        </a:ln>
      </xdr:spPr>
    </xdr:pic>
    <xdr:clientData/>
  </xdr:oneCellAnchor>
  <xdr:oneCellAnchor>
    <xdr:from>
      <xdr:col>4400</xdr:col>
      <xdr:colOff>979714</xdr:colOff>
      <xdr:row>10</xdr:row>
      <xdr:rowOff>0</xdr:rowOff>
    </xdr:from>
    <xdr:ext cx="1095375" cy="909955"/>
    <xdr:pic>
      <xdr:nvPicPr>
        <xdr:cNvPr id="1096" name="图片 1095"/>
        <xdr:cNvPicPr>
          <a:picLocks noChangeAspect="1"/>
        </xdr:cNvPicPr>
      </xdr:nvPicPr>
      <xdr:blipFill>
        <a:blip r:embed="rId1"/>
        <a:stretch>
          <a:fillRect/>
        </a:stretch>
      </xdr:blipFill>
      <xdr:spPr>
        <a:xfrm>
          <a:off x="3031145830" y="5671820"/>
          <a:ext cx="1095375" cy="909955"/>
        </a:xfrm>
        <a:prstGeom prst="rect">
          <a:avLst/>
        </a:prstGeom>
        <a:noFill/>
        <a:ln w="9525">
          <a:noFill/>
        </a:ln>
      </xdr:spPr>
    </xdr:pic>
    <xdr:clientData/>
  </xdr:oneCellAnchor>
  <xdr:oneCellAnchor>
    <xdr:from>
      <xdr:col>4408</xdr:col>
      <xdr:colOff>979714</xdr:colOff>
      <xdr:row>10</xdr:row>
      <xdr:rowOff>0</xdr:rowOff>
    </xdr:from>
    <xdr:ext cx="1095375" cy="909955"/>
    <xdr:pic>
      <xdr:nvPicPr>
        <xdr:cNvPr id="1098" name="图片 1097"/>
        <xdr:cNvPicPr>
          <a:picLocks noChangeAspect="1"/>
        </xdr:cNvPicPr>
      </xdr:nvPicPr>
      <xdr:blipFill>
        <a:blip r:embed="rId1"/>
        <a:stretch>
          <a:fillRect/>
        </a:stretch>
      </xdr:blipFill>
      <xdr:spPr>
        <a:xfrm>
          <a:off x="3036632230" y="5671820"/>
          <a:ext cx="1095375" cy="909955"/>
        </a:xfrm>
        <a:prstGeom prst="rect">
          <a:avLst/>
        </a:prstGeom>
        <a:noFill/>
        <a:ln w="9525">
          <a:noFill/>
        </a:ln>
      </xdr:spPr>
    </xdr:pic>
    <xdr:clientData/>
  </xdr:oneCellAnchor>
  <xdr:oneCellAnchor>
    <xdr:from>
      <xdr:col>4416</xdr:col>
      <xdr:colOff>979714</xdr:colOff>
      <xdr:row>10</xdr:row>
      <xdr:rowOff>0</xdr:rowOff>
    </xdr:from>
    <xdr:ext cx="1095375" cy="909955"/>
    <xdr:pic>
      <xdr:nvPicPr>
        <xdr:cNvPr id="1100" name="图片 1099"/>
        <xdr:cNvPicPr>
          <a:picLocks noChangeAspect="1"/>
        </xdr:cNvPicPr>
      </xdr:nvPicPr>
      <xdr:blipFill>
        <a:blip r:embed="rId1"/>
        <a:stretch>
          <a:fillRect/>
        </a:stretch>
      </xdr:blipFill>
      <xdr:spPr>
        <a:xfrm>
          <a:off x="3042118630" y="5671820"/>
          <a:ext cx="1095375" cy="909955"/>
        </a:xfrm>
        <a:prstGeom prst="rect">
          <a:avLst/>
        </a:prstGeom>
        <a:noFill/>
        <a:ln w="9525">
          <a:noFill/>
        </a:ln>
      </xdr:spPr>
    </xdr:pic>
    <xdr:clientData/>
  </xdr:oneCellAnchor>
  <xdr:oneCellAnchor>
    <xdr:from>
      <xdr:col>4424</xdr:col>
      <xdr:colOff>979714</xdr:colOff>
      <xdr:row>10</xdr:row>
      <xdr:rowOff>0</xdr:rowOff>
    </xdr:from>
    <xdr:ext cx="1095375" cy="909955"/>
    <xdr:pic>
      <xdr:nvPicPr>
        <xdr:cNvPr id="1102" name="图片 1101"/>
        <xdr:cNvPicPr>
          <a:picLocks noChangeAspect="1"/>
        </xdr:cNvPicPr>
      </xdr:nvPicPr>
      <xdr:blipFill>
        <a:blip r:embed="rId1"/>
        <a:stretch>
          <a:fillRect/>
        </a:stretch>
      </xdr:blipFill>
      <xdr:spPr>
        <a:xfrm>
          <a:off x="3047605030" y="5671820"/>
          <a:ext cx="1095375" cy="909955"/>
        </a:xfrm>
        <a:prstGeom prst="rect">
          <a:avLst/>
        </a:prstGeom>
        <a:noFill/>
        <a:ln w="9525">
          <a:noFill/>
        </a:ln>
      </xdr:spPr>
    </xdr:pic>
    <xdr:clientData/>
  </xdr:oneCellAnchor>
  <xdr:oneCellAnchor>
    <xdr:from>
      <xdr:col>4432</xdr:col>
      <xdr:colOff>979714</xdr:colOff>
      <xdr:row>10</xdr:row>
      <xdr:rowOff>0</xdr:rowOff>
    </xdr:from>
    <xdr:ext cx="1095375" cy="909955"/>
    <xdr:pic>
      <xdr:nvPicPr>
        <xdr:cNvPr id="1104" name="图片 1103"/>
        <xdr:cNvPicPr>
          <a:picLocks noChangeAspect="1"/>
        </xdr:cNvPicPr>
      </xdr:nvPicPr>
      <xdr:blipFill>
        <a:blip r:embed="rId1"/>
        <a:stretch>
          <a:fillRect/>
        </a:stretch>
      </xdr:blipFill>
      <xdr:spPr>
        <a:xfrm>
          <a:off x="3053091430" y="5671820"/>
          <a:ext cx="1095375" cy="909955"/>
        </a:xfrm>
        <a:prstGeom prst="rect">
          <a:avLst/>
        </a:prstGeom>
        <a:noFill/>
        <a:ln w="9525">
          <a:noFill/>
        </a:ln>
      </xdr:spPr>
    </xdr:pic>
    <xdr:clientData/>
  </xdr:oneCellAnchor>
  <xdr:oneCellAnchor>
    <xdr:from>
      <xdr:col>4440</xdr:col>
      <xdr:colOff>979714</xdr:colOff>
      <xdr:row>10</xdr:row>
      <xdr:rowOff>0</xdr:rowOff>
    </xdr:from>
    <xdr:ext cx="1095375" cy="909955"/>
    <xdr:pic>
      <xdr:nvPicPr>
        <xdr:cNvPr id="1106" name="图片 1105"/>
        <xdr:cNvPicPr>
          <a:picLocks noChangeAspect="1"/>
        </xdr:cNvPicPr>
      </xdr:nvPicPr>
      <xdr:blipFill>
        <a:blip r:embed="rId1"/>
        <a:stretch>
          <a:fillRect/>
        </a:stretch>
      </xdr:blipFill>
      <xdr:spPr>
        <a:xfrm>
          <a:off x="3058577830" y="5671820"/>
          <a:ext cx="1095375" cy="909955"/>
        </a:xfrm>
        <a:prstGeom prst="rect">
          <a:avLst/>
        </a:prstGeom>
        <a:noFill/>
        <a:ln w="9525">
          <a:noFill/>
        </a:ln>
      </xdr:spPr>
    </xdr:pic>
    <xdr:clientData/>
  </xdr:oneCellAnchor>
  <xdr:oneCellAnchor>
    <xdr:from>
      <xdr:col>4448</xdr:col>
      <xdr:colOff>979714</xdr:colOff>
      <xdr:row>10</xdr:row>
      <xdr:rowOff>0</xdr:rowOff>
    </xdr:from>
    <xdr:ext cx="1095375" cy="909955"/>
    <xdr:pic>
      <xdr:nvPicPr>
        <xdr:cNvPr id="1108" name="图片 1107"/>
        <xdr:cNvPicPr>
          <a:picLocks noChangeAspect="1"/>
        </xdr:cNvPicPr>
      </xdr:nvPicPr>
      <xdr:blipFill>
        <a:blip r:embed="rId1"/>
        <a:stretch>
          <a:fillRect/>
        </a:stretch>
      </xdr:blipFill>
      <xdr:spPr>
        <a:xfrm>
          <a:off x="3064064230" y="5671820"/>
          <a:ext cx="1095375" cy="909955"/>
        </a:xfrm>
        <a:prstGeom prst="rect">
          <a:avLst/>
        </a:prstGeom>
        <a:noFill/>
        <a:ln w="9525">
          <a:noFill/>
        </a:ln>
      </xdr:spPr>
    </xdr:pic>
    <xdr:clientData/>
  </xdr:oneCellAnchor>
  <xdr:oneCellAnchor>
    <xdr:from>
      <xdr:col>4456</xdr:col>
      <xdr:colOff>979714</xdr:colOff>
      <xdr:row>10</xdr:row>
      <xdr:rowOff>0</xdr:rowOff>
    </xdr:from>
    <xdr:ext cx="1095375" cy="909955"/>
    <xdr:pic>
      <xdr:nvPicPr>
        <xdr:cNvPr id="1110" name="图片 1109"/>
        <xdr:cNvPicPr>
          <a:picLocks noChangeAspect="1"/>
        </xdr:cNvPicPr>
      </xdr:nvPicPr>
      <xdr:blipFill>
        <a:blip r:embed="rId1"/>
        <a:stretch>
          <a:fillRect/>
        </a:stretch>
      </xdr:blipFill>
      <xdr:spPr>
        <a:xfrm>
          <a:off x="3069550630" y="5671820"/>
          <a:ext cx="1095375" cy="909955"/>
        </a:xfrm>
        <a:prstGeom prst="rect">
          <a:avLst/>
        </a:prstGeom>
        <a:noFill/>
        <a:ln w="9525">
          <a:noFill/>
        </a:ln>
      </xdr:spPr>
    </xdr:pic>
    <xdr:clientData/>
  </xdr:oneCellAnchor>
  <xdr:oneCellAnchor>
    <xdr:from>
      <xdr:col>4464</xdr:col>
      <xdr:colOff>979714</xdr:colOff>
      <xdr:row>10</xdr:row>
      <xdr:rowOff>0</xdr:rowOff>
    </xdr:from>
    <xdr:ext cx="1095375" cy="909955"/>
    <xdr:pic>
      <xdr:nvPicPr>
        <xdr:cNvPr id="1112" name="图片 1111"/>
        <xdr:cNvPicPr>
          <a:picLocks noChangeAspect="1"/>
        </xdr:cNvPicPr>
      </xdr:nvPicPr>
      <xdr:blipFill>
        <a:blip r:embed="rId1"/>
        <a:stretch>
          <a:fillRect/>
        </a:stretch>
      </xdr:blipFill>
      <xdr:spPr>
        <a:xfrm>
          <a:off x="3075037030" y="5671820"/>
          <a:ext cx="1095375" cy="909955"/>
        </a:xfrm>
        <a:prstGeom prst="rect">
          <a:avLst/>
        </a:prstGeom>
        <a:noFill/>
        <a:ln w="9525">
          <a:noFill/>
        </a:ln>
      </xdr:spPr>
    </xdr:pic>
    <xdr:clientData/>
  </xdr:oneCellAnchor>
  <xdr:oneCellAnchor>
    <xdr:from>
      <xdr:col>4472</xdr:col>
      <xdr:colOff>979714</xdr:colOff>
      <xdr:row>10</xdr:row>
      <xdr:rowOff>0</xdr:rowOff>
    </xdr:from>
    <xdr:ext cx="1095375" cy="909955"/>
    <xdr:pic>
      <xdr:nvPicPr>
        <xdr:cNvPr id="1114" name="图片 1113"/>
        <xdr:cNvPicPr>
          <a:picLocks noChangeAspect="1"/>
        </xdr:cNvPicPr>
      </xdr:nvPicPr>
      <xdr:blipFill>
        <a:blip r:embed="rId1"/>
        <a:stretch>
          <a:fillRect/>
        </a:stretch>
      </xdr:blipFill>
      <xdr:spPr>
        <a:xfrm>
          <a:off x="3080523430" y="5671820"/>
          <a:ext cx="1095375" cy="909955"/>
        </a:xfrm>
        <a:prstGeom prst="rect">
          <a:avLst/>
        </a:prstGeom>
        <a:noFill/>
        <a:ln w="9525">
          <a:noFill/>
        </a:ln>
      </xdr:spPr>
    </xdr:pic>
    <xdr:clientData/>
  </xdr:oneCellAnchor>
  <xdr:oneCellAnchor>
    <xdr:from>
      <xdr:col>4480</xdr:col>
      <xdr:colOff>979714</xdr:colOff>
      <xdr:row>10</xdr:row>
      <xdr:rowOff>0</xdr:rowOff>
    </xdr:from>
    <xdr:ext cx="1095375" cy="909955"/>
    <xdr:pic>
      <xdr:nvPicPr>
        <xdr:cNvPr id="1116" name="图片 1115"/>
        <xdr:cNvPicPr>
          <a:picLocks noChangeAspect="1"/>
        </xdr:cNvPicPr>
      </xdr:nvPicPr>
      <xdr:blipFill>
        <a:blip r:embed="rId1"/>
        <a:stretch>
          <a:fillRect/>
        </a:stretch>
      </xdr:blipFill>
      <xdr:spPr>
        <a:xfrm>
          <a:off x="3086009830" y="5671820"/>
          <a:ext cx="1095375" cy="909955"/>
        </a:xfrm>
        <a:prstGeom prst="rect">
          <a:avLst/>
        </a:prstGeom>
        <a:noFill/>
        <a:ln w="9525">
          <a:noFill/>
        </a:ln>
      </xdr:spPr>
    </xdr:pic>
    <xdr:clientData/>
  </xdr:oneCellAnchor>
  <xdr:oneCellAnchor>
    <xdr:from>
      <xdr:col>4488</xdr:col>
      <xdr:colOff>979714</xdr:colOff>
      <xdr:row>10</xdr:row>
      <xdr:rowOff>0</xdr:rowOff>
    </xdr:from>
    <xdr:ext cx="1095375" cy="909955"/>
    <xdr:pic>
      <xdr:nvPicPr>
        <xdr:cNvPr id="1118" name="图片 1117"/>
        <xdr:cNvPicPr>
          <a:picLocks noChangeAspect="1"/>
        </xdr:cNvPicPr>
      </xdr:nvPicPr>
      <xdr:blipFill>
        <a:blip r:embed="rId1"/>
        <a:stretch>
          <a:fillRect/>
        </a:stretch>
      </xdr:blipFill>
      <xdr:spPr>
        <a:xfrm>
          <a:off x="3091496230" y="5671820"/>
          <a:ext cx="1095375" cy="909955"/>
        </a:xfrm>
        <a:prstGeom prst="rect">
          <a:avLst/>
        </a:prstGeom>
        <a:noFill/>
        <a:ln w="9525">
          <a:noFill/>
        </a:ln>
      </xdr:spPr>
    </xdr:pic>
    <xdr:clientData/>
  </xdr:oneCellAnchor>
  <xdr:oneCellAnchor>
    <xdr:from>
      <xdr:col>4496</xdr:col>
      <xdr:colOff>979714</xdr:colOff>
      <xdr:row>10</xdr:row>
      <xdr:rowOff>0</xdr:rowOff>
    </xdr:from>
    <xdr:ext cx="1095375" cy="909955"/>
    <xdr:pic>
      <xdr:nvPicPr>
        <xdr:cNvPr id="1120" name="图片 1119"/>
        <xdr:cNvPicPr>
          <a:picLocks noChangeAspect="1"/>
        </xdr:cNvPicPr>
      </xdr:nvPicPr>
      <xdr:blipFill>
        <a:blip r:embed="rId1"/>
        <a:stretch>
          <a:fillRect/>
        </a:stretch>
      </xdr:blipFill>
      <xdr:spPr>
        <a:xfrm>
          <a:off x="3096982630" y="5671820"/>
          <a:ext cx="1095375" cy="909955"/>
        </a:xfrm>
        <a:prstGeom prst="rect">
          <a:avLst/>
        </a:prstGeom>
        <a:noFill/>
        <a:ln w="9525">
          <a:noFill/>
        </a:ln>
      </xdr:spPr>
    </xdr:pic>
    <xdr:clientData/>
  </xdr:oneCellAnchor>
  <xdr:oneCellAnchor>
    <xdr:from>
      <xdr:col>4504</xdr:col>
      <xdr:colOff>979714</xdr:colOff>
      <xdr:row>10</xdr:row>
      <xdr:rowOff>0</xdr:rowOff>
    </xdr:from>
    <xdr:ext cx="1095375" cy="909955"/>
    <xdr:pic>
      <xdr:nvPicPr>
        <xdr:cNvPr id="1122" name="图片 1121"/>
        <xdr:cNvPicPr>
          <a:picLocks noChangeAspect="1"/>
        </xdr:cNvPicPr>
      </xdr:nvPicPr>
      <xdr:blipFill>
        <a:blip r:embed="rId1"/>
        <a:stretch>
          <a:fillRect/>
        </a:stretch>
      </xdr:blipFill>
      <xdr:spPr>
        <a:xfrm>
          <a:off x="3102469030" y="5671820"/>
          <a:ext cx="1095375" cy="909955"/>
        </a:xfrm>
        <a:prstGeom prst="rect">
          <a:avLst/>
        </a:prstGeom>
        <a:noFill/>
        <a:ln w="9525">
          <a:noFill/>
        </a:ln>
      </xdr:spPr>
    </xdr:pic>
    <xdr:clientData/>
  </xdr:oneCellAnchor>
  <xdr:oneCellAnchor>
    <xdr:from>
      <xdr:col>4512</xdr:col>
      <xdr:colOff>979714</xdr:colOff>
      <xdr:row>10</xdr:row>
      <xdr:rowOff>0</xdr:rowOff>
    </xdr:from>
    <xdr:ext cx="1095375" cy="909955"/>
    <xdr:pic>
      <xdr:nvPicPr>
        <xdr:cNvPr id="1124" name="图片 1123"/>
        <xdr:cNvPicPr>
          <a:picLocks noChangeAspect="1"/>
        </xdr:cNvPicPr>
      </xdr:nvPicPr>
      <xdr:blipFill>
        <a:blip r:embed="rId1"/>
        <a:stretch>
          <a:fillRect/>
        </a:stretch>
      </xdr:blipFill>
      <xdr:spPr>
        <a:xfrm>
          <a:off x="3107955430" y="5671820"/>
          <a:ext cx="1095375" cy="909955"/>
        </a:xfrm>
        <a:prstGeom prst="rect">
          <a:avLst/>
        </a:prstGeom>
        <a:noFill/>
        <a:ln w="9525">
          <a:noFill/>
        </a:ln>
      </xdr:spPr>
    </xdr:pic>
    <xdr:clientData/>
  </xdr:oneCellAnchor>
  <xdr:oneCellAnchor>
    <xdr:from>
      <xdr:col>4520</xdr:col>
      <xdr:colOff>979714</xdr:colOff>
      <xdr:row>10</xdr:row>
      <xdr:rowOff>0</xdr:rowOff>
    </xdr:from>
    <xdr:ext cx="1095375" cy="909955"/>
    <xdr:pic>
      <xdr:nvPicPr>
        <xdr:cNvPr id="1126" name="图片 1125"/>
        <xdr:cNvPicPr>
          <a:picLocks noChangeAspect="1"/>
        </xdr:cNvPicPr>
      </xdr:nvPicPr>
      <xdr:blipFill>
        <a:blip r:embed="rId1"/>
        <a:stretch>
          <a:fillRect/>
        </a:stretch>
      </xdr:blipFill>
      <xdr:spPr>
        <a:xfrm>
          <a:off x="3113441830" y="5671820"/>
          <a:ext cx="1095375" cy="909955"/>
        </a:xfrm>
        <a:prstGeom prst="rect">
          <a:avLst/>
        </a:prstGeom>
        <a:noFill/>
        <a:ln w="9525">
          <a:noFill/>
        </a:ln>
      </xdr:spPr>
    </xdr:pic>
    <xdr:clientData/>
  </xdr:oneCellAnchor>
  <xdr:oneCellAnchor>
    <xdr:from>
      <xdr:col>4528</xdr:col>
      <xdr:colOff>979714</xdr:colOff>
      <xdr:row>10</xdr:row>
      <xdr:rowOff>0</xdr:rowOff>
    </xdr:from>
    <xdr:ext cx="1095375" cy="909955"/>
    <xdr:pic>
      <xdr:nvPicPr>
        <xdr:cNvPr id="1128" name="图片 1127"/>
        <xdr:cNvPicPr>
          <a:picLocks noChangeAspect="1"/>
        </xdr:cNvPicPr>
      </xdr:nvPicPr>
      <xdr:blipFill>
        <a:blip r:embed="rId1"/>
        <a:stretch>
          <a:fillRect/>
        </a:stretch>
      </xdr:blipFill>
      <xdr:spPr>
        <a:xfrm>
          <a:off x="3118928230" y="5671820"/>
          <a:ext cx="1095375" cy="909955"/>
        </a:xfrm>
        <a:prstGeom prst="rect">
          <a:avLst/>
        </a:prstGeom>
        <a:noFill/>
        <a:ln w="9525">
          <a:noFill/>
        </a:ln>
      </xdr:spPr>
    </xdr:pic>
    <xdr:clientData/>
  </xdr:oneCellAnchor>
  <xdr:oneCellAnchor>
    <xdr:from>
      <xdr:col>4536</xdr:col>
      <xdr:colOff>979714</xdr:colOff>
      <xdr:row>10</xdr:row>
      <xdr:rowOff>0</xdr:rowOff>
    </xdr:from>
    <xdr:ext cx="1095375" cy="909955"/>
    <xdr:pic>
      <xdr:nvPicPr>
        <xdr:cNvPr id="1130" name="图片 1129"/>
        <xdr:cNvPicPr>
          <a:picLocks noChangeAspect="1"/>
        </xdr:cNvPicPr>
      </xdr:nvPicPr>
      <xdr:blipFill>
        <a:blip r:embed="rId1"/>
        <a:stretch>
          <a:fillRect/>
        </a:stretch>
      </xdr:blipFill>
      <xdr:spPr>
        <a:xfrm>
          <a:off x="3124414630" y="5671820"/>
          <a:ext cx="1095375" cy="909955"/>
        </a:xfrm>
        <a:prstGeom prst="rect">
          <a:avLst/>
        </a:prstGeom>
        <a:noFill/>
        <a:ln w="9525">
          <a:noFill/>
        </a:ln>
      </xdr:spPr>
    </xdr:pic>
    <xdr:clientData/>
  </xdr:oneCellAnchor>
  <xdr:oneCellAnchor>
    <xdr:from>
      <xdr:col>4544</xdr:col>
      <xdr:colOff>979714</xdr:colOff>
      <xdr:row>10</xdr:row>
      <xdr:rowOff>0</xdr:rowOff>
    </xdr:from>
    <xdr:ext cx="1095375" cy="909955"/>
    <xdr:pic>
      <xdr:nvPicPr>
        <xdr:cNvPr id="1132" name="图片 1131"/>
        <xdr:cNvPicPr>
          <a:picLocks noChangeAspect="1"/>
        </xdr:cNvPicPr>
      </xdr:nvPicPr>
      <xdr:blipFill>
        <a:blip r:embed="rId1"/>
        <a:stretch>
          <a:fillRect/>
        </a:stretch>
      </xdr:blipFill>
      <xdr:spPr>
        <a:xfrm>
          <a:off x="3129901030" y="5671820"/>
          <a:ext cx="1095375" cy="909955"/>
        </a:xfrm>
        <a:prstGeom prst="rect">
          <a:avLst/>
        </a:prstGeom>
        <a:noFill/>
        <a:ln w="9525">
          <a:noFill/>
        </a:ln>
      </xdr:spPr>
    </xdr:pic>
    <xdr:clientData/>
  </xdr:oneCellAnchor>
  <xdr:oneCellAnchor>
    <xdr:from>
      <xdr:col>4552</xdr:col>
      <xdr:colOff>979714</xdr:colOff>
      <xdr:row>10</xdr:row>
      <xdr:rowOff>0</xdr:rowOff>
    </xdr:from>
    <xdr:ext cx="1095375" cy="909955"/>
    <xdr:pic>
      <xdr:nvPicPr>
        <xdr:cNvPr id="1134" name="图片 1133"/>
        <xdr:cNvPicPr>
          <a:picLocks noChangeAspect="1"/>
        </xdr:cNvPicPr>
      </xdr:nvPicPr>
      <xdr:blipFill>
        <a:blip r:embed="rId1"/>
        <a:stretch>
          <a:fillRect/>
        </a:stretch>
      </xdr:blipFill>
      <xdr:spPr>
        <a:xfrm>
          <a:off x="3135387430" y="5671820"/>
          <a:ext cx="1095375" cy="909955"/>
        </a:xfrm>
        <a:prstGeom prst="rect">
          <a:avLst/>
        </a:prstGeom>
        <a:noFill/>
        <a:ln w="9525">
          <a:noFill/>
        </a:ln>
      </xdr:spPr>
    </xdr:pic>
    <xdr:clientData/>
  </xdr:oneCellAnchor>
  <xdr:oneCellAnchor>
    <xdr:from>
      <xdr:col>4560</xdr:col>
      <xdr:colOff>979714</xdr:colOff>
      <xdr:row>10</xdr:row>
      <xdr:rowOff>0</xdr:rowOff>
    </xdr:from>
    <xdr:ext cx="1095375" cy="909955"/>
    <xdr:pic>
      <xdr:nvPicPr>
        <xdr:cNvPr id="1136" name="图片 1135"/>
        <xdr:cNvPicPr>
          <a:picLocks noChangeAspect="1"/>
        </xdr:cNvPicPr>
      </xdr:nvPicPr>
      <xdr:blipFill>
        <a:blip r:embed="rId1"/>
        <a:stretch>
          <a:fillRect/>
        </a:stretch>
      </xdr:blipFill>
      <xdr:spPr>
        <a:xfrm>
          <a:off x="3140873830" y="5671820"/>
          <a:ext cx="1095375" cy="909955"/>
        </a:xfrm>
        <a:prstGeom prst="rect">
          <a:avLst/>
        </a:prstGeom>
        <a:noFill/>
        <a:ln w="9525">
          <a:noFill/>
        </a:ln>
      </xdr:spPr>
    </xdr:pic>
    <xdr:clientData/>
  </xdr:oneCellAnchor>
  <xdr:oneCellAnchor>
    <xdr:from>
      <xdr:col>4568</xdr:col>
      <xdr:colOff>979714</xdr:colOff>
      <xdr:row>10</xdr:row>
      <xdr:rowOff>0</xdr:rowOff>
    </xdr:from>
    <xdr:ext cx="1095375" cy="909955"/>
    <xdr:pic>
      <xdr:nvPicPr>
        <xdr:cNvPr id="1138" name="图片 1137"/>
        <xdr:cNvPicPr>
          <a:picLocks noChangeAspect="1"/>
        </xdr:cNvPicPr>
      </xdr:nvPicPr>
      <xdr:blipFill>
        <a:blip r:embed="rId1"/>
        <a:stretch>
          <a:fillRect/>
        </a:stretch>
      </xdr:blipFill>
      <xdr:spPr>
        <a:xfrm>
          <a:off x="3146360230" y="5671820"/>
          <a:ext cx="1095375" cy="909955"/>
        </a:xfrm>
        <a:prstGeom prst="rect">
          <a:avLst/>
        </a:prstGeom>
        <a:noFill/>
        <a:ln w="9525">
          <a:noFill/>
        </a:ln>
      </xdr:spPr>
    </xdr:pic>
    <xdr:clientData/>
  </xdr:oneCellAnchor>
  <xdr:oneCellAnchor>
    <xdr:from>
      <xdr:col>4576</xdr:col>
      <xdr:colOff>979714</xdr:colOff>
      <xdr:row>10</xdr:row>
      <xdr:rowOff>0</xdr:rowOff>
    </xdr:from>
    <xdr:ext cx="1095375" cy="909955"/>
    <xdr:pic>
      <xdr:nvPicPr>
        <xdr:cNvPr id="1140" name="图片 1139"/>
        <xdr:cNvPicPr>
          <a:picLocks noChangeAspect="1"/>
        </xdr:cNvPicPr>
      </xdr:nvPicPr>
      <xdr:blipFill>
        <a:blip r:embed="rId1"/>
        <a:stretch>
          <a:fillRect/>
        </a:stretch>
      </xdr:blipFill>
      <xdr:spPr>
        <a:xfrm>
          <a:off x="3151846630" y="5671820"/>
          <a:ext cx="1095375" cy="909955"/>
        </a:xfrm>
        <a:prstGeom prst="rect">
          <a:avLst/>
        </a:prstGeom>
        <a:noFill/>
        <a:ln w="9525">
          <a:noFill/>
        </a:ln>
      </xdr:spPr>
    </xdr:pic>
    <xdr:clientData/>
  </xdr:oneCellAnchor>
  <xdr:oneCellAnchor>
    <xdr:from>
      <xdr:col>4584</xdr:col>
      <xdr:colOff>979714</xdr:colOff>
      <xdr:row>10</xdr:row>
      <xdr:rowOff>0</xdr:rowOff>
    </xdr:from>
    <xdr:ext cx="1095375" cy="909955"/>
    <xdr:pic>
      <xdr:nvPicPr>
        <xdr:cNvPr id="1142" name="图片 1141"/>
        <xdr:cNvPicPr>
          <a:picLocks noChangeAspect="1"/>
        </xdr:cNvPicPr>
      </xdr:nvPicPr>
      <xdr:blipFill>
        <a:blip r:embed="rId1"/>
        <a:stretch>
          <a:fillRect/>
        </a:stretch>
      </xdr:blipFill>
      <xdr:spPr>
        <a:xfrm>
          <a:off x="3157333030" y="5671820"/>
          <a:ext cx="1095375" cy="909955"/>
        </a:xfrm>
        <a:prstGeom prst="rect">
          <a:avLst/>
        </a:prstGeom>
        <a:noFill/>
        <a:ln w="9525">
          <a:noFill/>
        </a:ln>
      </xdr:spPr>
    </xdr:pic>
    <xdr:clientData/>
  </xdr:oneCellAnchor>
  <xdr:oneCellAnchor>
    <xdr:from>
      <xdr:col>4592</xdr:col>
      <xdr:colOff>979714</xdr:colOff>
      <xdr:row>10</xdr:row>
      <xdr:rowOff>0</xdr:rowOff>
    </xdr:from>
    <xdr:ext cx="1095375" cy="909955"/>
    <xdr:pic>
      <xdr:nvPicPr>
        <xdr:cNvPr id="1144" name="图片 1143"/>
        <xdr:cNvPicPr>
          <a:picLocks noChangeAspect="1"/>
        </xdr:cNvPicPr>
      </xdr:nvPicPr>
      <xdr:blipFill>
        <a:blip r:embed="rId1"/>
        <a:stretch>
          <a:fillRect/>
        </a:stretch>
      </xdr:blipFill>
      <xdr:spPr>
        <a:xfrm>
          <a:off x="3162819430" y="5671820"/>
          <a:ext cx="1095375" cy="909955"/>
        </a:xfrm>
        <a:prstGeom prst="rect">
          <a:avLst/>
        </a:prstGeom>
        <a:noFill/>
        <a:ln w="9525">
          <a:noFill/>
        </a:ln>
      </xdr:spPr>
    </xdr:pic>
    <xdr:clientData/>
  </xdr:oneCellAnchor>
  <xdr:oneCellAnchor>
    <xdr:from>
      <xdr:col>4600</xdr:col>
      <xdr:colOff>979714</xdr:colOff>
      <xdr:row>10</xdr:row>
      <xdr:rowOff>0</xdr:rowOff>
    </xdr:from>
    <xdr:ext cx="1095375" cy="909955"/>
    <xdr:pic>
      <xdr:nvPicPr>
        <xdr:cNvPr id="1146" name="图片 1145"/>
        <xdr:cNvPicPr>
          <a:picLocks noChangeAspect="1"/>
        </xdr:cNvPicPr>
      </xdr:nvPicPr>
      <xdr:blipFill>
        <a:blip r:embed="rId1"/>
        <a:stretch>
          <a:fillRect/>
        </a:stretch>
      </xdr:blipFill>
      <xdr:spPr>
        <a:xfrm>
          <a:off x="3168305830" y="5671820"/>
          <a:ext cx="1095375" cy="909955"/>
        </a:xfrm>
        <a:prstGeom prst="rect">
          <a:avLst/>
        </a:prstGeom>
        <a:noFill/>
        <a:ln w="9525">
          <a:noFill/>
        </a:ln>
      </xdr:spPr>
    </xdr:pic>
    <xdr:clientData/>
  </xdr:oneCellAnchor>
  <xdr:oneCellAnchor>
    <xdr:from>
      <xdr:col>4608</xdr:col>
      <xdr:colOff>979714</xdr:colOff>
      <xdr:row>10</xdr:row>
      <xdr:rowOff>0</xdr:rowOff>
    </xdr:from>
    <xdr:ext cx="1095375" cy="909955"/>
    <xdr:pic>
      <xdr:nvPicPr>
        <xdr:cNvPr id="1148" name="图片 1147"/>
        <xdr:cNvPicPr>
          <a:picLocks noChangeAspect="1"/>
        </xdr:cNvPicPr>
      </xdr:nvPicPr>
      <xdr:blipFill>
        <a:blip r:embed="rId1"/>
        <a:stretch>
          <a:fillRect/>
        </a:stretch>
      </xdr:blipFill>
      <xdr:spPr>
        <a:xfrm>
          <a:off x="3173792230" y="5671820"/>
          <a:ext cx="1095375" cy="909955"/>
        </a:xfrm>
        <a:prstGeom prst="rect">
          <a:avLst/>
        </a:prstGeom>
        <a:noFill/>
        <a:ln w="9525">
          <a:noFill/>
        </a:ln>
      </xdr:spPr>
    </xdr:pic>
    <xdr:clientData/>
  </xdr:oneCellAnchor>
  <xdr:oneCellAnchor>
    <xdr:from>
      <xdr:col>4616</xdr:col>
      <xdr:colOff>979714</xdr:colOff>
      <xdr:row>10</xdr:row>
      <xdr:rowOff>0</xdr:rowOff>
    </xdr:from>
    <xdr:ext cx="1095375" cy="909955"/>
    <xdr:pic>
      <xdr:nvPicPr>
        <xdr:cNvPr id="1150" name="图片 1149"/>
        <xdr:cNvPicPr>
          <a:picLocks noChangeAspect="1"/>
        </xdr:cNvPicPr>
      </xdr:nvPicPr>
      <xdr:blipFill>
        <a:blip r:embed="rId1"/>
        <a:stretch>
          <a:fillRect/>
        </a:stretch>
      </xdr:blipFill>
      <xdr:spPr>
        <a:xfrm>
          <a:off x="3179278630" y="5671820"/>
          <a:ext cx="1095375" cy="909955"/>
        </a:xfrm>
        <a:prstGeom prst="rect">
          <a:avLst/>
        </a:prstGeom>
        <a:noFill/>
        <a:ln w="9525">
          <a:noFill/>
        </a:ln>
      </xdr:spPr>
    </xdr:pic>
    <xdr:clientData/>
  </xdr:oneCellAnchor>
  <xdr:oneCellAnchor>
    <xdr:from>
      <xdr:col>4624</xdr:col>
      <xdr:colOff>979714</xdr:colOff>
      <xdr:row>10</xdr:row>
      <xdr:rowOff>0</xdr:rowOff>
    </xdr:from>
    <xdr:ext cx="1095375" cy="909955"/>
    <xdr:pic>
      <xdr:nvPicPr>
        <xdr:cNvPr id="1152" name="图片 1151"/>
        <xdr:cNvPicPr>
          <a:picLocks noChangeAspect="1"/>
        </xdr:cNvPicPr>
      </xdr:nvPicPr>
      <xdr:blipFill>
        <a:blip r:embed="rId1"/>
        <a:stretch>
          <a:fillRect/>
        </a:stretch>
      </xdr:blipFill>
      <xdr:spPr>
        <a:xfrm>
          <a:off x="3184765030" y="5671820"/>
          <a:ext cx="1095375" cy="909955"/>
        </a:xfrm>
        <a:prstGeom prst="rect">
          <a:avLst/>
        </a:prstGeom>
        <a:noFill/>
        <a:ln w="9525">
          <a:noFill/>
        </a:ln>
      </xdr:spPr>
    </xdr:pic>
    <xdr:clientData/>
  </xdr:oneCellAnchor>
  <xdr:oneCellAnchor>
    <xdr:from>
      <xdr:col>4632</xdr:col>
      <xdr:colOff>979714</xdr:colOff>
      <xdr:row>10</xdr:row>
      <xdr:rowOff>0</xdr:rowOff>
    </xdr:from>
    <xdr:ext cx="1095375" cy="909955"/>
    <xdr:pic>
      <xdr:nvPicPr>
        <xdr:cNvPr id="1154" name="图片 1153"/>
        <xdr:cNvPicPr>
          <a:picLocks noChangeAspect="1"/>
        </xdr:cNvPicPr>
      </xdr:nvPicPr>
      <xdr:blipFill>
        <a:blip r:embed="rId1"/>
        <a:stretch>
          <a:fillRect/>
        </a:stretch>
      </xdr:blipFill>
      <xdr:spPr>
        <a:xfrm>
          <a:off x="3190251430" y="5671820"/>
          <a:ext cx="1095375" cy="909955"/>
        </a:xfrm>
        <a:prstGeom prst="rect">
          <a:avLst/>
        </a:prstGeom>
        <a:noFill/>
        <a:ln w="9525">
          <a:noFill/>
        </a:ln>
      </xdr:spPr>
    </xdr:pic>
    <xdr:clientData/>
  </xdr:oneCellAnchor>
  <xdr:oneCellAnchor>
    <xdr:from>
      <xdr:col>4640</xdr:col>
      <xdr:colOff>979714</xdr:colOff>
      <xdr:row>10</xdr:row>
      <xdr:rowOff>0</xdr:rowOff>
    </xdr:from>
    <xdr:ext cx="1095375" cy="909955"/>
    <xdr:pic>
      <xdr:nvPicPr>
        <xdr:cNvPr id="1156" name="图片 1155"/>
        <xdr:cNvPicPr>
          <a:picLocks noChangeAspect="1"/>
        </xdr:cNvPicPr>
      </xdr:nvPicPr>
      <xdr:blipFill>
        <a:blip r:embed="rId1"/>
        <a:stretch>
          <a:fillRect/>
        </a:stretch>
      </xdr:blipFill>
      <xdr:spPr>
        <a:xfrm>
          <a:off x="3195737830" y="5671820"/>
          <a:ext cx="1095375" cy="909955"/>
        </a:xfrm>
        <a:prstGeom prst="rect">
          <a:avLst/>
        </a:prstGeom>
        <a:noFill/>
        <a:ln w="9525">
          <a:noFill/>
        </a:ln>
      </xdr:spPr>
    </xdr:pic>
    <xdr:clientData/>
  </xdr:oneCellAnchor>
  <xdr:oneCellAnchor>
    <xdr:from>
      <xdr:col>4648</xdr:col>
      <xdr:colOff>979714</xdr:colOff>
      <xdr:row>10</xdr:row>
      <xdr:rowOff>0</xdr:rowOff>
    </xdr:from>
    <xdr:ext cx="1095375" cy="909955"/>
    <xdr:pic>
      <xdr:nvPicPr>
        <xdr:cNvPr id="1158" name="图片 1157"/>
        <xdr:cNvPicPr>
          <a:picLocks noChangeAspect="1"/>
        </xdr:cNvPicPr>
      </xdr:nvPicPr>
      <xdr:blipFill>
        <a:blip r:embed="rId1"/>
        <a:stretch>
          <a:fillRect/>
        </a:stretch>
      </xdr:blipFill>
      <xdr:spPr>
        <a:xfrm>
          <a:off x="3201224230" y="5671820"/>
          <a:ext cx="1095375" cy="909955"/>
        </a:xfrm>
        <a:prstGeom prst="rect">
          <a:avLst/>
        </a:prstGeom>
        <a:noFill/>
        <a:ln w="9525">
          <a:noFill/>
        </a:ln>
      </xdr:spPr>
    </xdr:pic>
    <xdr:clientData/>
  </xdr:oneCellAnchor>
  <xdr:oneCellAnchor>
    <xdr:from>
      <xdr:col>4656</xdr:col>
      <xdr:colOff>979714</xdr:colOff>
      <xdr:row>10</xdr:row>
      <xdr:rowOff>0</xdr:rowOff>
    </xdr:from>
    <xdr:ext cx="1095375" cy="909955"/>
    <xdr:pic>
      <xdr:nvPicPr>
        <xdr:cNvPr id="1160" name="图片 1159"/>
        <xdr:cNvPicPr>
          <a:picLocks noChangeAspect="1"/>
        </xdr:cNvPicPr>
      </xdr:nvPicPr>
      <xdr:blipFill>
        <a:blip r:embed="rId1"/>
        <a:stretch>
          <a:fillRect/>
        </a:stretch>
      </xdr:blipFill>
      <xdr:spPr>
        <a:xfrm>
          <a:off x="3206710630" y="5671820"/>
          <a:ext cx="1095375" cy="909955"/>
        </a:xfrm>
        <a:prstGeom prst="rect">
          <a:avLst/>
        </a:prstGeom>
        <a:noFill/>
        <a:ln w="9525">
          <a:noFill/>
        </a:ln>
      </xdr:spPr>
    </xdr:pic>
    <xdr:clientData/>
  </xdr:oneCellAnchor>
  <xdr:oneCellAnchor>
    <xdr:from>
      <xdr:col>4664</xdr:col>
      <xdr:colOff>979714</xdr:colOff>
      <xdr:row>10</xdr:row>
      <xdr:rowOff>0</xdr:rowOff>
    </xdr:from>
    <xdr:ext cx="1095375" cy="909955"/>
    <xdr:pic>
      <xdr:nvPicPr>
        <xdr:cNvPr id="1162" name="图片 1161"/>
        <xdr:cNvPicPr>
          <a:picLocks noChangeAspect="1"/>
        </xdr:cNvPicPr>
      </xdr:nvPicPr>
      <xdr:blipFill>
        <a:blip r:embed="rId1"/>
        <a:stretch>
          <a:fillRect/>
        </a:stretch>
      </xdr:blipFill>
      <xdr:spPr>
        <a:xfrm>
          <a:off x="3212197030" y="5671820"/>
          <a:ext cx="1095375" cy="909955"/>
        </a:xfrm>
        <a:prstGeom prst="rect">
          <a:avLst/>
        </a:prstGeom>
        <a:noFill/>
        <a:ln w="9525">
          <a:noFill/>
        </a:ln>
      </xdr:spPr>
    </xdr:pic>
    <xdr:clientData/>
  </xdr:oneCellAnchor>
  <xdr:oneCellAnchor>
    <xdr:from>
      <xdr:col>4672</xdr:col>
      <xdr:colOff>979714</xdr:colOff>
      <xdr:row>10</xdr:row>
      <xdr:rowOff>0</xdr:rowOff>
    </xdr:from>
    <xdr:ext cx="1095375" cy="909955"/>
    <xdr:pic>
      <xdr:nvPicPr>
        <xdr:cNvPr id="1164" name="图片 1163"/>
        <xdr:cNvPicPr>
          <a:picLocks noChangeAspect="1"/>
        </xdr:cNvPicPr>
      </xdr:nvPicPr>
      <xdr:blipFill>
        <a:blip r:embed="rId1"/>
        <a:stretch>
          <a:fillRect/>
        </a:stretch>
      </xdr:blipFill>
      <xdr:spPr>
        <a:xfrm>
          <a:off x="3217683430" y="5671820"/>
          <a:ext cx="1095375" cy="909955"/>
        </a:xfrm>
        <a:prstGeom prst="rect">
          <a:avLst/>
        </a:prstGeom>
        <a:noFill/>
        <a:ln w="9525">
          <a:noFill/>
        </a:ln>
      </xdr:spPr>
    </xdr:pic>
    <xdr:clientData/>
  </xdr:oneCellAnchor>
  <xdr:oneCellAnchor>
    <xdr:from>
      <xdr:col>4680</xdr:col>
      <xdr:colOff>979714</xdr:colOff>
      <xdr:row>10</xdr:row>
      <xdr:rowOff>0</xdr:rowOff>
    </xdr:from>
    <xdr:ext cx="1095375" cy="909955"/>
    <xdr:pic>
      <xdr:nvPicPr>
        <xdr:cNvPr id="1166" name="图片 1165"/>
        <xdr:cNvPicPr>
          <a:picLocks noChangeAspect="1"/>
        </xdr:cNvPicPr>
      </xdr:nvPicPr>
      <xdr:blipFill>
        <a:blip r:embed="rId1"/>
        <a:stretch>
          <a:fillRect/>
        </a:stretch>
      </xdr:blipFill>
      <xdr:spPr>
        <a:xfrm>
          <a:off x="3223169830" y="5671820"/>
          <a:ext cx="1095375" cy="909955"/>
        </a:xfrm>
        <a:prstGeom prst="rect">
          <a:avLst/>
        </a:prstGeom>
        <a:noFill/>
        <a:ln w="9525">
          <a:noFill/>
        </a:ln>
      </xdr:spPr>
    </xdr:pic>
    <xdr:clientData/>
  </xdr:oneCellAnchor>
  <xdr:oneCellAnchor>
    <xdr:from>
      <xdr:col>4688</xdr:col>
      <xdr:colOff>979714</xdr:colOff>
      <xdr:row>10</xdr:row>
      <xdr:rowOff>0</xdr:rowOff>
    </xdr:from>
    <xdr:ext cx="1095375" cy="909955"/>
    <xdr:pic>
      <xdr:nvPicPr>
        <xdr:cNvPr id="1168" name="图片 1167"/>
        <xdr:cNvPicPr>
          <a:picLocks noChangeAspect="1"/>
        </xdr:cNvPicPr>
      </xdr:nvPicPr>
      <xdr:blipFill>
        <a:blip r:embed="rId1"/>
        <a:stretch>
          <a:fillRect/>
        </a:stretch>
      </xdr:blipFill>
      <xdr:spPr>
        <a:xfrm>
          <a:off x="3228656230" y="5671820"/>
          <a:ext cx="1095375" cy="909955"/>
        </a:xfrm>
        <a:prstGeom prst="rect">
          <a:avLst/>
        </a:prstGeom>
        <a:noFill/>
        <a:ln w="9525">
          <a:noFill/>
        </a:ln>
      </xdr:spPr>
    </xdr:pic>
    <xdr:clientData/>
  </xdr:oneCellAnchor>
  <xdr:oneCellAnchor>
    <xdr:from>
      <xdr:col>4696</xdr:col>
      <xdr:colOff>979714</xdr:colOff>
      <xdr:row>10</xdr:row>
      <xdr:rowOff>0</xdr:rowOff>
    </xdr:from>
    <xdr:ext cx="1095375" cy="909955"/>
    <xdr:pic>
      <xdr:nvPicPr>
        <xdr:cNvPr id="1170" name="图片 1169"/>
        <xdr:cNvPicPr>
          <a:picLocks noChangeAspect="1"/>
        </xdr:cNvPicPr>
      </xdr:nvPicPr>
      <xdr:blipFill>
        <a:blip r:embed="rId1"/>
        <a:stretch>
          <a:fillRect/>
        </a:stretch>
      </xdr:blipFill>
      <xdr:spPr>
        <a:xfrm>
          <a:off x="3234142630" y="5671820"/>
          <a:ext cx="1095375" cy="909955"/>
        </a:xfrm>
        <a:prstGeom prst="rect">
          <a:avLst/>
        </a:prstGeom>
        <a:noFill/>
        <a:ln w="9525">
          <a:noFill/>
        </a:ln>
      </xdr:spPr>
    </xdr:pic>
    <xdr:clientData/>
  </xdr:oneCellAnchor>
  <xdr:oneCellAnchor>
    <xdr:from>
      <xdr:col>4704</xdr:col>
      <xdr:colOff>979714</xdr:colOff>
      <xdr:row>10</xdr:row>
      <xdr:rowOff>0</xdr:rowOff>
    </xdr:from>
    <xdr:ext cx="1095375" cy="909955"/>
    <xdr:pic>
      <xdr:nvPicPr>
        <xdr:cNvPr id="1172" name="图片 1171"/>
        <xdr:cNvPicPr>
          <a:picLocks noChangeAspect="1"/>
        </xdr:cNvPicPr>
      </xdr:nvPicPr>
      <xdr:blipFill>
        <a:blip r:embed="rId1"/>
        <a:stretch>
          <a:fillRect/>
        </a:stretch>
      </xdr:blipFill>
      <xdr:spPr>
        <a:xfrm>
          <a:off x="3239629030" y="5671820"/>
          <a:ext cx="1095375" cy="909955"/>
        </a:xfrm>
        <a:prstGeom prst="rect">
          <a:avLst/>
        </a:prstGeom>
        <a:noFill/>
        <a:ln w="9525">
          <a:noFill/>
        </a:ln>
      </xdr:spPr>
    </xdr:pic>
    <xdr:clientData/>
  </xdr:oneCellAnchor>
  <xdr:oneCellAnchor>
    <xdr:from>
      <xdr:col>4712</xdr:col>
      <xdr:colOff>979714</xdr:colOff>
      <xdr:row>10</xdr:row>
      <xdr:rowOff>0</xdr:rowOff>
    </xdr:from>
    <xdr:ext cx="1095375" cy="909955"/>
    <xdr:pic>
      <xdr:nvPicPr>
        <xdr:cNvPr id="1174" name="图片 1173"/>
        <xdr:cNvPicPr>
          <a:picLocks noChangeAspect="1"/>
        </xdr:cNvPicPr>
      </xdr:nvPicPr>
      <xdr:blipFill>
        <a:blip r:embed="rId1"/>
        <a:stretch>
          <a:fillRect/>
        </a:stretch>
      </xdr:blipFill>
      <xdr:spPr>
        <a:xfrm>
          <a:off x="3245115430" y="5671820"/>
          <a:ext cx="1095375" cy="909955"/>
        </a:xfrm>
        <a:prstGeom prst="rect">
          <a:avLst/>
        </a:prstGeom>
        <a:noFill/>
        <a:ln w="9525">
          <a:noFill/>
        </a:ln>
      </xdr:spPr>
    </xdr:pic>
    <xdr:clientData/>
  </xdr:oneCellAnchor>
  <xdr:oneCellAnchor>
    <xdr:from>
      <xdr:col>4720</xdr:col>
      <xdr:colOff>979714</xdr:colOff>
      <xdr:row>10</xdr:row>
      <xdr:rowOff>0</xdr:rowOff>
    </xdr:from>
    <xdr:ext cx="1095375" cy="909955"/>
    <xdr:pic>
      <xdr:nvPicPr>
        <xdr:cNvPr id="1176" name="图片 1175"/>
        <xdr:cNvPicPr>
          <a:picLocks noChangeAspect="1"/>
        </xdr:cNvPicPr>
      </xdr:nvPicPr>
      <xdr:blipFill>
        <a:blip r:embed="rId1"/>
        <a:stretch>
          <a:fillRect/>
        </a:stretch>
      </xdr:blipFill>
      <xdr:spPr>
        <a:xfrm>
          <a:off x="3250601830" y="5671820"/>
          <a:ext cx="1095375" cy="909955"/>
        </a:xfrm>
        <a:prstGeom prst="rect">
          <a:avLst/>
        </a:prstGeom>
        <a:noFill/>
        <a:ln w="9525">
          <a:noFill/>
        </a:ln>
      </xdr:spPr>
    </xdr:pic>
    <xdr:clientData/>
  </xdr:oneCellAnchor>
  <xdr:oneCellAnchor>
    <xdr:from>
      <xdr:col>4728</xdr:col>
      <xdr:colOff>979714</xdr:colOff>
      <xdr:row>10</xdr:row>
      <xdr:rowOff>0</xdr:rowOff>
    </xdr:from>
    <xdr:ext cx="1095375" cy="909955"/>
    <xdr:pic>
      <xdr:nvPicPr>
        <xdr:cNvPr id="1178" name="图片 1177"/>
        <xdr:cNvPicPr>
          <a:picLocks noChangeAspect="1"/>
        </xdr:cNvPicPr>
      </xdr:nvPicPr>
      <xdr:blipFill>
        <a:blip r:embed="rId1"/>
        <a:stretch>
          <a:fillRect/>
        </a:stretch>
      </xdr:blipFill>
      <xdr:spPr>
        <a:xfrm>
          <a:off x="3256088230" y="5671820"/>
          <a:ext cx="1095375" cy="909955"/>
        </a:xfrm>
        <a:prstGeom prst="rect">
          <a:avLst/>
        </a:prstGeom>
        <a:noFill/>
        <a:ln w="9525">
          <a:noFill/>
        </a:ln>
      </xdr:spPr>
    </xdr:pic>
    <xdr:clientData/>
  </xdr:oneCellAnchor>
  <xdr:oneCellAnchor>
    <xdr:from>
      <xdr:col>4736</xdr:col>
      <xdr:colOff>979714</xdr:colOff>
      <xdr:row>10</xdr:row>
      <xdr:rowOff>0</xdr:rowOff>
    </xdr:from>
    <xdr:ext cx="1095375" cy="909955"/>
    <xdr:pic>
      <xdr:nvPicPr>
        <xdr:cNvPr id="1180" name="图片 1179"/>
        <xdr:cNvPicPr>
          <a:picLocks noChangeAspect="1"/>
        </xdr:cNvPicPr>
      </xdr:nvPicPr>
      <xdr:blipFill>
        <a:blip r:embed="rId1"/>
        <a:stretch>
          <a:fillRect/>
        </a:stretch>
      </xdr:blipFill>
      <xdr:spPr>
        <a:xfrm>
          <a:off x="3261574630" y="5671820"/>
          <a:ext cx="1095375" cy="909955"/>
        </a:xfrm>
        <a:prstGeom prst="rect">
          <a:avLst/>
        </a:prstGeom>
        <a:noFill/>
        <a:ln w="9525">
          <a:noFill/>
        </a:ln>
      </xdr:spPr>
    </xdr:pic>
    <xdr:clientData/>
  </xdr:oneCellAnchor>
  <xdr:oneCellAnchor>
    <xdr:from>
      <xdr:col>4744</xdr:col>
      <xdr:colOff>979714</xdr:colOff>
      <xdr:row>10</xdr:row>
      <xdr:rowOff>0</xdr:rowOff>
    </xdr:from>
    <xdr:ext cx="1095375" cy="909955"/>
    <xdr:pic>
      <xdr:nvPicPr>
        <xdr:cNvPr id="1182" name="图片 1181"/>
        <xdr:cNvPicPr>
          <a:picLocks noChangeAspect="1"/>
        </xdr:cNvPicPr>
      </xdr:nvPicPr>
      <xdr:blipFill>
        <a:blip r:embed="rId1"/>
        <a:stretch>
          <a:fillRect/>
        </a:stretch>
      </xdr:blipFill>
      <xdr:spPr>
        <a:xfrm>
          <a:off x="3267061030" y="5671820"/>
          <a:ext cx="1095375" cy="909955"/>
        </a:xfrm>
        <a:prstGeom prst="rect">
          <a:avLst/>
        </a:prstGeom>
        <a:noFill/>
        <a:ln w="9525">
          <a:noFill/>
        </a:ln>
      </xdr:spPr>
    </xdr:pic>
    <xdr:clientData/>
  </xdr:oneCellAnchor>
  <xdr:oneCellAnchor>
    <xdr:from>
      <xdr:col>4752</xdr:col>
      <xdr:colOff>979714</xdr:colOff>
      <xdr:row>10</xdr:row>
      <xdr:rowOff>0</xdr:rowOff>
    </xdr:from>
    <xdr:ext cx="1095375" cy="909955"/>
    <xdr:pic>
      <xdr:nvPicPr>
        <xdr:cNvPr id="1184" name="图片 1183"/>
        <xdr:cNvPicPr>
          <a:picLocks noChangeAspect="1"/>
        </xdr:cNvPicPr>
      </xdr:nvPicPr>
      <xdr:blipFill>
        <a:blip r:embed="rId1"/>
        <a:stretch>
          <a:fillRect/>
        </a:stretch>
      </xdr:blipFill>
      <xdr:spPr>
        <a:xfrm>
          <a:off x="3272547430" y="5671820"/>
          <a:ext cx="1095375" cy="909955"/>
        </a:xfrm>
        <a:prstGeom prst="rect">
          <a:avLst/>
        </a:prstGeom>
        <a:noFill/>
        <a:ln w="9525">
          <a:noFill/>
        </a:ln>
      </xdr:spPr>
    </xdr:pic>
    <xdr:clientData/>
  </xdr:oneCellAnchor>
  <xdr:oneCellAnchor>
    <xdr:from>
      <xdr:col>4760</xdr:col>
      <xdr:colOff>979714</xdr:colOff>
      <xdr:row>10</xdr:row>
      <xdr:rowOff>0</xdr:rowOff>
    </xdr:from>
    <xdr:ext cx="1095375" cy="909955"/>
    <xdr:pic>
      <xdr:nvPicPr>
        <xdr:cNvPr id="1186" name="图片 1185"/>
        <xdr:cNvPicPr>
          <a:picLocks noChangeAspect="1"/>
        </xdr:cNvPicPr>
      </xdr:nvPicPr>
      <xdr:blipFill>
        <a:blip r:embed="rId1"/>
        <a:stretch>
          <a:fillRect/>
        </a:stretch>
      </xdr:blipFill>
      <xdr:spPr>
        <a:xfrm>
          <a:off x="3278033830" y="5671820"/>
          <a:ext cx="1095375" cy="909955"/>
        </a:xfrm>
        <a:prstGeom prst="rect">
          <a:avLst/>
        </a:prstGeom>
        <a:noFill/>
        <a:ln w="9525">
          <a:noFill/>
        </a:ln>
      </xdr:spPr>
    </xdr:pic>
    <xdr:clientData/>
  </xdr:oneCellAnchor>
  <xdr:oneCellAnchor>
    <xdr:from>
      <xdr:col>4768</xdr:col>
      <xdr:colOff>979714</xdr:colOff>
      <xdr:row>10</xdr:row>
      <xdr:rowOff>0</xdr:rowOff>
    </xdr:from>
    <xdr:ext cx="1095375" cy="909955"/>
    <xdr:pic>
      <xdr:nvPicPr>
        <xdr:cNvPr id="1188" name="图片 1187"/>
        <xdr:cNvPicPr>
          <a:picLocks noChangeAspect="1"/>
        </xdr:cNvPicPr>
      </xdr:nvPicPr>
      <xdr:blipFill>
        <a:blip r:embed="rId1"/>
        <a:stretch>
          <a:fillRect/>
        </a:stretch>
      </xdr:blipFill>
      <xdr:spPr>
        <a:xfrm>
          <a:off x="3283520230" y="5671820"/>
          <a:ext cx="1095375" cy="909955"/>
        </a:xfrm>
        <a:prstGeom prst="rect">
          <a:avLst/>
        </a:prstGeom>
        <a:noFill/>
        <a:ln w="9525">
          <a:noFill/>
        </a:ln>
      </xdr:spPr>
    </xdr:pic>
    <xdr:clientData/>
  </xdr:oneCellAnchor>
  <xdr:oneCellAnchor>
    <xdr:from>
      <xdr:col>4776</xdr:col>
      <xdr:colOff>979714</xdr:colOff>
      <xdr:row>10</xdr:row>
      <xdr:rowOff>0</xdr:rowOff>
    </xdr:from>
    <xdr:ext cx="1095375" cy="909955"/>
    <xdr:pic>
      <xdr:nvPicPr>
        <xdr:cNvPr id="1190" name="图片 1189"/>
        <xdr:cNvPicPr>
          <a:picLocks noChangeAspect="1"/>
        </xdr:cNvPicPr>
      </xdr:nvPicPr>
      <xdr:blipFill>
        <a:blip r:embed="rId1"/>
        <a:stretch>
          <a:fillRect/>
        </a:stretch>
      </xdr:blipFill>
      <xdr:spPr>
        <a:xfrm>
          <a:off x="3289006630" y="5671820"/>
          <a:ext cx="1095375" cy="909955"/>
        </a:xfrm>
        <a:prstGeom prst="rect">
          <a:avLst/>
        </a:prstGeom>
        <a:noFill/>
        <a:ln w="9525">
          <a:noFill/>
        </a:ln>
      </xdr:spPr>
    </xdr:pic>
    <xdr:clientData/>
  </xdr:oneCellAnchor>
  <xdr:oneCellAnchor>
    <xdr:from>
      <xdr:col>4784</xdr:col>
      <xdr:colOff>979714</xdr:colOff>
      <xdr:row>10</xdr:row>
      <xdr:rowOff>0</xdr:rowOff>
    </xdr:from>
    <xdr:ext cx="1095375" cy="909955"/>
    <xdr:pic>
      <xdr:nvPicPr>
        <xdr:cNvPr id="1192" name="图片 1191"/>
        <xdr:cNvPicPr>
          <a:picLocks noChangeAspect="1"/>
        </xdr:cNvPicPr>
      </xdr:nvPicPr>
      <xdr:blipFill>
        <a:blip r:embed="rId1"/>
        <a:stretch>
          <a:fillRect/>
        </a:stretch>
      </xdr:blipFill>
      <xdr:spPr>
        <a:xfrm>
          <a:off x="3294493030" y="5671820"/>
          <a:ext cx="1095375" cy="909955"/>
        </a:xfrm>
        <a:prstGeom prst="rect">
          <a:avLst/>
        </a:prstGeom>
        <a:noFill/>
        <a:ln w="9525">
          <a:noFill/>
        </a:ln>
      </xdr:spPr>
    </xdr:pic>
    <xdr:clientData/>
  </xdr:oneCellAnchor>
  <xdr:oneCellAnchor>
    <xdr:from>
      <xdr:col>4792</xdr:col>
      <xdr:colOff>979714</xdr:colOff>
      <xdr:row>10</xdr:row>
      <xdr:rowOff>0</xdr:rowOff>
    </xdr:from>
    <xdr:ext cx="1095375" cy="909955"/>
    <xdr:pic>
      <xdr:nvPicPr>
        <xdr:cNvPr id="1194" name="图片 1193"/>
        <xdr:cNvPicPr>
          <a:picLocks noChangeAspect="1"/>
        </xdr:cNvPicPr>
      </xdr:nvPicPr>
      <xdr:blipFill>
        <a:blip r:embed="rId1"/>
        <a:stretch>
          <a:fillRect/>
        </a:stretch>
      </xdr:blipFill>
      <xdr:spPr>
        <a:xfrm>
          <a:off x="3299979430" y="5671820"/>
          <a:ext cx="1095375" cy="909955"/>
        </a:xfrm>
        <a:prstGeom prst="rect">
          <a:avLst/>
        </a:prstGeom>
        <a:noFill/>
        <a:ln w="9525">
          <a:noFill/>
        </a:ln>
      </xdr:spPr>
    </xdr:pic>
    <xdr:clientData/>
  </xdr:oneCellAnchor>
  <xdr:oneCellAnchor>
    <xdr:from>
      <xdr:col>4800</xdr:col>
      <xdr:colOff>979714</xdr:colOff>
      <xdr:row>10</xdr:row>
      <xdr:rowOff>0</xdr:rowOff>
    </xdr:from>
    <xdr:ext cx="1095375" cy="909955"/>
    <xdr:pic>
      <xdr:nvPicPr>
        <xdr:cNvPr id="1196" name="图片 1195"/>
        <xdr:cNvPicPr>
          <a:picLocks noChangeAspect="1"/>
        </xdr:cNvPicPr>
      </xdr:nvPicPr>
      <xdr:blipFill>
        <a:blip r:embed="rId1"/>
        <a:stretch>
          <a:fillRect/>
        </a:stretch>
      </xdr:blipFill>
      <xdr:spPr>
        <a:xfrm>
          <a:off x="3305465830" y="5671820"/>
          <a:ext cx="1095375" cy="909955"/>
        </a:xfrm>
        <a:prstGeom prst="rect">
          <a:avLst/>
        </a:prstGeom>
        <a:noFill/>
        <a:ln w="9525">
          <a:noFill/>
        </a:ln>
      </xdr:spPr>
    </xdr:pic>
    <xdr:clientData/>
  </xdr:oneCellAnchor>
  <xdr:oneCellAnchor>
    <xdr:from>
      <xdr:col>4808</xdr:col>
      <xdr:colOff>979714</xdr:colOff>
      <xdr:row>10</xdr:row>
      <xdr:rowOff>0</xdr:rowOff>
    </xdr:from>
    <xdr:ext cx="1095375" cy="909955"/>
    <xdr:pic>
      <xdr:nvPicPr>
        <xdr:cNvPr id="1198" name="图片 1197"/>
        <xdr:cNvPicPr>
          <a:picLocks noChangeAspect="1"/>
        </xdr:cNvPicPr>
      </xdr:nvPicPr>
      <xdr:blipFill>
        <a:blip r:embed="rId1"/>
        <a:stretch>
          <a:fillRect/>
        </a:stretch>
      </xdr:blipFill>
      <xdr:spPr>
        <a:xfrm>
          <a:off x="3310952230" y="5671820"/>
          <a:ext cx="1095375" cy="909955"/>
        </a:xfrm>
        <a:prstGeom prst="rect">
          <a:avLst/>
        </a:prstGeom>
        <a:noFill/>
        <a:ln w="9525">
          <a:noFill/>
        </a:ln>
      </xdr:spPr>
    </xdr:pic>
    <xdr:clientData/>
  </xdr:oneCellAnchor>
  <xdr:oneCellAnchor>
    <xdr:from>
      <xdr:col>4816</xdr:col>
      <xdr:colOff>979714</xdr:colOff>
      <xdr:row>10</xdr:row>
      <xdr:rowOff>0</xdr:rowOff>
    </xdr:from>
    <xdr:ext cx="1095375" cy="909955"/>
    <xdr:pic>
      <xdr:nvPicPr>
        <xdr:cNvPr id="1200" name="图片 1199"/>
        <xdr:cNvPicPr>
          <a:picLocks noChangeAspect="1"/>
        </xdr:cNvPicPr>
      </xdr:nvPicPr>
      <xdr:blipFill>
        <a:blip r:embed="rId1"/>
        <a:stretch>
          <a:fillRect/>
        </a:stretch>
      </xdr:blipFill>
      <xdr:spPr>
        <a:xfrm>
          <a:off x="3316438630" y="5671820"/>
          <a:ext cx="1095375" cy="909955"/>
        </a:xfrm>
        <a:prstGeom prst="rect">
          <a:avLst/>
        </a:prstGeom>
        <a:noFill/>
        <a:ln w="9525">
          <a:noFill/>
        </a:ln>
      </xdr:spPr>
    </xdr:pic>
    <xdr:clientData/>
  </xdr:oneCellAnchor>
  <xdr:oneCellAnchor>
    <xdr:from>
      <xdr:col>4824</xdr:col>
      <xdr:colOff>979714</xdr:colOff>
      <xdr:row>10</xdr:row>
      <xdr:rowOff>0</xdr:rowOff>
    </xdr:from>
    <xdr:ext cx="1095375" cy="909955"/>
    <xdr:pic>
      <xdr:nvPicPr>
        <xdr:cNvPr id="1202" name="图片 1201"/>
        <xdr:cNvPicPr>
          <a:picLocks noChangeAspect="1"/>
        </xdr:cNvPicPr>
      </xdr:nvPicPr>
      <xdr:blipFill>
        <a:blip r:embed="rId1"/>
        <a:stretch>
          <a:fillRect/>
        </a:stretch>
      </xdr:blipFill>
      <xdr:spPr>
        <a:xfrm>
          <a:off x="3321925030" y="5671820"/>
          <a:ext cx="1095375" cy="909955"/>
        </a:xfrm>
        <a:prstGeom prst="rect">
          <a:avLst/>
        </a:prstGeom>
        <a:noFill/>
        <a:ln w="9525">
          <a:noFill/>
        </a:ln>
      </xdr:spPr>
    </xdr:pic>
    <xdr:clientData/>
  </xdr:oneCellAnchor>
  <xdr:oneCellAnchor>
    <xdr:from>
      <xdr:col>4832</xdr:col>
      <xdr:colOff>979714</xdr:colOff>
      <xdr:row>10</xdr:row>
      <xdr:rowOff>0</xdr:rowOff>
    </xdr:from>
    <xdr:ext cx="1095375" cy="909955"/>
    <xdr:pic>
      <xdr:nvPicPr>
        <xdr:cNvPr id="1204" name="图片 1203"/>
        <xdr:cNvPicPr>
          <a:picLocks noChangeAspect="1"/>
        </xdr:cNvPicPr>
      </xdr:nvPicPr>
      <xdr:blipFill>
        <a:blip r:embed="rId1"/>
        <a:stretch>
          <a:fillRect/>
        </a:stretch>
      </xdr:blipFill>
      <xdr:spPr>
        <a:xfrm>
          <a:off x="3327411430" y="5671820"/>
          <a:ext cx="1095375" cy="909955"/>
        </a:xfrm>
        <a:prstGeom prst="rect">
          <a:avLst/>
        </a:prstGeom>
        <a:noFill/>
        <a:ln w="9525">
          <a:noFill/>
        </a:ln>
      </xdr:spPr>
    </xdr:pic>
    <xdr:clientData/>
  </xdr:oneCellAnchor>
  <xdr:oneCellAnchor>
    <xdr:from>
      <xdr:col>4840</xdr:col>
      <xdr:colOff>979714</xdr:colOff>
      <xdr:row>10</xdr:row>
      <xdr:rowOff>0</xdr:rowOff>
    </xdr:from>
    <xdr:ext cx="1095375" cy="909955"/>
    <xdr:pic>
      <xdr:nvPicPr>
        <xdr:cNvPr id="1206" name="图片 1205"/>
        <xdr:cNvPicPr>
          <a:picLocks noChangeAspect="1"/>
        </xdr:cNvPicPr>
      </xdr:nvPicPr>
      <xdr:blipFill>
        <a:blip r:embed="rId1"/>
        <a:stretch>
          <a:fillRect/>
        </a:stretch>
      </xdr:blipFill>
      <xdr:spPr>
        <a:xfrm>
          <a:off x="3332897830" y="5671820"/>
          <a:ext cx="1095375" cy="909955"/>
        </a:xfrm>
        <a:prstGeom prst="rect">
          <a:avLst/>
        </a:prstGeom>
        <a:noFill/>
        <a:ln w="9525">
          <a:noFill/>
        </a:ln>
      </xdr:spPr>
    </xdr:pic>
    <xdr:clientData/>
  </xdr:oneCellAnchor>
  <xdr:oneCellAnchor>
    <xdr:from>
      <xdr:col>4848</xdr:col>
      <xdr:colOff>979714</xdr:colOff>
      <xdr:row>10</xdr:row>
      <xdr:rowOff>0</xdr:rowOff>
    </xdr:from>
    <xdr:ext cx="1095375" cy="909955"/>
    <xdr:pic>
      <xdr:nvPicPr>
        <xdr:cNvPr id="1208" name="图片 1207"/>
        <xdr:cNvPicPr>
          <a:picLocks noChangeAspect="1"/>
        </xdr:cNvPicPr>
      </xdr:nvPicPr>
      <xdr:blipFill>
        <a:blip r:embed="rId1"/>
        <a:stretch>
          <a:fillRect/>
        </a:stretch>
      </xdr:blipFill>
      <xdr:spPr>
        <a:xfrm>
          <a:off x="3338384230" y="5671820"/>
          <a:ext cx="1095375" cy="909955"/>
        </a:xfrm>
        <a:prstGeom prst="rect">
          <a:avLst/>
        </a:prstGeom>
        <a:noFill/>
        <a:ln w="9525">
          <a:noFill/>
        </a:ln>
      </xdr:spPr>
    </xdr:pic>
    <xdr:clientData/>
  </xdr:oneCellAnchor>
  <xdr:oneCellAnchor>
    <xdr:from>
      <xdr:col>4856</xdr:col>
      <xdr:colOff>979714</xdr:colOff>
      <xdr:row>10</xdr:row>
      <xdr:rowOff>0</xdr:rowOff>
    </xdr:from>
    <xdr:ext cx="1095375" cy="909955"/>
    <xdr:pic>
      <xdr:nvPicPr>
        <xdr:cNvPr id="1210" name="图片 1209"/>
        <xdr:cNvPicPr>
          <a:picLocks noChangeAspect="1"/>
        </xdr:cNvPicPr>
      </xdr:nvPicPr>
      <xdr:blipFill>
        <a:blip r:embed="rId1"/>
        <a:stretch>
          <a:fillRect/>
        </a:stretch>
      </xdr:blipFill>
      <xdr:spPr>
        <a:xfrm>
          <a:off x="3343870630" y="5671820"/>
          <a:ext cx="1095375" cy="909955"/>
        </a:xfrm>
        <a:prstGeom prst="rect">
          <a:avLst/>
        </a:prstGeom>
        <a:noFill/>
        <a:ln w="9525">
          <a:noFill/>
        </a:ln>
      </xdr:spPr>
    </xdr:pic>
    <xdr:clientData/>
  </xdr:oneCellAnchor>
  <xdr:oneCellAnchor>
    <xdr:from>
      <xdr:col>4864</xdr:col>
      <xdr:colOff>979714</xdr:colOff>
      <xdr:row>10</xdr:row>
      <xdr:rowOff>0</xdr:rowOff>
    </xdr:from>
    <xdr:ext cx="1095375" cy="909955"/>
    <xdr:pic>
      <xdr:nvPicPr>
        <xdr:cNvPr id="1212" name="图片 1211"/>
        <xdr:cNvPicPr>
          <a:picLocks noChangeAspect="1"/>
        </xdr:cNvPicPr>
      </xdr:nvPicPr>
      <xdr:blipFill>
        <a:blip r:embed="rId1"/>
        <a:stretch>
          <a:fillRect/>
        </a:stretch>
      </xdr:blipFill>
      <xdr:spPr>
        <a:xfrm>
          <a:off x="3349357030" y="5671820"/>
          <a:ext cx="1095375" cy="909955"/>
        </a:xfrm>
        <a:prstGeom prst="rect">
          <a:avLst/>
        </a:prstGeom>
        <a:noFill/>
        <a:ln w="9525">
          <a:noFill/>
        </a:ln>
      </xdr:spPr>
    </xdr:pic>
    <xdr:clientData/>
  </xdr:oneCellAnchor>
  <xdr:oneCellAnchor>
    <xdr:from>
      <xdr:col>4872</xdr:col>
      <xdr:colOff>979714</xdr:colOff>
      <xdr:row>10</xdr:row>
      <xdr:rowOff>0</xdr:rowOff>
    </xdr:from>
    <xdr:ext cx="1095375" cy="909955"/>
    <xdr:pic>
      <xdr:nvPicPr>
        <xdr:cNvPr id="1214" name="图片 1213"/>
        <xdr:cNvPicPr>
          <a:picLocks noChangeAspect="1"/>
        </xdr:cNvPicPr>
      </xdr:nvPicPr>
      <xdr:blipFill>
        <a:blip r:embed="rId1"/>
        <a:stretch>
          <a:fillRect/>
        </a:stretch>
      </xdr:blipFill>
      <xdr:spPr>
        <a:xfrm>
          <a:off x="3354843430" y="5671820"/>
          <a:ext cx="1095375" cy="909955"/>
        </a:xfrm>
        <a:prstGeom prst="rect">
          <a:avLst/>
        </a:prstGeom>
        <a:noFill/>
        <a:ln w="9525">
          <a:noFill/>
        </a:ln>
      </xdr:spPr>
    </xdr:pic>
    <xdr:clientData/>
  </xdr:oneCellAnchor>
  <xdr:oneCellAnchor>
    <xdr:from>
      <xdr:col>4880</xdr:col>
      <xdr:colOff>979714</xdr:colOff>
      <xdr:row>10</xdr:row>
      <xdr:rowOff>0</xdr:rowOff>
    </xdr:from>
    <xdr:ext cx="1095375" cy="909955"/>
    <xdr:pic>
      <xdr:nvPicPr>
        <xdr:cNvPr id="1216" name="图片 1215"/>
        <xdr:cNvPicPr>
          <a:picLocks noChangeAspect="1"/>
        </xdr:cNvPicPr>
      </xdr:nvPicPr>
      <xdr:blipFill>
        <a:blip r:embed="rId1"/>
        <a:stretch>
          <a:fillRect/>
        </a:stretch>
      </xdr:blipFill>
      <xdr:spPr>
        <a:xfrm>
          <a:off x="3360329830" y="5671820"/>
          <a:ext cx="1095375" cy="909955"/>
        </a:xfrm>
        <a:prstGeom prst="rect">
          <a:avLst/>
        </a:prstGeom>
        <a:noFill/>
        <a:ln w="9525">
          <a:noFill/>
        </a:ln>
      </xdr:spPr>
    </xdr:pic>
    <xdr:clientData/>
  </xdr:oneCellAnchor>
  <xdr:oneCellAnchor>
    <xdr:from>
      <xdr:col>4888</xdr:col>
      <xdr:colOff>979714</xdr:colOff>
      <xdr:row>10</xdr:row>
      <xdr:rowOff>0</xdr:rowOff>
    </xdr:from>
    <xdr:ext cx="1095375" cy="909955"/>
    <xdr:pic>
      <xdr:nvPicPr>
        <xdr:cNvPr id="1218" name="图片 1217"/>
        <xdr:cNvPicPr>
          <a:picLocks noChangeAspect="1"/>
        </xdr:cNvPicPr>
      </xdr:nvPicPr>
      <xdr:blipFill>
        <a:blip r:embed="rId1"/>
        <a:stretch>
          <a:fillRect/>
        </a:stretch>
      </xdr:blipFill>
      <xdr:spPr>
        <a:xfrm>
          <a:off x="3365816230" y="5671820"/>
          <a:ext cx="1095375" cy="909955"/>
        </a:xfrm>
        <a:prstGeom prst="rect">
          <a:avLst/>
        </a:prstGeom>
        <a:noFill/>
        <a:ln w="9525">
          <a:noFill/>
        </a:ln>
      </xdr:spPr>
    </xdr:pic>
    <xdr:clientData/>
  </xdr:oneCellAnchor>
  <xdr:oneCellAnchor>
    <xdr:from>
      <xdr:col>4896</xdr:col>
      <xdr:colOff>979714</xdr:colOff>
      <xdr:row>10</xdr:row>
      <xdr:rowOff>0</xdr:rowOff>
    </xdr:from>
    <xdr:ext cx="1095375" cy="909955"/>
    <xdr:pic>
      <xdr:nvPicPr>
        <xdr:cNvPr id="1220" name="图片 1219"/>
        <xdr:cNvPicPr>
          <a:picLocks noChangeAspect="1"/>
        </xdr:cNvPicPr>
      </xdr:nvPicPr>
      <xdr:blipFill>
        <a:blip r:embed="rId1"/>
        <a:stretch>
          <a:fillRect/>
        </a:stretch>
      </xdr:blipFill>
      <xdr:spPr>
        <a:xfrm>
          <a:off x="3371302630" y="5671820"/>
          <a:ext cx="1095375" cy="909955"/>
        </a:xfrm>
        <a:prstGeom prst="rect">
          <a:avLst/>
        </a:prstGeom>
        <a:noFill/>
        <a:ln w="9525">
          <a:noFill/>
        </a:ln>
      </xdr:spPr>
    </xdr:pic>
    <xdr:clientData/>
  </xdr:oneCellAnchor>
  <xdr:oneCellAnchor>
    <xdr:from>
      <xdr:col>4904</xdr:col>
      <xdr:colOff>979714</xdr:colOff>
      <xdr:row>10</xdr:row>
      <xdr:rowOff>0</xdr:rowOff>
    </xdr:from>
    <xdr:ext cx="1095375" cy="909955"/>
    <xdr:pic>
      <xdr:nvPicPr>
        <xdr:cNvPr id="1222" name="图片 1221"/>
        <xdr:cNvPicPr>
          <a:picLocks noChangeAspect="1"/>
        </xdr:cNvPicPr>
      </xdr:nvPicPr>
      <xdr:blipFill>
        <a:blip r:embed="rId1"/>
        <a:stretch>
          <a:fillRect/>
        </a:stretch>
      </xdr:blipFill>
      <xdr:spPr>
        <a:xfrm>
          <a:off x="3376789030" y="5671820"/>
          <a:ext cx="1095375" cy="909955"/>
        </a:xfrm>
        <a:prstGeom prst="rect">
          <a:avLst/>
        </a:prstGeom>
        <a:noFill/>
        <a:ln w="9525">
          <a:noFill/>
        </a:ln>
      </xdr:spPr>
    </xdr:pic>
    <xdr:clientData/>
  </xdr:oneCellAnchor>
  <xdr:oneCellAnchor>
    <xdr:from>
      <xdr:col>4912</xdr:col>
      <xdr:colOff>979714</xdr:colOff>
      <xdr:row>10</xdr:row>
      <xdr:rowOff>0</xdr:rowOff>
    </xdr:from>
    <xdr:ext cx="1095375" cy="909955"/>
    <xdr:pic>
      <xdr:nvPicPr>
        <xdr:cNvPr id="1224" name="图片 1223"/>
        <xdr:cNvPicPr>
          <a:picLocks noChangeAspect="1"/>
        </xdr:cNvPicPr>
      </xdr:nvPicPr>
      <xdr:blipFill>
        <a:blip r:embed="rId1"/>
        <a:stretch>
          <a:fillRect/>
        </a:stretch>
      </xdr:blipFill>
      <xdr:spPr>
        <a:xfrm>
          <a:off x="3382275430" y="5671820"/>
          <a:ext cx="1095375" cy="909955"/>
        </a:xfrm>
        <a:prstGeom prst="rect">
          <a:avLst/>
        </a:prstGeom>
        <a:noFill/>
        <a:ln w="9525">
          <a:noFill/>
        </a:ln>
      </xdr:spPr>
    </xdr:pic>
    <xdr:clientData/>
  </xdr:oneCellAnchor>
  <xdr:oneCellAnchor>
    <xdr:from>
      <xdr:col>4920</xdr:col>
      <xdr:colOff>979714</xdr:colOff>
      <xdr:row>10</xdr:row>
      <xdr:rowOff>0</xdr:rowOff>
    </xdr:from>
    <xdr:ext cx="1095375" cy="909955"/>
    <xdr:pic>
      <xdr:nvPicPr>
        <xdr:cNvPr id="1226" name="图片 1225"/>
        <xdr:cNvPicPr>
          <a:picLocks noChangeAspect="1"/>
        </xdr:cNvPicPr>
      </xdr:nvPicPr>
      <xdr:blipFill>
        <a:blip r:embed="rId1"/>
        <a:stretch>
          <a:fillRect/>
        </a:stretch>
      </xdr:blipFill>
      <xdr:spPr>
        <a:xfrm>
          <a:off x="3387761830" y="5671820"/>
          <a:ext cx="1095375" cy="909955"/>
        </a:xfrm>
        <a:prstGeom prst="rect">
          <a:avLst/>
        </a:prstGeom>
        <a:noFill/>
        <a:ln w="9525">
          <a:noFill/>
        </a:ln>
      </xdr:spPr>
    </xdr:pic>
    <xdr:clientData/>
  </xdr:oneCellAnchor>
  <xdr:oneCellAnchor>
    <xdr:from>
      <xdr:col>4928</xdr:col>
      <xdr:colOff>979714</xdr:colOff>
      <xdr:row>10</xdr:row>
      <xdr:rowOff>0</xdr:rowOff>
    </xdr:from>
    <xdr:ext cx="1095375" cy="909955"/>
    <xdr:pic>
      <xdr:nvPicPr>
        <xdr:cNvPr id="1228" name="图片 1227"/>
        <xdr:cNvPicPr>
          <a:picLocks noChangeAspect="1"/>
        </xdr:cNvPicPr>
      </xdr:nvPicPr>
      <xdr:blipFill>
        <a:blip r:embed="rId1"/>
        <a:stretch>
          <a:fillRect/>
        </a:stretch>
      </xdr:blipFill>
      <xdr:spPr>
        <a:xfrm>
          <a:off x="3393248230" y="5671820"/>
          <a:ext cx="1095375" cy="909955"/>
        </a:xfrm>
        <a:prstGeom prst="rect">
          <a:avLst/>
        </a:prstGeom>
        <a:noFill/>
        <a:ln w="9525">
          <a:noFill/>
        </a:ln>
      </xdr:spPr>
    </xdr:pic>
    <xdr:clientData/>
  </xdr:oneCellAnchor>
  <xdr:oneCellAnchor>
    <xdr:from>
      <xdr:col>4936</xdr:col>
      <xdr:colOff>979714</xdr:colOff>
      <xdr:row>10</xdr:row>
      <xdr:rowOff>0</xdr:rowOff>
    </xdr:from>
    <xdr:ext cx="1095375" cy="909955"/>
    <xdr:pic>
      <xdr:nvPicPr>
        <xdr:cNvPr id="1230" name="图片 1229"/>
        <xdr:cNvPicPr>
          <a:picLocks noChangeAspect="1"/>
        </xdr:cNvPicPr>
      </xdr:nvPicPr>
      <xdr:blipFill>
        <a:blip r:embed="rId1"/>
        <a:stretch>
          <a:fillRect/>
        </a:stretch>
      </xdr:blipFill>
      <xdr:spPr>
        <a:xfrm>
          <a:off x="3398734630" y="5671820"/>
          <a:ext cx="1095375" cy="909955"/>
        </a:xfrm>
        <a:prstGeom prst="rect">
          <a:avLst/>
        </a:prstGeom>
        <a:noFill/>
        <a:ln w="9525">
          <a:noFill/>
        </a:ln>
      </xdr:spPr>
    </xdr:pic>
    <xdr:clientData/>
  </xdr:oneCellAnchor>
  <xdr:oneCellAnchor>
    <xdr:from>
      <xdr:col>4944</xdr:col>
      <xdr:colOff>979714</xdr:colOff>
      <xdr:row>10</xdr:row>
      <xdr:rowOff>0</xdr:rowOff>
    </xdr:from>
    <xdr:ext cx="1095375" cy="909955"/>
    <xdr:pic>
      <xdr:nvPicPr>
        <xdr:cNvPr id="1232" name="图片 1231"/>
        <xdr:cNvPicPr>
          <a:picLocks noChangeAspect="1"/>
        </xdr:cNvPicPr>
      </xdr:nvPicPr>
      <xdr:blipFill>
        <a:blip r:embed="rId1"/>
        <a:stretch>
          <a:fillRect/>
        </a:stretch>
      </xdr:blipFill>
      <xdr:spPr>
        <a:xfrm>
          <a:off x="3404221030" y="5671820"/>
          <a:ext cx="1095375" cy="909955"/>
        </a:xfrm>
        <a:prstGeom prst="rect">
          <a:avLst/>
        </a:prstGeom>
        <a:noFill/>
        <a:ln w="9525">
          <a:noFill/>
        </a:ln>
      </xdr:spPr>
    </xdr:pic>
    <xdr:clientData/>
  </xdr:oneCellAnchor>
  <xdr:oneCellAnchor>
    <xdr:from>
      <xdr:col>4952</xdr:col>
      <xdr:colOff>979714</xdr:colOff>
      <xdr:row>10</xdr:row>
      <xdr:rowOff>0</xdr:rowOff>
    </xdr:from>
    <xdr:ext cx="1095375" cy="909955"/>
    <xdr:pic>
      <xdr:nvPicPr>
        <xdr:cNvPr id="1234" name="图片 1233"/>
        <xdr:cNvPicPr>
          <a:picLocks noChangeAspect="1"/>
        </xdr:cNvPicPr>
      </xdr:nvPicPr>
      <xdr:blipFill>
        <a:blip r:embed="rId1"/>
        <a:stretch>
          <a:fillRect/>
        </a:stretch>
      </xdr:blipFill>
      <xdr:spPr>
        <a:xfrm>
          <a:off x="3409707430" y="5671820"/>
          <a:ext cx="1095375" cy="909955"/>
        </a:xfrm>
        <a:prstGeom prst="rect">
          <a:avLst/>
        </a:prstGeom>
        <a:noFill/>
        <a:ln w="9525">
          <a:noFill/>
        </a:ln>
      </xdr:spPr>
    </xdr:pic>
    <xdr:clientData/>
  </xdr:oneCellAnchor>
  <xdr:oneCellAnchor>
    <xdr:from>
      <xdr:col>4960</xdr:col>
      <xdr:colOff>979714</xdr:colOff>
      <xdr:row>10</xdr:row>
      <xdr:rowOff>0</xdr:rowOff>
    </xdr:from>
    <xdr:ext cx="1095375" cy="909955"/>
    <xdr:pic>
      <xdr:nvPicPr>
        <xdr:cNvPr id="1236" name="图片 1235"/>
        <xdr:cNvPicPr>
          <a:picLocks noChangeAspect="1"/>
        </xdr:cNvPicPr>
      </xdr:nvPicPr>
      <xdr:blipFill>
        <a:blip r:embed="rId1"/>
        <a:stretch>
          <a:fillRect/>
        </a:stretch>
      </xdr:blipFill>
      <xdr:spPr>
        <a:xfrm>
          <a:off x="3415193830" y="5671820"/>
          <a:ext cx="1095375" cy="909955"/>
        </a:xfrm>
        <a:prstGeom prst="rect">
          <a:avLst/>
        </a:prstGeom>
        <a:noFill/>
        <a:ln w="9525">
          <a:noFill/>
        </a:ln>
      </xdr:spPr>
    </xdr:pic>
    <xdr:clientData/>
  </xdr:oneCellAnchor>
  <xdr:oneCellAnchor>
    <xdr:from>
      <xdr:col>4968</xdr:col>
      <xdr:colOff>979714</xdr:colOff>
      <xdr:row>10</xdr:row>
      <xdr:rowOff>0</xdr:rowOff>
    </xdr:from>
    <xdr:ext cx="1095375" cy="909955"/>
    <xdr:pic>
      <xdr:nvPicPr>
        <xdr:cNvPr id="1238" name="图片 1237"/>
        <xdr:cNvPicPr>
          <a:picLocks noChangeAspect="1"/>
        </xdr:cNvPicPr>
      </xdr:nvPicPr>
      <xdr:blipFill>
        <a:blip r:embed="rId1"/>
        <a:stretch>
          <a:fillRect/>
        </a:stretch>
      </xdr:blipFill>
      <xdr:spPr>
        <a:xfrm>
          <a:off x="3420680230" y="5671820"/>
          <a:ext cx="1095375" cy="909955"/>
        </a:xfrm>
        <a:prstGeom prst="rect">
          <a:avLst/>
        </a:prstGeom>
        <a:noFill/>
        <a:ln w="9525">
          <a:noFill/>
        </a:ln>
      </xdr:spPr>
    </xdr:pic>
    <xdr:clientData/>
  </xdr:oneCellAnchor>
  <xdr:oneCellAnchor>
    <xdr:from>
      <xdr:col>4976</xdr:col>
      <xdr:colOff>979714</xdr:colOff>
      <xdr:row>10</xdr:row>
      <xdr:rowOff>0</xdr:rowOff>
    </xdr:from>
    <xdr:ext cx="1095375" cy="909955"/>
    <xdr:pic>
      <xdr:nvPicPr>
        <xdr:cNvPr id="1240" name="图片 1239"/>
        <xdr:cNvPicPr>
          <a:picLocks noChangeAspect="1"/>
        </xdr:cNvPicPr>
      </xdr:nvPicPr>
      <xdr:blipFill>
        <a:blip r:embed="rId1"/>
        <a:stretch>
          <a:fillRect/>
        </a:stretch>
      </xdr:blipFill>
      <xdr:spPr>
        <a:xfrm>
          <a:off x="3426166630" y="5671820"/>
          <a:ext cx="1095375" cy="909955"/>
        </a:xfrm>
        <a:prstGeom prst="rect">
          <a:avLst/>
        </a:prstGeom>
        <a:noFill/>
        <a:ln w="9525">
          <a:noFill/>
        </a:ln>
      </xdr:spPr>
    </xdr:pic>
    <xdr:clientData/>
  </xdr:oneCellAnchor>
  <xdr:oneCellAnchor>
    <xdr:from>
      <xdr:col>4984</xdr:col>
      <xdr:colOff>979714</xdr:colOff>
      <xdr:row>10</xdr:row>
      <xdr:rowOff>0</xdr:rowOff>
    </xdr:from>
    <xdr:ext cx="1095375" cy="909955"/>
    <xdr:pic>
      <xdr:nvPicPr>
        <xdr:cNvPr id="1242" name="图片 1241"/>
        <xdr:cNvPicPr>
          <a:picLocks noChangeAspect="1"/>
        </xdr:cNvPicPr>
      </xdr:nvPicPr>
      <xdr:blipFill>
        <a:blip r:embed="rId1"/>
        <a:stretch>
          <a:fillRect/>
        </a:stretch>
      </xdr:blipFill>
      <xdr:spPr>
        <a:xfrm>
          <a:off x="3431653030" y="5671820"/>
          <a:ext cx="1095375" cy="909955"/>
        </a:xfrm>
        <a:prstGeom prst="rect">
          <a:avLst/>
        </a:prstGeom>
        <a:noFill/>
        <a:ln w="9525">
          <a:noFill/>
        </a:ln>
      </xdr:spPr>
    </xdr:pic>
    <xdr:clientData/>
  </xdr:oneCellAnchor>
  <xdr:oneCellAnchor>
    <xdr:from>
      <xdr:col>4992</xdr:col>
      <xdr:colOff>979714</xdr:colOff>
      <xdr:row>10</xdr:row>
      <xdr:rowOff>0</xdr:rowOff>
    </xdr:from>
    <xdr:ext cx="1095375" cy="909955"/>
    <xdr:pic>
      <xdr:nvPicPr>
        <xdr:cNvPr id="1244" name="图片 1243"/>
        <xdr:cNvPicPr>
          <a:picLocks noChangeAspect="1"/>
        </xdr:cNvPicPr>
      </xdr:nvPicPr>
      <xdr:blipFill>
        <a:blip r:embed="rId1"/>
        <a:stretch>
          <a:fillRect/>
        </a:stretch>
      </xdr:blipFill>
      <xdr:spPr>
        <a:xfrm>
          <a:off x="3437139430" y="5671820"/>
          <a:ext cx="1095375" cy="909955"/>
        </a:xfrm>
        <a:prstGeom prst="rect">
          <a:avLst/>
        </a:prstGeom>
        <a:noFill/>
        <a:ln w="9525">
          <a:noFill/>
        </a:ln>
      </xdr:spPr>
    </xdr:pic>
    <xdr:clientData/>
  </xdr:oneCellAnchor>
  <xdr:oneCellAnchor>
    <xdr:from>
      <xdr:col>5000</xdr:col>
      <xdr:colOff>979714</xdr:colOff>
      <xdr:row>10</xdr:row>
      <xdr:rowOff>0</xdr:rowOff>
    </xdr:from>
    <xdr:ext cx="1095375" cy="909955"/>
    <xdr:pic>
      <xdr:nvPicPr>
        <xdr:cNvPr id="1246" name="图片 1245"/>
        <xdr:cNvPicPr>
          <a:picLocks noChangeAspect="1"/>
        </xdr:cNvPicPr>
      </xdr:nvPicPr>
      <xdr:blipFill>
        <a:blip r:embed="rId1"/>
        <a:stretch>
          <a:fillRect/>
        </a:stretch>
      </xdr:blipFill>
      <xdr:spPr>
        <a:xfrm>
          <a:off x="3442625830" y="5671820"/>
          <a:ext cx="1095375" cy="909955"/>
        </a:xfrm>
        <a:prstGeom prst="rect">
          <a:avLst/>
        </a:prstGeom>
        <a:noFill/>
        <a:ln w="9525">
          <a:noFill/>
        </a:ln>
      </xdr:spPr>
    </xdr:pic>
    <xdr:clientData/>
  </xdr:oneCellAnchor>
  <xdr:oneCellAnchor>
    <xdr:from>
      <xdr:col>5008</xdr:col>
      <xdr:colOff>979714</xdr:colOff>
      <xdr:row>10</xdr:row>
      <xdr:rowOff>0</xdr:rowOff>
    </xdr:from>
    <xdr:ext cx="1095375" cy="909955"/>
    <xdr:pic>
      <xdr:nvPicPr>
        <xdr:cNvPr id="1248" name="图片 1247"/>
        <xdr:cNvPicPr>
          <a:picLocks noChangeAspect="1"/>
        </xdr:cNvPicPr>
      </xdr:nvPicPr>
      <xdr:blipFill>
        <a:blip r:embed="rId1"/>
        <a:stretch>
          <a:fillRect/>
        </a:stretch>
      </xdr:blipFill>
      <xdr:spPr>
        <a:xfrm>
          <a:off x="3448112230" y="5671820"/>
          <a:ext cx="1095375" cy="909955"/>
        </a:xfrm>
        <a:prstGeom prst="rect">
          <a:avLst/>
        </a:prstGeom>
        <a:noFill/>
        <a:ln w="9525">
          <a:noFill/>
        </a:ln>
      </xdr:spPr>
    </xdr:pic>
    <xdr:clientData/>
  </xdr:oneCellAnchor>
  <xdr:oneCellAnchor>
    <xdr:from>
      <xdr:col>5016</xdr:col>
      <xdr:colOff>979714</xdr:colOff>
      <xdr:row>10</xdr:row>
      <xdr:rowOff>0</xdr:rowOff>
    </xdr:from>
    <xdr:ext cx="1095375" cy="909955"/>
    <xdr:pic>
      <xdr:nvPicPr>
        <xdr:cNvPr id="1250" name="图片 1249"/>
        <xdr:cNvPicPr>
          <a:picLocks noChangeAspect="1"/>
        </xdr:cNvPicPr>
      </xdr:nvPicPr>
      <xdr:blipFill>
        <a:blip r:embed="rId1"/>
        <a:stretch>
          <a:fillRect/>
        </a:stretch>
      </xdr:blipFill>
      <xdr:spPr>
        <a:xfrm>
          <a:off x="3453598630" y="5671820"/>
          <a:ext cx="1095375" cy="909955"/>
        </a:xfrm>
        <a:prstGeom prst="rect">
          <a:avLst/>
        </a:prstGeom>
        <a:noFill/>
        <a:ln w="9525">
          <a:noFill/>
        </a:ln>
      </xdr:spPr>
    </xdr:pic>
    <xdr:clientData/>
  </xdr:oneCellAnchor>
  <xdr:oneCellAnchor>
    <xdr:from>
      <xdr:col>5024</xdr:col>
      <xdr:colOff>979714</xdr:colOff>
      <xdr:row>10</xdr:row>
      <xdr:rowOff>0</xdr:rowOff>
    </xdr:from>
    <xdr:ext cx="1095375" cy="909955"/>
    <xdr:pic>
      <xdr:nvPicPr>
        <xdr:cNvPr id="1252" name="图片 1251"/>
        <xdr:cNvPicPr>
          <a:picLocks noChangeAspect="1"/>
        </xdr:cNvPicPr>
      </xdr:nvPicPr>
      <xdr:blipFill>
        <a:blip r:embed="rId1"/>
        <a:stretch>
          <a:fillRect/>
        </a:stretch>
      </xdr:blipFill>
      <xdr:spPr>
        <a:xfrm>
          <a:off x="3459085030" y="5671820"/>
          <a:ext cx="1095375" cy="909955"/>
        </a:xfrm>
        <a:prstGeom prst="rect">
          <a:avLst/>
        </a:prstGeom>
        <a:noFill/>
        <a:ln w="9525">
          <a:noFill/>
        </a:ln>
      </xdr:spPr>
    </xdr:pic>
    <xdr:clientData/>
  </xdr:oneCellAnchor>
  <xdr:oneCellAnchor>
    <xdr:from>
      <xdr:col>5032</xdr:col>
      <xdr:colOff>979714</xdr:colOff>
      <xdr:row>10</xdr:row>
      <xdr:rowOff>0</xdr:rowOff>
    </xdr:from>
    <xdr:ext cx="1095375" cy="909955"/>
    <xdr:pic>
      <xdr:nvPicPr>
        <xdr:cNvPr id="1254" name="图片 1253"/>
        <xdr:cNvPicPr>
          <a:picLocks noChangeAspect="1"/>
        </xdr:cNvPicPr>
      </xdr:nvPicPr>
      <xdr:blipFill>
        <a:blip r:embed="rId1"/>
        <a:stretch>
          <a:fillRect/>
        </a:stretch>
      </xdr:blipFill>
      <xdr:spPr>
        <a:xfrm>
          <a:off x="3464571430" y="5671820"/>
          <a:ext cx="1095375" cy="909955"/>
        </a:xfrm>
        <a:prstGeom prst="rect">
          <a:avLst/>
        </a:prstGeom>
        <a:noFill/>
        <a:ln w="9525">
          <a:noFill/>
        </a:ln>
      </xdr:spPr>
    </xdr:pic>
    <xdr:clientData/>
  </xdr:oneCellAnchor>
  <xdr:oneCellAnchor>
    <xdr:from>
      <xdr:col>5040</xdr:col>
      <xdr:colOff>979714</xdr:colOff>
      <xdr:row>10</xdr:row>
      <xdr:rowOff>0</xdr:rowOff>
    </xdr:from>
    <xdr:ext cx="1095375" cy="909955"/>
    <xdr:pic>
      <xdr:nvPicPr>
        <xdr:cNvPr id="1256" name="图片 1255"/>
        <xdr:cNvPicPr>
          <a:picLocks noChangeAspect="1"/>
        </xdr:cNvPicPr>
      </xdr:nvPicPr>
      <xdr:blipFill>
        <a:blip r:embed="rId1"/>
        <a:stretch>
          <a:fillRect/>
        </a:stretch>
      </xdr:blipFill>
      <xdr:spPr>
        <a:xfrm>
          <a:off x="3470057830" y="5671820"/>
          <a:ext cx="1095375" cy="909955"/>
        </a:xfrm>
        <a:prstGeom prst="rect">
          <a:avLst/>
        </a:prstGeom>
        <a:noFill/>
        <a:ln w="9525">
          <a:noFill/>
        </a:ln>
      </xdr:spPr>
    </xdr:pic>
    <xdr:clientData/>
  </xdr:oneCellAnchor>
  <xdr:oneCellAnchor>
    <xdr:from>
      <xdr:col>5048</xdr:col>
      <xdr:colOff>979714</xdr:colOff>
      <xdr:row>10</xdr:row>
      <xdr:rowOff>0</xdr:rowOff>
    </xdr:from>
    <xdr:ext cx="1095375" cy="909955"/>
    <xdr:pic>
      <xdr:nvPicPr>
        <xdr:cNvPr id="1258" name="图片 1257"/>
        <xdr:cNvPicPr>
          <a:picLocks noChangeAspect="1"/>
        </xdr:cNvPicPr>
      </xdr:nvPicPr>
      <xdr:blipFill>
        <a:blip r:embed="rId1"/>
        <a:stretch>
          <a:fillRect/>
        </a:stretch>
      </xdr:blipFill>
      <xdr:spPr>
        <a:xfrm>
          <a:off x="3475544230" y="5671820"/>
          <a:ext cx="1095375" cy="909955"/>
        </a:xfrm>
        <a:prstGeom prst="rect">
          <a:avLst/>
        </a:prstGeom>
        <a:noFill/>
        <a:ln w="9525">
          <a:noFill/>
        </a:ln>
      </xdr:spPr>
    </xdr:pic>
    <xdr:clientData/>
  </xdr:oneCellAnchor>
  <xdr:oneCellAnchor>
    <xdr:from>
      <xdr:col>5056</xdr:col>
      <xdr:colOff>979714</xdr:colOff>
      <xdr:row>10</xdr:row>
      <xdr:rowOff>0</xdr:rowOff>
    </xdr:from>
    <xdr:ext cx="1095375" cy="909955"/>
    <xdr:pic>
      <xdr:nvPicPr>
        <xdr:cNvPr id="1260" name="图片 1259"/>
        <xdr:cNvPicPr>
          <a:picLocks noChangeAspect="1"/>
        </xdr:cNvPicPr>
      </xdr:nvPicPr>
      <xdr:blipFill>
        <a:blip r:embed="rId1"/>
        <a:stretch>
          <a:fillRect/>
        </a:stretch>
      </xdr:blipFill>
      <xdr:spPr>
        <a:xfrm>
          <a:off x="3481030630" y="5671820"/>
          <a:ext cx="1095375" cy="909955"/>
        </a:xfrm>
        <a:prstGeom prst="rect">
          <a:avLst/>
        </a:prstGeom>
        <a:noFill/>
        <a:ln w="9525">
          <a:noFill/>
        </a:ln>
      </xdr:spPr>
    </xdr:pic>
    <xdr:clientData/>
  </xdr:oneCellAnchor>
  <xdr:oneCellAnchor>
    <xdr:from>
      <xdr:col>5064</xdr:col>
      <xdr:colOff>979714</xdr:colOff>
      <xdr:row>10</xdr:row>
      <xdr:rowOff>0</xdr:rowOff>
    </xdr:from>
    <xdr:ext cx="1095375" cy="909955"/>
    <xdr:pic>
      <xdr:nvPicPr>
        <xdr:cNvPr id="1262" name="图片 1261"/>
        <xdr:cNvPicPr>
          <a:picLocks noChangeAspect="1"/>
        </xdr:cNvPicPr>
      </xdr:nvPicPr>
      <xdr:blipFill>
        <a:blip r:embed="rId1"/>
        <a:stretch>
          <a:fillRect/>
        </a:stretch>
      </xdr:blipFill>
      <xdr:spPr>
        <a:xfrm>
          <a:off x="3486517030" y="5671820"/>
          <a:ext cx="1095375" cy="909955"/>
        </a:xfrm>
        <a:prstGeom prst="rect">
          <a:avLst/>
        </a:prstGeom>
        <a:noFill/>
        <a:ln w="9525">
          <a:noFill/>
        </a:ln>
      </xdr:spPr>
    </xdr:pic>
    <xdr:clientData/>
  </xdr:oneCellAnchor>
  <xdr:oneCellAnchor>
    <xdr:from>
      <xdr:col>5072</xdr:col>
      <xdr:colOff>979714</xdr:colOff>
      <xdr:row>10</xdr:row>
      <xdr:rowOff>0</xdr:rowOff>
    </xdr:from>
    <xdr:ext cx="1095375" cy="909955"/>
    <xdr:pic>
      <xdr:nvPicPr>
        <xdr:cNvPr id="1264" name="图片 1263"/>
        <xdr:cNvPicPr>
          <a:picLocks noChangeAspect="1"/>
        </xdr:cNvPicPr>
      </xdr:nvPicPr>
      <xdr:blipFill>
        <a:blip r:embed="rId1"/>
        <a:stretch>
          <a:fillRect/>
        </a:stretch>
      </xdr:blipFill>
      <xdr:spPr>
        <a:xfrm>
          <a:off x="3492003430" y="5671820"/>
          <a:ext cx="1095375" cy="909955"/>
        </a:xfrm>
        <a:prstGeom prst="rect">
          <a:avLst/>
        </a:prstGeom>
        <a:noFill/>
        <a:ln w="9525">
          <a:noFill/>
        </a:ln>
      </xdr:spPr>
    </xdr:pic>
    <xdr:clientData/>
  </xdr:oneCellAnchor>
  <xdr:oneCellAnchor>
    <xdr:from>
      <xdr:col>5080</xdr:col>
      <xdr:colOff>979714</xdr:colOff>
      <xdr:row>10</xdr:row>
      <xdr:rowOff>0</xdr:rowOff>
    </xdr:from>
    <xdr:ext cx="1095375" cy="909955"/>
    <xdr:pic>
      <xdr:nvPicPr>
        <xdr:cNvPr id="1266" name="图片 1265"/>
        <xdr:cNvPicPr>
          <a:picLocks noChangeAspect="1"/>
        </xdr:cNvPicPr>
      </xdr:nvPicPr>
      <xdr:blipFill>
        <a:blip r:embed="rId1"/>
        <a:stretch>
          <a:fillRect/>
        </a:stretch>
      </xdr:blipFill>
      <xdr:spPr>
        <a:xfrm>
          <a:off x="3497489830" y="5671820"/>
          <a:ext cx="1095375" cy="909955"/>
        </a:xfrm>
        <a:prstGeom prst="rect">
          <a:avLst/>
        </a:prstGeom>
        <a:noFill/>
        <a:ln w="9525">
          <a:noFill/>
        </a:ln>
      </xdr:spPr>
    </xdr:pic>
    <xdr:clientData/>
  </xdr:oneCellAnchor>
  <xdr:oneCellAnchor>
    <xdr:from>
      <xdr:col>5088</xdr:col>
      <xdr:colOff>979714</xdr:colOff>
      <xdr:row>10</xdr:row>
      <xdr:rowOff>0</xdr:rowOff>
    </xdr:from>
    <xdr:ext cx="1095375" cy="909955"/>
    <xdr:pic>
      <xdr:nvPicPr>
        <xdr:cNvPr id="1268" name="图片 1267"/>
        <xdr:cNvPicPr>
          <a:picLocks noChangeAspect="1"/>
        </xdr:cNvPicPr>
      </xdr:nvPicPr>
      <xdr:blipFill>
        <a:blip r:embed="rId1"/>
        <a:stretch>
          <a:fillRect/>
        </a:stretch>
      </xdr:blipFill>
      <xdr:spPr>
        <a:xfrm>
          <a:off x="3502976230" y="5671820"/>
          <a:ext cx="1095375" cy="909955"/>
        </a:xfrm>
        <a:prstGeom prst="rect">
          <a:avLst/>
        </a:prstGeom>
        <a:noFill/>
        <a:ln w="9525">
          <a:noFill/>
        </a:ln>
      </xdr:spPr>
    </xdr:pic>
    <xdr:clientData/>
  </xdr:oneCellAnchor>
  <xdr:oneCellAnchor>
    <xdr:from>
      <xdr:col>5096</xdr:col>
      <xdr:colOff>979714</xdr:colOff>
      <xdr:row>10</xdr:row>
      <xdr:rowOff>0</xdr:rowOff>
    </xdr:from>
    <xdr:ext cx="1095375" cy="909955"/>
    <xdr:pic>
      <xdr:nvPicPr>
        <xdr:cNvPr id="1270" name="图片 1269"/>
        <xdr:cNvPicPr>
          <a:picLocks noChangeAspect="1"/>
        </xdr:cNvPicPr>
      </xdr:nvPicPr>
      <xdr:blipFill>
        <a:blip r:embed="rId1"/>
        <a:stretch>
          <a:fillRect/>
        </a:stretch>
      </xdr:blipFill>
      <xdr:spPr>
        <a:xfrm>
          <a:off x="3508462630" y="5671820"/>
          <a:ext cx="1095375" cy="909955"/>
        </a:xfrm>
        <a:prstGeom prst="rect">
          <a:avLst/>
        </a:prstGeom>
        <a:noFill/>
        <a:ln w="9525">
          <a:noFill/>
        </a:ln>
      </xdr:spPr>
    </xdr:pic>
    <xdr:clientData/>
  </xdr:oneCellAnchor>
  <xdr:oneCellAnchor>
    <xdr:from>
      <xdr:col>5104</xdr:col>
      <xdr:colOff>979714</xdr:colOff>
      <xdr:row>10</xdr:row>
      <xdr:rowOff>0</xdr:rowOff>
    </xdr:from>
    <xdr:ext cx="1095375" cy="909955"/>
    <xdr:pic>
      <xdr:nvPicPr>
        <xdr:cNvPr id="1272" name="图片 1271"/>
        <xdr:cNvPicPr>
          <a:picLocks noChangeAspect="1"/>
        </xdr:cNvPicPr>
      </xdr:nvPicPr>
      <xdr:blipFill>
        <a:blip r:embed="rId1"/>
        <a:stretch>
          <a:fillRect/>
        </a:stretch>
      </xdr:blipFill>
      <xdr:spPr>
        <a:xfrm>
          <a:off x="3513949030" y="5671820"/>
          <a:ext cx="1095375" cy="909955"/>
        </a:xfrm>
        <a:prstGeom prst="rect">
          <a:avLst/>
        </a:prstGeom>
        <a:noFill/>
        <a:ln w="9525">
          <a:noFill/>
        </a:ln>
      </xdr:spPr>
    </xdr:pic>
    <xdr:clientData/>
  </xdr:oneCellAnchor>
  <xdr:oneCellAnchor>
    <xdr:from>
      <xdr:col>5112</xdr:col>
      <xdr:colOff>979714</xdr:colOff>
      <xdr:row>10</xdr:row>
      <xdr:rowOff>0</xdr:rowOff>
    </xdr:from>
    <xdr:ext cx="1095375" cy="909955"/>
    <xdr:pic>
      <xdr:nvPicPr>
        <xdr:cNvPr id="1274" name="图片 1273"/>
        <xdr:cNvPicPr>
          <a:picLocks noChangeAspect="1"/>
        </xdr:cNvPicPr>
      </xdr:nvPicPr>
      <xdr:blipFill>
        <a:blip r:embed="rId1"/>
        <a:stretch>
          <a:fillRect/>
        </a:stretch>
      </xdr:blipFill>
      <xdr:spPr>
        <a:xfrm>
          <a:off x="3519435430" y="5671820"/>
          <a:ext cx="1095375" cy="909955"/>
        </a:xfrm>
        <a:prstGeom prst="rect">
          <a:avLst/>
        </a:prstGeom>
        <a:noFill/>
        <a:ln w="9525">
          <a:noFill/>
        </a:ln>
      </xdr:spPr>
    </xdr:pic>
    <xdr:clientData/>
  </xdr:oneCellAnchor>
  <xdr:oneCellAnchor>
    <xdr:from>
      <xdr:col>5120</xdr:col>
      <xdr:colOff>979714</xdr:colOff>
      <xdr:row>10</xdr:row>
      <xdr:rowOff>0</xdr:rowOff>
    </xdr:from>
    <xdr:ext cx="1095375" cy="909955"/>
    <xdr:pic>
      <xdr:nvPicPr>
        <xdr:cNvPr id="1276" name="图片 1275"/>
        <xdr:cNvPicPr>
          <a:picLocks noChangeAspect="1"/>
        </xdr:cNvPicPr>
      </xdr:nvPicPr>
      <xdr:blipFill>
        <a:blip r:embed="rId1"/>
        <a:stretch>
          <a:fillRect/>
        </a:stretch>
      </xdr:blipFill>
      <xdr:spPr>
        <a:xfrm>
          <a:off x="3524921830" y="5671820"/>
          <a:ext cx="1095375" cy="909955"/>
        </a:xfrm>
        <a:prstGeom prst="rect">
          <a:avLst/>
        </a:prstGeom>
        <a:noFill/>
        <a:ln w="9525">
          <a:noFill/>
        </a:ln>
      </xdr:spPr>
    </xdr:pic>
    <xdr:clientData/>
  </xdr:oneCellAnchor>
  <xdr:oneCellAnchor>
    <xdr:from>
      <xdr:col>5128</xdr:col>
      <xdr:colOff>979714</xdr:colOff>
      <xdr:row>10</xdr:row>
      <xdr:rowOff>0</xdr:rowOff>
    </xdr:from>
    <xdr:ext cx="1095375" cy="909955"/>
    <xdr:pic>
      <xdr:nvPicPr>
        <xdr:cNvPr id="1278" name="图片 1277"/>
        <xdr:cNvPicPr>
          <a:picLocks noChangeAspect="1"/>
        </xdr:cNvPicPr>
      </xdr:nvPicPr>
      <xdr:blipFill>
        <a:blip r:embed="rId1"/>
        <a:stretch>
          <a:fillRect/>
        </a:stretch>
      </xdr:blipFill>
      <xdr:spPr>
        <a:xfrm>
          <a:off x="3530408230" y="5671820"/>
          <a:ext cx="1095375" cy="909955"/>
        </a:xfrm>
        <a:prstGeom prst="rect">
          <a:avLst/>
        </a:prstGeom>
        <a:noFill/>
        <a:ln w="9525">
          <a:noFill/>
        </a:ln>
      </xdr:spPr>
    </xdr:pic>
    <xdr:clientData/>
  </xdr:oneCellAnchor>
  <xdr:oneCellAnchor>
    <xdr:from>
      <xdr:col>5136</xdr:col>
      <xdr:colOff>979714</xdr:colOff>
      <xdr:row>10</xdr:row>
      <xdr:rowOff>0</xdr:rowOff>
    </xdr:from>
    <xdr:ext cx="1095375" cy="909955"/>
    <xdr:pic>
      <xdr:nvPicPr>
        <xdr:cNvPr id="1280" name="图片 1279"/>
        <xdr:cNvPicPr>
          <a:picLocks noChangeAspect="1"/>
        </xdr:cNvPicPr>
      </xdr:nvPicPr>
      <xdr:blipFill>
        <a:blip r:embed="rId1"/>
        <a:stretch>
          <a:fillRect/>
        </a:stretch>
      </xdr:blipFill>
      <xdr:spPr>
        <a:xfrm>
          <a:off x="3535894630" y="5671820"/>
          <a:ext cx="1095375" cy="909955"/>
        </a:xfrm>
        <a:prstGeom prst="rect">
          <a:avLst/>
        </a:prstGeom>
        <a:noFill/>
        <a:ln w="9525">
          <a:noFill/>
        </a:ln>
      </xdr:spPr>
    </xdr:pic>
    <xdr:clientData/>
  </xdr:oneCellAnchor>
  <xdr:oneCellAnchor>
    <xdr:from>
      <xdr:col>5144</xdr:col>
      <xdr:colOff>979714</xdr:colOff>
      <xdr:row>10</xdr:row>
      <xdr:rowOff>0</xdr:rowOff>
    </xdr:from>
    <xdr:ext cx="1095375" cy="909955"/>
    <xdr:pic>
      <xdr:nvPicPr>
        <xdr:cNvPr id="1282" name="图片 1281"/>
        <xdr:cNvPicPr>
          <a:picLocks noChangeAspect="1"/>
        </xdr:cNvPicPr>
      </xdr:nvPicPr>
      <xdr:blipFill>
        <a:blip r:embed="rId1"/>
        <a:stretch>
          <a:fillRect/>
        </a:stretch>
      </xdr:blipFill>
      <xdr:spPr>
        <a:xfrm>
          <a:off x="3541381030" y="5671820"/>
          <a:ext cx="1095375" cy="909955"/>
        </a:xfrm>
        <a:prstGeom prst="rect">
          <a:avLst/>
        </a:prstGeom>
        <a:noFill/>
        <a:ln w="9525">
          <a:noFill/>
        </a:ln>
      </xdr:spPr>
    </xdr:pic>
    <xdr:clientData/>
  </xdr:oneCellAnchor>
  <xdr:oneCellAnchor>
    <xdr:from>
      <xdr:col>5152</xdr:col>
      <xdr:colOff>979714</xdr:colOff>
      <xdr:row>10</xdr:row>
      <xdr:rowOff>0</xdr:rowOff>
    </xdr:from>
    <xdr:ext cx="1095375" cy="909955"/>
    <xdr:pic>
      <xdr:nvPicPr>
        <xdr:cNvPr id="1284" name="图片 1283"/>
        <xdr:cNvPicPr>
          <a:picLocks noChangeAspect="1"/>
        </xdr:cNvPicPr>
      </xdr:nvPicPr>
      <xdr:blipFill>
        <a:blip r:embed="rId1"/>
        <a:stretch>
          <a:fillRect/>
        </a:stretch>
      </xdr:blipFill>
      <xdr:spPr>
        <a:xfrm>
          <a:off x="3546867430" y="5671820"/>
          <a:ext cx="1095375" cy="909955"/>
        </a:xfrm>
        <a:prstGeom prst="rect">
          <a:avLst/>
        </a:prstGeom>
        <a:noFill/>
        <a:ln w="9525">
          <a:noFill/>
        </a:ln>
      </xdr:spPr>
    </xdr:pic>
    <xdr:clientData/>
  </xdr:oneCellAnchor>
  <xdr:oneCellAnchor>
    <xdr:from>
      <xdr:col>5160</xdr:col>
      <xdr:colOff>979714</xdr:colOff>
      <xdr:row>10</xdr:row>
      <xdr:rowOff>0</xdr:rowOff>
    </xdr:from>
    <xdr:ext cx="1095375" cy="909955"/>
    <xdr:pic>
      <xdr:nvPicPr>
        <xdr:cNvPr id="1286" name="图片 1285"/>
        <xdr:cNvPicPr>
          <a:picLocks noChangeAspect="1"/>
        </xdr:cNvPicPr>
      </xdr:nvPicPr>
      <xdr:blipFill>
        <a:blip r:embed="rId1"/>
        <a:stretch>
          <a:fillRect/>
        </a:stretch>
      </xdr:blipFill>
      <xdr:spPr>
        <a:xfrm>
          <a:off x="3552353830" y="5671820"/>
          <a:ext cx="1095375" cy="909955"/>
        </a:xfrm>
        <a:prstGeom prst="rect">
          <a:avLst/>
        </a:prstGeom>
        <a:noFill/>
        <a:ln w="9525">
          <a:noFill/>
        </a:ln>
      </xdr:spPr>
    </xdr:pic>
    <xdr:clientData/>
  </xdr:oneCellAnchor>
  <xdr:oneCellAnchor>
    <xdr:from>
      <xdr:col>5168</xdr:col>
      <xdr:colOff>979714</xdr:colOff>
      <xdr:row>10</xdr:row>
      <xdr:rowOff>0</xdr:rowOff>
    </xdr:from>
    <xdr:ext cx="1095375" cy="909955"/>
    <xdr:pic>
      <xdr:nvPicPr>
        <xdr:cNvPr id="1288" name="图片 1287"/>
        <xdr:cNvPicPr>
          <a:picLocks noChangeAspect="1"/>
        </xdr:cNvPicPr>
      </xdr:nvPicPr>
      <xdr:blipFill>
        <a:blip r:embed="rId1"/>
        <a:stretch>
          <a:fillRect/>
        </a:stretch>
      </xdr:blipFill>
      <xdr:spPr>
        <a:xfrm>
          <a:off x="3557840230" y="5671820"/>
          <a:ext cx="1095375" cy="909955"/>
        </a:xfrm>
        <a:prstGeom prst="rect">
          <a:avLst/>
        </a:prstGeom>
        <a:noFill/>
        <a:ln w="9525">
          <a:noFill/>
        </a:ln>
      </xdr:spPr>
    </xdr:pic>
    <xdr:clientData/>
  </xdr:oneCellAnchor>
  <xdr:oneCellAnchor>
    <xdr:from>
      <xdr:col>5176</xdr:col>
      <xdr:colOff>979714</xdr:colOff>
      <xdr:row>10</xdr:row>
      <xdr:rowOff>0</xdr:rowOff>
    </xdr:from>
    <xdr:ext cx="1095375" cy="909955"/>
    <xdr:pic>
      <xdr:nvPicPr>
        <xdr:cNvPr id="1290" name="图片 1289"/>
        <xdr:cNvPicPr>
          <a:picLocks noChangeAspect="1"/>
        </xdr:cNvPicPr>
      </xdr:nvPicPr>
      <xdr:blipFill>
        <a:blip r:embed="rId1"/>
        <a:stretch>
          <a:fillRect/>
        </a:stretch>
      </xdr:blipFill>
      <xdr:spPr>
        <a:xfrm>
          <a:off x="3563326630" y="5671820"/>
          <a:ext cx="1095375" cy="909955"/>
        </a:xfrm>
        <a:prstGeom prst="rect">
          <a:avLst/>
        </a:prstGeom>
        <a:noFill/>
        <a:ln w="9525">
          <a:noFill/>
        </a:ln>
      </xdr:spPr>
    </xdr:pic>
    <xdr:clientData/>
  </xdr:oneCellAnchor>
  <xdr:oneCellAnchor>
    <xdr:from>
      <xdr:col>5184</xdr:col>
      <xdr:colOff>979714</xdr:colOff>
      <xdr:row>10</xdr:row>
      <xdr:rowOff>0</xdr:rowOff>
    </xdr:from>
    <xdr:ext cx="1095375" cy="909955"/>
    <xdr:pic>
      <xdr:nvPicPr>
        <xdr:cNvPr id="1292" name="图片 1291"/>
        <xdr:cNvPicPr>
          <a:picLocks noChangeAspect="1"/>
        </xdr:cNvPicPr>
      </xdr:nvPicPr>
      <xdr:blipFill>
        <a:blip r:embed="rId1"/>
        <a:stretch>
          <a:fillRect/>
        </a:stretch>
      </xdr:blipFill>
      <xdr:spPr>
        <a:xfrm>
          <a:off x="3568813030" y="5671820"/>
          <a:ext cx="1095375" cy="909955"/>
        </a:xfrm>
        <a:prstGeom prst="rect">
          <a:avLst/>
        </a:prstGeom>
        <a:noFill/>
        <a:ln w="9525">
          <a:noFill/>
        </a:ln>
      </xdr:spPr>
    </xdr:pic>
    <xdr:clientData/>
  </xdr:oneCellAnchor>
  <xdr:oneCellAnchor>
    <xdr:from>
      <xdr:col>5192</xdr:col>
      <xdr:colOff>979714</xdr:colOff>
      <xdr:row>10</xdr:row>
      <xdr:rowOff>0</xdr:rowOff>
    </xdr:from>
    <xdr:ext cx="1095375" cy="909955"/>
    <xdr:pic>
      <xdr:nvPicPr>
        <xdr:cNvPr id="1294" name="图片 1293"/>
        <xdr:cNvPicPr>
          <a:picLocks noChangeAspect="1"/>
        </xdr:cNvPicPr>
      </xdr:nvPicPr>
      <xdr:blipFill>
        <a:blip r:embed="rId1"/>
        <a:stretch>
          <a:fillRect/>
        </a:stretch>
      </xdr:blipFill>
      <xdr:spPr>
        <a:xfrm>
          <a:off x="3574299430" y="5671820"/>
          <a:ext cx="1095375" cy="909955"/>
        </a:xfrm>
        <a:prstGeom prst="rect">
          <a:avLst/>
        </a:prstGeom>
        <a:noFill/>
        <a:ln w="9525">
          <a:noFill/>
        </a:ln>
      </xdr:spPr>
    </xdr:pic>
    <xdr:clientData/>
  </xdr:oneCellAnchor>
  <xdr:oneCellAnchor>
    <xdr:from>
      <xdr:col>5200</xdr:col>
      <xdr:colOff>979714</xdr:colOff>
      <xdr:row>10</xdr:row>
      <xdr:rowOff>0</xdr:rowOff>
    </xdr:from>
    <xdr:ext cx="1095375" cy="909955"/>
    <xdr:pic>
      <xdr:nvPicPr>
        <xdr:cNvPr id="1296" name="图片 1295"/>
        <xdr:cNvPicPr>
          <a:picLocks noChangeAspect="1"/>
        </xdr:cNvPicPr>
      </xdr:nvPicPr>
      <xdr:blipFill>
        <a:blip r:embed="rId1"/>
        <a:stretch>
          <a:fillRect/>
        </a:stretch>
      </xdr:blipFill>
      <xdr:spPr>
        <a:xfrm>
          <a:off x="3579785830" y="5671820"/>
          <a:ext cx="1095375" cy="909955"/>
        </a:xfrm>
        <a:prstGeom prst="rect">
          <a:avLst/>
        </a:prstGeom>
        <a:noFill/>
        <a:ln w="9525">
          <a:noFill/>
        </a:ln>
      </xdr:spPr>
    </xdr:pic>
    <xdr:clientData/>
  </xdr:oneCellAnchor>
  <xdr:oneCellAnchor>
    <xdr:from>
      <xdr:col>5208</xdr:col>
      <xdr:colOff>979714</xdr:colOff>
      <xdr:row>10</xdr:row>
      <xdr:rowOff>0</xdr:rowOff>
    </xdr:from>
    <xdr:ext cx="1095375" cy="909955"/>
    <xdr:pic>
      <xdr:nvPicPr>
        <xdr:cNvPr id="1298" name="图片 1297"/>
        <xdr:cNvPicPr>
          <a:picLocks noChangeAspect="1"/>
        </xdr:cNvPicPr>
      </xdr:nvPicPr>
      <xdr:blipFill>
        <a:blip r:embed="rId1"/>
        <a:stretch>
          <a:fillRect/>
        </a:stretch>
      </xdr:blipFill>
      <xdr:spPr>
        <a:xfrm>
          <a:off x="3585272230" y="5671820"/>
          <a:ext cx="1095375" cy="909955"/>
        </a:xfrm>
        <a:prstGeom prst="rect">
          <a:avLst/>
        </a:prstGeom>
        <a:noFill/>
        <a:ln w="9525">
          <a:noFill/>
        </a:ln>
      </xdr:spPr>
    </xdr:pic>
    <xdr:clientData/>
  </xdr:oneCellAnchor>
  <xdr:oneCellAnchor>
    <xdr:from>
      <xdr:col>5216</xdr:col>
      <xdr:colOff>979714</xdr:colOff>
      <xdr:row>10</xdr:row>
      <xdr:rowOff>0</xdr:rowOff>
    </xdr:from>
    <xdr:ext cx="1095375" cy="909955"/>
    <xdr:pic>
      <xdr:nvPicPr>
        <xdr:cNvPr id="1300" name="图片 1299"/>
        <xdr:cNvPicPr>
          <a:picLocks noChangeAspect="1"/>
        </xdr:cNvPicPr>
      </xdr:nvPicPr>
      <xdr:blipFill>
        <a:blip r:embed="rId1"/>
        <a:stretch>
          <a:fillRect/>
        </a:stretch>
      </xdr:blipFill>
      <xdr:spPr>
        <a:xfrm>
          <a:off x="3590758630" y="5671820"/>
          <a:ext cx="1095375" cy="909955"/>
        </a:xfrm>
        <a:prstGeom prst="rect">
          <a:avLst/>
        </a:prstGeom>
        <a:noFill/>
        <a:ln w="9525">
          <a:noFill/>
        </a:ln>
      </xdr:spPr>
    </xdr:pic>
    <xdr:clientData/>
  </xdr:oneCellAnchor>
  <xdr:oneCellAnchor>
    <xdr:from>
      <xdr:col>5224</xdr:col>
      <xdr:colOff>979714</xdr:colOff>
      <xdr:row>10</xdr:row>
      <xdr:rowOff>0</xdr:rowOff>
    </xdr:from>
    <xdr:ext cx="1095375" cy="909955"/>
    <xdr:pic>
      <xdr:nvPicPr>
        <xdr:cNvPr id="1302" name="图片 1301"/>
        <xdr:cNvPicPr>
          <a:picLocks noChangeAspect="1"/>
        </xdr:cNvPicPr>
      </xdr:nvPicPr>
      <xdr:blipFill>
        <a:blip r:embed="rId1"/>
        <a:stretch>
          <a:fillRect/>
        </a:stretch>
      </xdr:blipFill>
      <xdr:spPr>
        <a:xfrm>
          <a:off x="3596245030" y="5671820"/>
          <a:ext cx="1095375" cy="909955"/>
        </a:xfrm>
        <a:prstGeom prst="rect">
          <a:avLst/>
        </a:prstGeom>
        <a:noFill/>
        <a:ln w="9525">
          <a:noFill/>
        </a:ln>
      </xdr:spPr>
    </xdr:pic>
    <xdr:clientData/>
  </xdr:oneCellAnchor>
  <xdr:oneCellAnchor>
    <xdr:from>
      <xdr:col>5232</xdr:col>
      <xdr:colOff>979714</xdr:colOff>
      <xdr:row>10</xdr:row>
      <xdr:rowOff>0</xdr:rowOff>
    </xdr:from>
    <xdr:ext cx="1095375" cy="909955"/>
    <xdr:pic>
      <xdr:nvPicPr>
        <xdr:cNvPr id="1304" name="图片 1303"/>
        <xdr:cNvPicPr>
          <a:picLocks noChangeAspect="1"/>
        </xdr:cNvPicPr>
      </xdr:nvPicPr>
      <xdr:blipFill>
        <a:blip r:embed="rId1"/>
        <a:stretch>
          <a:fillRect/>
        </a:stretch>
      </xdr:blipFill>
      <xdr:spPr>
        <a:xfrm>
          <a:off x="3601731430" y="5671820"/>
          <a:ext cx="1095375" cy="909955"/>
        </a:xfrm>
        <a:prstGeom prst="rect">
          <a:avLst/>
        </a:prstGeom>
        <a:noFill/>
        <a:ln w="9525">
          <a:noFill/>
        </a:ln>
      </xdr:spPr>
    </xdr:pic>
    <xdr:clientData/>
  </xdr:oneCellAnchor>
  <xdr:oneCellAnchor>
    <xdr:from>
      <xdr:col>5240</xdr:col>
      <xdr:colOff>979714</xdr:colOff>
      <xdr:row>10</xdr:row>
      <xdr:rowOff>0</xdr:rowOff>
    </xdr:from>
    <xdr:ext cx="1095375" cy="909955"/>
    <xdr:pic>
      <xdr:nvPicPr>
        <xdr:cNvPr id="1306" name="图片 1305"/>
        <xdr:cNvPicPr>
          <a:picLocks noChangeAspect="1"/>
        </xdr:cNvPicPr>
      </xdr:nvPicPr>
      <xdr:blipFill>
        <a:blip r:embed="rId1"/>
        <a:stretch>
          <a:fillRect/>
        </a:stretch>
      </xdr:blipFill>
      <xdr:spPr>
        <a:xfrm>
          <a:off x="3607217830" y="5671820"/>
          <a:ext cx="1095375" cy="909955"/>
        </a:xfrm>
        <a:prstGeom prst="rect">
          <a:avLst/>
        </a:prstGeom>
        <a:noFill/>
        <a:ln w="9525">
          <a:noFill/>
        </a:ln>
      </xdr:spPr>
    </xdr:pic>
    <xdr:clientData/>
  </xdr:oneCellAnchor>
  <xdr:oneCellAnchor>
    <xdr:from>
      <xdr:col>5248</xdr:col>
      <xdr:colOff>979714</xdr:colOff>
      <xdr:row>10</xdr:row>
      <xdr:rowOff>0</xdr:rowOff>
    </xdr:from>
    <xdr:ext cx="1095375" cy="909955"/>
    <xdr:pic>
      <xdr:nvPicPr>
        <xdr:cNvPr id="1308" name="图片 1307"/>
        <xdr:cNvPicPr>
          <a:picLocks noChangeAspect="1"/>
        </xdr:cNvPicPr>
      </xdr:nvPicPr>
      <xdr:blipFill>
        <a:blip r:embed="rId1"/>
        <a:stretch>
          <a:fillRect/>
        </a:stretch>
      </xdr:blipFill>
      <xdr:spPr>
        <a:xfrm>
          <a:off x="3612704230" y="5671820"/>
          <a:ext cx="1095375" cy="909955"/>
        </a:xfrm>
        <a:prstGeom prst="rect">
          <a:avLst/>
        </a:prstGeom>
        <a:noFill/>
        <a:ln w="9525">
          <a:noFill/>
        </a:ln>
      </xdr:spPr>
    </xdr:pic>
    <xdr:clientData/>
  </xdr:oneCellAnchor>
  <xdr:oneCellAnchor>
    <xdr:from>
      <xdr:col>5256</xdr:col>
      <xdr:colOff>979714</xdr:colOff>
      <xdr:row>10</xdr:row>
      <xdr:rowOff>0</xdr:rowOff>
    </xdr:from>
    <xdr:ext cx="1095375" cy="909955"/>
    <xdr:pic>
      <xdr:nvPicPr>
        <xdr:cNvPr id="1310" name="图片 1309"/>
        <xdr:cNvPicPr>
          <a:picLocks noChangeAspect="1"/>
        </xdr:cNvPicPr>
      </xdr:nvPicPr>
      <xdr:blipFill>
        <a:blip r:embed="rId1"/>
        <a:stretch>
          <a:fillRect/>
        </a:stretch>
      </xdr:blipFill>
      <xdr:spPr>
        <a:xfrm>
          <a:off x="3618190630" y="5671820"/>
          <a:ext cx="1095375" cy="909955"/>
        </a:xfrm>
        <a:prstGeom prst="rect">
          <a:avLst/>
        </a:prstGeom>
        <a:noFill/>
        <a:ln w="9525">
          <a:noFill/>
        </a:ln>
      </xdr:spPr>
    </xdr:pic>
    <xdr:clientData/>
  </xdr:oneCellAnchor>
  <xdr:oneCellAnchor>
    <xdr:from>
      <xdr:col>5264</xdr:col>
      <xdr:colOff>979714</xdr:colOff>
      <xdr:row>10</xdr:row>
      <xdr:rowOff>0</xdr:rowOff>
    </xdr:from>
    <xdr:ext cx="1095375" cy="909955"/>
    <xdr:pic>
      <xdr:nvPicPr>
        <xdr:cNvPr id="1312" name="图片 1311"/>
        <xdr:cNvPicPr>
          <a:picLocks noChangeAspect="1"/>
        </xdr:cNvPicPr>
      </xdr:nvPicPr>
      <xdr:blipFill>
        <a:blip r:embed="rId1"/>
        <a:stretch>
          <a:fillRect/>
        </a:stretch>
      </xdr:blipFill>
      <xdr:spPr>
        <a:xfrm>
          <a:off x="3623677030" y="5671820"/>
          <a:ext cx="1095375" cy="909955"/>
        </a:xfrm>
        <a:prstGeom prst="rect">
          <a:avLst/>
        </a:prstGeom>
        <a:noFill/>
        <a:ln w="9525">
          <a:noFill/>
        </a:ln>
      </xdr:spPr>
    </xdr:pic>
    <xdr:clientData/>
  </xdr:oneCellAnchor>
  <xdr:oneCellAnchor>
    <xdr:from>
      <xdr:col>5272</xdr:col>
      <xdr:colOff>979714</xdr:colOff>
      <xdr:row>10</xdr:row>
      <xdr:rowOff>0</xdr:rowOff>
    </xdr:from>
    <xdr:ext cx="1095375" cy="909955"/>
    <xdr:pic>
      <xdr:nvPicPr>
        <xdr:cNvPr id="1314" name="图片 1313"/>
        <xdr:cNvPicPr>
          <a:picLocks noChangeAspect="1"/>
        </xdr:cNvPicPr>
      </xdr:nvPicPr>
      <xdr:blipFill>
        <a:blip r:embed="rId1"/>
        <a:stretch>
          <a:fillRect/>
        </a:stretch>
      </xdr:blipFill>
      <xdr:spPr>
        <a:xfrm>
          <a:off x="3629163430" y="5671820"/>
          <a:ext cx="1095375" cy="909955"/>
        </a:xfrm>
        <a:prstGeom prst="rect">
          <a:avLst/>
        </a:prstGeom>
        <a:noFill/>
        <a:ln w="9525">
          <a:noFill/>
        </a:ln>
      </xdr:spPr>
    </xdr:pic>
    <xdr:clientData/>
  </xdr:oneCellAnchor>
  <xdr:oneCellAnchor>
    <xdr:from>
      <xdr:col>5280</xdr:col>
      <xdr:colOff>979714</xdr:colOff>
      <xdr:row>10</xdr:row>
      <xdr:rowOff>0</xdr:rowOff>
    </xdr:from>
    <xdr:ext cx="1095375" cy="909955"/>
    <xdr:pic>
      <xdr:nvPicPr>
        <xdr:cNvPr id="1316" name="图片 1315"/>
        <xdr:cNvPicPr>
          <a:picLocks noChangeAspect="1"/>
        </xdr:cNvPicPr>
      </xdr:nvPicPr>
      <xdr:blipFill>
        <a:blip r:embed="rId1"/>
        <a:stretch>
          <a:fillRect/>
        </a:stretch>
      </xdr:blipFill>
      <xdr:spPr>
        <a:xfrm>
          <a:off x="3634649830" y="5671820"/>
          <a:ext cx="1095375" cy="909955"/>
        </a:xfrm>
        <a:prstGeom prst="rect">
          <a:avLst/>
        </a:prstGeom>
        <a:noFill/>
        <a:ln w="9525">
          <a:noFill/>
        </a:ln>
      </xdr:spPr>
    </xdr:pic>
    <xdr:clientData/>
  </xdr:oneCellAnchor>
  <xdr:oneCellAnchor>
    <xdr:from>
      <xdr:col>5288</xdr:col>
      <xdr:colOff>979714</xdr:colOff>
      <xdr:row>10</xdr:row>
      <xdr:rowOff>0</xdr:rowOff>
    </xdr:from>
    <xdr:ext cx="1095375" cy="909955"/>
    <xdr:pic>
      <xdr:nvPicPr>
        <xdr:cNvPr id="1318" name="图片 1317"/>
        <xdr:cNvPicPr>
          <a:picLocks noChangeAspect="1"/>
        </xdr:cNvPicPr>
      </xdr:nvPicPr>
      <xdr:blipFill>
        <a:blip r:embed="rId1"/>
        <a:stretch>
          <a:fillRect/>
        </a:stretch>
      </xdr:blipFill>
      <xdr:spPr>
        <a:xfrm>
          <a:off x="3640136230" y="5671820"/>
          <a:ext cx="1095375" cy="909955"/>
        </a:xfrm>
        <a:prstGeom prst="rect">
          <a:avLst/>
        </a:prstGeom>
        <a:noFill/>
        <a:ln w="9525">
          <a:noFill/>
        </a:ln>
      </xdr:spPr>
    </xdr:pic>
    <xdr:clientData/>
  </xdr:oneCellAnchor>
  <xdr:oneCellAnchor>
    <xdr:from>
      <xdr:col>5296</xdr:col>
      <xdr:colOff>979714</xdr:colOff>
      <xdr:row>10</xdr:row>
      <xdr:rowOff>0</xdr:rowOff>
    </xdr:from>
    <xdr:ext cx="1095375" cy="909955"/>
    <xdr:pic>
      <xdr:nvPicPr>
        <xdr:cNvPr id="1320" name="图片 1319"/>
        <xdr:cNvPicPr>
          <a:picLocks noChangeAspect="1"/>
        </xdr:cNvPicPr>
      </xdr:nvPicPr>
      <xdr:blipFill>
        <a:blip r:embed="rId1"/>
        <a:stretch>
          <a:fillRect/>
        </a:stretch>
      </xdr:blipFill>
      <xdr:spPr>
        <a:xfrm>
          <a:off x="3645622630" y="5671820"/>
          <a:ext cx="1095375" cy="909955"/>
        </a:xfrm>
        <a:prstGeom prst="rect">
          <a:avLst/>
        </a:prstGeom>
        <a:noFill/>
        <a:ln w="9525">
          <a:noFill/>
        </a:ln>
      </xdr:spPr>
    </xdr:pic>
    <xdr:clientData/>
  </xdr:oneCellAnchor>
  <xdr:oneCellAnchor>
    <xdr:from>
      <xdr:col>5304</xdr:col>
      <xdr:colOff>979714</xdr:colOff>
      <xdr:row>10</xdr:row>
      <xdr:rowOff>0</xdr:rowOff>
    </xdr:from>
    <xdr:ext cx="1095375" cy="909955"/>
    <xdr:pic>
      <xdr:nvPicPr>
        <xdr:cNvPr id="1322" name="图片 1321"/>
        <xdr:cNvPicPr>
          <a:picLocks noChangeAspect="1"/>
        </xdr:cNvPicPr>
      </xdr:nvPicPr>
      <xdr:blipFill>
        <a:blip r:embed="rId1"/>
        <a:stretch>
          <a:fillRect/>
        </a:stretch>
      </xdr:blipFill>
      <xdr:spPr>
        <a:xfrm>
          <a:off x="3651109030" y="5671820"/>
          <a:ext cx="1095375" cy="909955"/>
        </a:xfrm>
        <a:prstGeom prst="rect">
          <a:avLst/>
        </a:prstGeom>
        <a:noFill/>
        <a:ln w="9525">
          <a:noFill/>
        </a:ln>
      </xdr:spPr>
    </xdr:pic>
    <xdr:clientData/>
  </xdr:oneCellAnchor>
  <xdr:oneCellAnchor>
    <xdr:from>
      <xdr:col>5312</xdr:col>
      <xdr:colOff>979714</xdr:colOff>
      <xdr:row>10</xdr:row>
      <xdr:rowOff>0</xdr:rowOff>
    </xdr:from>
    <xdr:ext cx="1095375" cy="909955"/>
    <xdr:pic>
      <xdr:nvPicPr>
        <xdr:cNvPr id="1324" name="图片 1323"/>
        <xdr:cNvPicPr>
          <a:picLocks noChangeAspect="1"/>
        </xdr:cNvPicPr>
      </xdr:nvPicPr>
      <xdr:blipFill>
        <a:blip r:embed="rId1"/>
        <a:stretch>
          <a:fillRect/>
        </a:stretch>
      </xdr:blipFill>
      <xdr:spPr>
        <a:xfrm>
          <a:off x="3656595430" y="5671820"/>
          <a:ext cx="1095375" cy="909955"/>
        </a:xfrm>
        <a:prstGeom prst="rect">
          <a:avLst/>
        </a:prstGeom>
        <a:noFill/>
        <a:ln w="9525">
          <a:noFill/>
        </a:ln>
      </xdr:spPr>
    </xdr:pic>
    <xdr:clientData/>
  </xdr:oneCellAnchor>
  <xdr:oneCellAnchor>
    <xdr:from>
      <xdr:col>5320</xdr:col>
      <xdr:colOff>979714</xdr:colOff>
      <xdr:row>10</xdr:row>
      <xdr:rowOff>0</xdr:rowOff>
    </xdr:from>
    <xdr:ext cx="1095375" cy="909955"/>
    <xdr:pic>
      <xdr:nvPicPr>
        <xdr:cNvPr id="1326" name="图片 1325"/>
        <xdr:cNvPicPr>
          <a:picLocks noChangeAspect="1"/>
        </xdr:cNvPicPr>
      </xdr:nvPicPr>
      <xdr:blipFill>
        <a:blip r:embed="rId1"/>
        <a:stretch>
          <a:fillRect/>
        </a:stretch>
      </xdr:blipFill>
      <xdr:spPr>
        <a:xfrm>
          <a:off x="3662081830" y="5671820"/>
          <a:ext cx="1095375" cy="909955"/>
        </a:xfrm>
        <a:prstGeom prst="rect">
          <a:avLst/>
        </a:prstGeom>
        <a:noFill/>
        <a:ln w="9525">
          <a:noFill/>
        </a:ln>
      </xdr:spPr>
    </xdr:pic>
    <xdr:clientData/>
  </xdr:oneCellAnchor>
  <xdr:oneCellAnchor>
    <xdr:from>
      <xdr:col>5328</xdr:col>
      <xdr:colOff>979714</xdr:colOff>
      <xdr:row>10</xdr:row>
      <xdr:rowOff>0</xdr:rowOff>
    </xdr:from>
    <xdr:ext cx="1095375" cy="909955"/>
    <xdr:pic>
      <xdr:nvPicPr>
        <xdr:cNvPr id="1328" name="图片 1327"/>
        <xdr:cNvPicPr>
          <a:picLocks noChangeAspect="1"/>
        </xdr:cNvPicPr>
      </xdr:nvPicPr>
      <xdr:blipFill>
        <a:blip r:embed="rId1"/>
        <a:stretch>
          <a:fillRect/>
        </a:stretch>
      </xdr:blipFill>
      <xdr:spPr>
        <a:xfrm>
          <a:off x="3667568230" y="5671820"/>
          <a:ext cx="1095375" cy="909955"/>
        </a:xfrm>
        <a:prstGeom prst="rect">
          <a:avLst/>
        </a:prstGeom>
        <a:noFill/>
        <a:ln w="9525">
          <a:noFill/>
        </a:ln>
      </xdr:spPr>
    </xdr:pic>
    <xdr:clientData/>
  </xdr:oneCellAnchor>
  <xdr:oneCellAnchor>
    <xdr:from>
      <xdr:col>5336</xdr:col>
      <xdr:colOff>979714</xdr:colOff>
      <xdr:row>10</xdr:row>
      <xdr:rowOff>0</xdr:rowOff>
    </xdr:from>
    <xdr:ext cx="1095375" cy="909955"/>
    <xdr:pic>
      <xdr:nvPicPr>
        <xdr:cNvPr id="1330" name="图片 1329"/>
        <xdr:cNvPicPr>
          <a:picLocks noChangeAspect="1"/>
        </xdr:cNvPicPr>
      </xdr:nvPicPr>
      <xdr:blipFill>
        <a:blip r:embed="rId1"/>
        <a:stretch>
          <a:fillRect/>
        </a:stretch>
      </xdr:blipFill>
      <xdr:spPr>
        <a:xfrm>
          <a:off x="3673054630" y="5671820"/>
          <a:ext cx="1095375" cy="909955"/>
        </a:xfrm>
        <a:prstGeom prst="rect">
          <a:avLst/>
        </a:prstGeom>
        <a:noFill/>
        <a:ln w="9525">
          <a:noFill/>
        </a:ln>
      </xdr:spPr>
    </xdr:pic>
    <xdr:clientData/>
  </xdr:oneCellAnchor>
  <xdr:oneCellAnchor>
    <xdr:from>
      <xdr:col>5344</xdr:col>
      <xdr:colOff>979714</xdr:colOff>
      <xdr:row>10</xdr:row>
      <xdr:rowOff>0</xdr:rowOff>
    </xdr:from>
    <xdr:ext cx="1095375" cy="909955"/>
    <xdr:pic>
      <xdr:nvPicPr>
        <xdr:cNvPr id="1332" name="图片 1331"/>
        <xdr:cNvPicPr>
          <a:picLocks noChangeAspect="1"/>
        </xdr:cNvPicPr>
      </xdr:nvPicPr>
      <xdr:blipFill>
        <a:blip r:embed="rId1"/>
        <a:stretch>
          <a:fillRect/>
        </a:stretch>
      </xdr:blipFill>
      <xdr:spPr>
        <a:xfrm>
          <a:off x="3678541030" y="5671820"/>
          <a:ext cx="1095375" cy="909955"/>
        </a:xfrm>
        <a:prstGeom prst="rect">
          <a:avLst/>
        </a:prstGeom>
        <a:noFill/>
        <a:ln w="9525">
          <a:noFill/>
        </a:ln>
      </xdr:spPr>
    </xdr:pic>
    <xdr:clientData/>
  </xdr:oneCellAnchor>
  <xdr:oneCellAnchor>
    <xdr:from>
      <xdr:col>5352</xdr:col>
      <xdr:colOff>979714</xdr:colOff>
      <xdr:row>10</xdr:row>
      <xdr:rowOff>0</xdr:rowOff>
    </xdr:from>
    <xdr:ext cx="1095375" cy="909955"/>
    <xdr:pic>
      <xdr:nvPicPr>
        <xdr:cNvPr id="1334" name="图片 1333"/>
        <xdr:cNvPicPr>
          <a:picLocks noChangeAspect="1"/>
        </xdr:cNvPicPr>
      </xdr:nvPicPr>
      <xdr:blipFill>
        <a:blip r:embed="rId1"/>
        <a:stretch>
          <a:fillRect/>
        </a:stretch>
      </xdr:blipFill>
      <xdr:spPr>
        <a:xfrm>
          <a:off x="3684027430" y="5671820"/>
          <a:ext cx="1095375" cy="909955"/>
        </a:xfrm>
        <a:prstGeom prst="rect">
          <a:avLst/>
        </a:prstGeom>
        <a:noFill/>
        <a:ln w="9525">
          <a:noFill/>
        </a:ln>
      </xdr:spPr>
    </xdr:pic>
    <xdr:clientData/>
  </xdr:oneCellAnchor>
  <xdr:oneCellAnchor>
    <xdr:from>
      <xdr:col>5360</xdr:col>
      <xdr:colOff>979714</xdr:colOff>
      <xdr:row>10</xdr:row>
      <xdr:rowOff>0</xdr:rowOff>
    </xdr:from>
    <xdr:ext cx="1095375" cy="909955"/>
    <xdr:pic>
      <xdr:nvPicPr>
        <xdr:cNvPr id="1336" name="图片 1335"/>
        <xdr:cNvPicPr>
          <a:picLocks noChangeAspect="1"/>
        </xdr:cNvPicPr>
      </xdr:nvPicPr>
      <xdr:blipFill>
        <a:blip r:embed="rId1"/>
        <a:stretch>
          <a:fillRect/>
        </a:stretch>
      </xdr:blipFill>
      <xdr:spPr>
        <a:xfrm>
          <a:off x="3689513830" y="5671820"/>
          <a:ext cx="1095375" cy="909955"/>
        </a:xfrm>
        <a:prstGeom prst="rect">
          <a:avLst/>
        </a:prstGeom>
        <a:noFill/>
        <a:ln w="9525">
          <a:noFill/>
        </a:ln>
      </xdr:spPr>
    </xdr:pic>
    <xdr:clientData/>
  </xdr:oneCellAnchor>
  <xdr:oneCellAnchor>
    <xdr:from>
      <xdr:col>5368</xdr:col>
      <xdr:colOff>979714</xdr:colOff>
      <xdr:row>10</xdr:row>
      <xdr:rowOff>0</xdr:rowOff>
    </xdr:from>
    <xdr:ext cx="1095375" cy="909955"/>
    <xdr:pic>
      <xdr:nvPicPr>
        <xdr:cNvPr id="1338" name="图片 1337"/>
        <xdr:cNvPicPr>
          <a:picLocks noChangeAspect="1"/>
        </xdr:cNvPicPr>
      </xdr:nvPicPr>
      <xdr:blipFill>
        <a:blip r:embed="rId1"/>
        <a:stretch>
          <a:fillRect/>
        </a:stretch>
      </xdr:blipFill>
      <xdr:spPr>
        <a:xfrm>
          <a:off x="3695000230" y="5671820"/>
          <a:ext cx="1095375" cy="909955"/>
        </a:xfrm>
        <a:prstGeom prst="rect">
          <a:avLst/>
        </a:prstGeom>
        <a:noFill/>
        <a:ln w="9525">
          <a:noFill/>
        </a:ln>
      </xdr:spPr>
    </xdr:pic>
    <xdr:clientData/>
  </xdr:oneCellAnchor>
  <xdr:oneCellAnchor>
    <xdr:from>
      <xdr:col>5376</xdr:col>
      <xdr:colOff>979714</xdr:colOff>
      <xdr:row>10</xdr:row>
      <xdr:rowOff>0</xdr:rowOff>
    </xdr:from>
    <xdr:ext cx="1095375" cy="909955"/>
    <xdr:pic>
      <xdr:nvPicPr>
        <xdr:cNvPr id="1340" name="图片 1339"/>
        <xdr:cNvPicPr>
          <a:picLocks noChangeAspect="1"/>
        </xdr:cNvPicPr>
      </xdr:nvPicPr>
      <xdr:blipFill>
        <a:blip r:embed="rId1"/>
        <a:stretch>
          <a:fillRect/>
        </a:stretch>
      </xdr:blipFill>
      <xdr:spPr>
        <a:xfrm>
          <a:off x="3700486630" y="5671820"/>
          <a:ext cx="1095375" cy="909955"/>
        </a:xfrm>
        <a:prstGeom prst="rect">
          <a:avLst/>
        </a:prstGeom>
        <a:noFill/>
        <a:ln w="9525">
          <a:noFill/>
        </a:ln>
      </xdr:spPr>
    </xdr:pic>
    <xdr:clientData/>
  </xdr:oneCellAnchor>
  <xdr:oneCellAnchor>
    <xdr:from>
      <xdr:col>5384</xdr:col>
      <xdr:colOff>979714</xdr:colOff>
      <xdr:row>10</xdr:row>
      <xdr:rowOff>0</xdr:rowOff>
    </xdr:from>
    <xdr:ext cx="1095375" cy="909955"/>
    <xdr:pic>
      <xdr:nvPicPr>
        <xdr:cNvPr id="1342" name="图片 1341"/>
        <xdr:cNvPicPr>
          <a:picLocks noChangeAspect="1"/>
        </xdr:cNvPicPr>
      </xdr:nvPicPr>
      <xdr:blipFill>
        <a:blip r:embed="rId1"/>
        <a:stretch>
          <a:fillRect/>
        </a:stretch>
      </xdr:blipFill>
      <xdr:spPr>
        <a:xfrm>
          <a:off x="3705973030" y="5671820"/>
          <a:ext cx="1095375" cy="909955"/>
        </a:xfrm>
        <a:prstGeom prst="rect">
          <a:avLst/>
        </a:prstGeom>
        <a:noFill/>
        <a:ln w="9525">
          <a:noFill/>
        </a:ln>
      </xdr:spPr>
    </xdr:pic>
    <xdr:clientData/>
  </xdr:oneCellAnchor>
  <xdr:oneCellAnchor>
    <xdr:from>
      <xdr:col>5392</xdr:col>
      <xdr:colOff>979714</xdr:colOff>
      <xdr:row>10</xdr:row>
      <xdr:rowOff>0</xdr:rowOff>
    </xdr:from>
    <xdr:ext cx="1095375" cy="909955"/>
    <xdr:pic>
      <xdr:nvPicPr>
        <xdr:cNvPr id="1344" name="图片 1343"/>
        <xdr:cNvPicPr>
          <a:picLocks noChangeAspect="1"/>
        </xdr:cNvPicPr>
      </xdr:nvPicPr>
      <xdr:blipFill>
        <a:blip r:embed="rId1"/>
        <a:stretch>
          <a:fillRect/>
        </a:stretch>
      </xdr:blipFill>
      <xdr:spPr>
        <a:xfrm>
          <a:off x="3711459430" y="5671820"/>
          <a:ext cx="1095375" cy="909955"/>
        </a:xfrm>
        <a:prstGeom prst="rect">
          <a:avLst/>
        </a:prstGeom>
        <a:noFill/>
        <a:ln w="9525">
          <a:noFill/>
        </a:ln>
      </xdr:spPr>
    </xdr:pic>
    <xdr:clientData/>
  </xdr:oneCellAnchor>
  <xdr:oneCellAnchor>
    <xdr:from>
      <xdr:col>5400</xdr:col>
      <xdr:colOff>979714</xdr:colOff>
      <xdr:row>10</xdr:row>
      <xdr:rowOff>0</xdr:rowOff>
    </xdr:from>
    <xdr:ext cx="1095375" cy="909955"/>
    <xdr:pic>
      <xdr:nvPicPr>
        <xdr:cNvPr id="1346" name="图片 1345"/>
        <xdr:cNvPicPr>
          <a:picLocks noChangeAspect="1"/>
        </xdr:cNvPicPr>
      </xdr:nvPicPr>
      <xdr:blipFill>
        <a:blip r:embed="rId1"/>
        <a:stretch>
          <a:fillRect/>
        </a:stretch>
      </xdr:blipFill>
      <xdr:spPr>
        <a:xfrm>
          <a:off x="3716945830" y="5671820"/>
          <a:ext cx="1095375" cy="909955"/>
        </a:xfrm>
        <a:prstGeom prst="rect">
          <a:avLst/>
        </a:prstGeom>
        <a:noFill/>
        <a:ln w="9525">
          <a:noFill/>
        </a:ln>
      </xdr:spPr>
    </xdr:pic>
    <xdr:clientData/>
  </xdr:oneCellAnchor>
  <xdr:oneCellAnchor>
    <xdr:from>
      <xdr:col>5408</xdr:col>
      <xdr:colOff>979714</xdr:colOff>
      <xdr:row>10</xdr:row>
      <xdr:rowOff>0</xdr:rowOff>
    </xdr:from>
    <xdr:ext cx="1095375" cy="909955"/>
    <xdr:pic>
      <xdr:nvPicPr>
        <xdr:cNvPr id="1348" name="图片 1347"/>
        <xdr:cNvPicPr>
          <a:picLocks noChangeAspect="1"/>
        </xdr:cNvPicPr>
      </xdr:nvPicPr>
      <xdr:blipFill>
        <a:blip r:embed="rId1"/>
        <a:stretch>
          <a:fillRect/>
        </a:stretch>
      </xdr:blipFill>
      <xdr:spPr>
        <a:xfrm>
          <a:off x="3722432230" y="5671820"/>
          <a:ext cx="1095375" cy="909955"/>
        </a:xfrm>
        <a:prstGeom prst="rect">
          <a:avLst/>
        </a:prstGeom>
        <a:noFill/>
        <a:ln w="9525">
          <a:noFill/>
        </a:ln>
      </xdr:spPr>
    </xdr:pic>
    <xdr:clientData/>
  </xdr:oneCellAnchor>
  <xdr:oneCellAnchor>
    <xdr:from>
      <xdr:col>5416</xdr:col>
      <xdr:colOff>979714</xdr:colOff>
      <xdr:row>10</xdr:row>
      <xdr:rowOff>0</xdr:rowOff>
    </xdr:from>
    <xdr:ext cx="1095375" cy="909955"/>
    <xdr:pic>
      <xdr:nvPicPr>
        <xdr:cNvPr id="1350" name="图片 1349"/>
        <xdr:cNvPicPr>
          <a:picLocks noChangeAspect="1"/>
        </xdr:cNvPicPr>
      </xdr:nvPicPr>
      <xdr:blipFill>
        <a:blip r:embed="rId1"/>
        <a:stretch>
          <a:fillRect/>
        </a:stretch>
      </xdr:blipFill>
      <xdr:spPr>
        <a:xfrm>
          <a:off x="3727918630" y="5671820"/>
          <a:ext cx="1095375" cy="909955"/>
        </a:xfrm>
        <a:prstGeom prst="rect">
          <a:avLst/>
        </a:prstGeom>
        <a:noFill/>
        <a:ln w="9525">
          <a:noFill/>
        </a:ln>
      </xdr:spPr>
    </xdr:pic>
    <xdr:clientData/>
  </xdr:oneCellAnchor>
  <xdr:oneCellAnchor>
    <xdr:from>
      <xdr:col>5424</xdr:col>
      <xdr:colOff>979714</xdr:colOff>
      <xdr:row>10</xdr:row>
      <xdr:rowOff>0</xdr:rowOff>
    </xdr:from>
    <xdr:ext cx="1095375" cy="909955"/>
    <xdr:pic>
      <xdr:nvPicPr>
        <xdr:cNvPr id="1352" name="图片 1351"/>
        <xdr:cNvPicPr>
          <a:picLocks noChangeAspect="1"/>
        </xdr:cNvPicPr>
      </xdr:nvPicPr>
      <xdr:blipFill>
        <a:blip r:embed="rId1"/>
        <a:stretch>
          <a:fillRect/>
        </a:stretch>
      </xdr:blipFill>
      <xdr:spPr>
        <a:xfrm>
          <a:off x="3733405030" y="5671820"/>
          <a:ext cx="1095375" cy="909955"/>
        </a:xfrm>
        <a:prstGeom prst="rect">
          <a:avLst/>
        </a:prstGeom>
        <a:noFill/>
        <a:ln w="9525">
          <a:noFill/>
        </a:ln>
      </xdr:spPr>
    </xdr:pic>
    <xdr:clientData/>
  </xdr:oneCellAnchor>
  <xdr:oneCellAnchor>
    <xdr:from>
      <xdr:col>5432</xdr:col>
      <xdr:colOff>979714</xdr:colOff>
      <xdr:row>10</xdr:row>
      <xdr:rowOff>0</xdr:rowOff>
    </xdr:from>
    <xdr:ext cx="1095375" cy="909955"/>
    <xdr:pic>
      <xdr:nvPicPr>
        <xdr:cNvPr id="1354" name="图片 1353"/>
        <xdr:cNvPicPr>
          <a:picLocks noChangeAspect="1"/>
        </xdr:cNvPicPr>
      </xdr:nvPicPr>
      <xdr:blipFill>
        <a:blip r:embed="rId1"/>
        <a:stretch>
          <a:fillRect/>
        </a:stretch>
      </xdr:blipFill>
      <xdr:spPr>
        <a:xfrm>
          <a:off x="3738891430" y="5671820"/>
          <a:ext cx="1095375" cy="909955"/>
        </a:xfrm>
        <a:prstGeom prst="rect">
          <a:avLst/>
        </a:prstGeom>
        <a:noFill/>
        <a:ln w="9525">
          <a:noFill/>
        </a:ln>
      </xdr:spPr>
    </xdr:pic>
    <xdr:clientData/>
  </xdr:oneCellAnchor>
  <xdr:oneCellAnchor>
    <xdr:from>
      <xdr:col>5440</xdr:col>
      <xdr:colOff>979714</xdr:colOff>
      <xdr:row>10</xdr:row>
      <xdr:rowOff>0</xdr:rowOff>
    </xdr:from>
    <xdr:ext cx="1095375" cy="909955"/>
    <xdr:pic>
      <xdr:nvPicPr>
        <xdr:cNvPr id="1356" name="图片 1355"/>
        <xdr:cNvPicPr>
          <a:picLocks noChangeAspect="1"/>
        </xdr:cNvPicPr>
      </xdr:nvPicPr>
      <xdr:blipFill>
        <a:blip r:embed="rId1"/>
        <a:stretch>
          <a:fillRect/>
        </a:stretch>
      </xdr:blipFill>
      <xdr:spPr>
        <a:xfrm>
          <a:off x="3744377830" y="5671820"/>
          <a:ext cx="1095375" cy="909955"/>
        </a:xfrm>
        <a:prstGeom prst="rect">
          <a:avLst/>
        </a:prstGeom>
        <a:noFill/>
        <a:ln w="9525">
          <a:noFill/>
        </a:ln>
      </xdr:spPr>
    </xdr:pic>
    <xdr:clientData/>
  </xdr:oneCellAnchor>
  <xdr:oneCellAnchor>
    <xdr:from>
      <xdr:col>5448</xdr:col>
      <xdr:colOff>979714</xdr:colOff>
      <xdr:row>10</xdr:row>
      <xdr:rowOff>0</xdr:rowOff>
    </xdr:from>
    <xdr:ext cx="1095375" cy="909955"/>
    <xdr:pic>
      <xdr:nvPicPr>
        <xdr:cNvPr id="1358" name="图片 1357"/>
        <xdr:cNvPicPr>
          <a:picLocks noChangeAspect="1"/>
        </xdr:cNvPicPr>
      </xdr:nvPicPr>
      <xdr:blipFill>
        <a:blip r:embed="rId1"/>
        <a:stretch>
          <a:fillRect/>
        </a:stretch>
      </xdr:blipFill>
      <xdr:spPr>
        <a:xfrm>
          <a:off x="3749864230" y="5671820"/>
          <a:ext cx="1095375" cy="909955"/>
        </a:xfrm>
        <a:prstGeom prst="rect">
          <a:avLst/>
        </a:prstGeom>
        <a:noFill/>
        <a:ln w="9525">
          <a:noFill/>
        </a:ln>
      </xdr:spPr>
    </xdr:pic>
    <xdr:clientData/>
  </xdr:oneCellAnchor>
  <xdr:oneCellAnchor>
    <xdr:from>
      <xdr:col>5456</xdr:col>
      <xdr:colOff>979714</xdr:colOff>
      <xdr:row>10</xdr:row>
      <xdr:rowOff>0</xdr:rowOff>
    </xdr:from>
    <xdr:ext cx="1095375" cy="909955"/>
    <xdr:pic>
      <xdr:nvPicPr>
        <xdr:cNvPr id="1360" name="图片 1359"/>
        <xdr:cNvPicPr>
          <a:picLocks noChangeAspect="1"/>
        </xdr:cNvPicPr>
      </xdr:nvPicPr>
      <xdr:blipFill>
        <a:blip r:embed="rId1"/>
        <a:stretch>
          <a:fillRect/>
        </a:stretch>
      </xdr:blipFill>
      <xdr:spPr>
        <a:xfrm>
          <a:off x="3755350630" y="5671820"/>
          <a:ext cx="1095375" cy="909955"/>
        </a:xfrm>
        <a:prstGeom prst="rect">
          <a:avLst/>
        </a:prstGeom>
        <a:noFill/>
        <a:ln w="9525">
          <a:noFill/>
        </a:ln>
      </xdr:spPr>
    </xdr:pic>
    <xdr:clientData/>
  </xdr:oneCellAnchor>
  <xdr:oneCellAnchor>
    <xdr:from>
      <xdr:col>5464</xdr:col>
      <xdr:colOff>979714</xdr:colOff>
      <xdr:row>10</xdr:row>
      <xdr:rowOff>0</xdr:rowOff>
    </xdr:from>
    <xdr:ext cx="1095375" cy="909955"/>
    <xdr:pic>
      <xdr:nvPicPr>
        <xdr:cNvPr id="1362" name="图片 1361"/>
        <xdr:cNvPicPr>
          <a:picLocks noChangeAspect="1"/>
        </xdr:cNvPicPr>
      </xdr:nvPicPr>
      <xdr:blipFill>
        <a:blip r:embed="rId1"/>
        <a:stretch>
          <a:fillRect/>
        </a:stretch>
      </xdr:blipFill>
      <xdr:spPr>
        <a:xfrm>
          <a:off x="3760837030" y="5671820"/>
          <a:ext cx="1095375" cy="909955"/>
        </a:xfrm>
        <a:prstGeom prst="rect">
          <a:avLst/>
        </a:prstGeom>
        <a:noFill/>
        <a:ln w="9525">
          <a:noFill/>
        </a:ln>
      </xdr:spPr>
    </xdr:pic>
    <xdr:clientData/>
  </xdr:oneCellAnchor>
  <xdr:oneCellAnchor>
    <xdr:from>
      <xdr:col>5472</xdr:col>
      <xdr:colOff>979714</xdr:colOff>
      <xdr:row>10</xdr:row>
      <xdr:rowOff>0</xdr:rowOff>
    </xdr:from>
    <xdr:ext cx="1095375" cy="909955"/>
    <xdr:pic>
      <xdr:nvPicPr>
        <xdr:cNvPr id="1364" name="图片 1363"/>
        <xdr:cNvPicPr>
          <a:picLocks noChangeAspect="1"/>
        </xdr:cNvPicPr>
      </xdr:nvPicPr>
      <xdr:blipFill>
        <a:blip r:embed="rId1"/>
        <a:stretch>
          <a:fillRect/>
        </a:stretch>
      </xdr:blipFill>
      <xdr:spPr>
        <a:xfrm>
          <a:off x="3766323430" y="5671820"/>
          <a:ext cx="1095375" cy="909955"/>
        </a:xfrm>
        <a:prstGeom prst="rect">
          <a:avLst/>
        </a:prstGeom>
        <a:noFill/>
        <a:ln w="9525">
          <a:noFill/>
        </a:ln>
      </xdr:spPr>
    </xdr:pic>
    <xdr:clientData/>
  </xdr:oneCellAnchor>
  <xdr:oneCellAnchor>
    <xdr:from>
      <xdr:col>5480</xdr:col>
      <xdr:colOff>979714</xdr:colOff>
      <xdr:row>10</xdr:row>
      <xdr:rowOff>0</xdr:rowOff>
    </xdr:from>
    <xdr:ext cx="1095375" cy="909955"/>
    <xdr:pic>
      <xdr:nvPicPr>
        <xdr:cNvPr id="1366" name="图片 1365"/>
        <xdr:cNvPicPr>
          <a:picLocks noChangeAspect="1"/>
        </xdr:cNvPicPr>
      </xdr:nvPicPr>
      <xdr:blipFill>
        <a:blip r:embed="rId1"/>
        <a:stretch>
          <a:fillRect/>
        </a:stretch>
      </xdr:blipFill>
      <xdr:spPr>
        <a:xfrm>
          <a:off x="3771809830" y="5671820"/>
          <a:ext cx="1095375" cy="909955"/>
        </a:xfrm>
        <a:prstGeom prst="rect">
          <a:avLst/>
        </a:prstGeom>
        <a:noFill/>
        <a:ln w="9525">
          <a:noFill/>
        </a:ln>
      </xdr:spPr>
    </xdr:pic>
    <xdr:clientData/>
  </xdr:oneCellAnchor>
  <xdr:oneCellAnchor>
    <xdr:from>
      <xdr:col>5488</xdr:col>
      <xdr:colOff>979714</xdr:colOff>
      <xdr:row>10</xdr:row>
      <xdr:rowOff>0</xdr:rowOff>
    </xdr:from>
    <xdr:ext cx="1095375" cy="909955"/>
    <xdr:pic>
      <xdr:nvPicPr>
        <xdr:cNvPr id="1368" name="图片 1367"/>
        <xdr:cNvPicPr>
          <a:picLocks noChangeAspect="1"/>
        </xdr:cNvPicPr>
      </xdr:nvPicPr>
      <xdr:blipFill>
        <a:blip r:embed="rId1"/>
        <a:stretch>
          <a:fillRect/>
        </a:stretch>
      </xdr:blipFill>
      <xdr:spPr>
        <a:xfrm>
          <a:off x="3777296230" y="5671820"/>
          <a:ext cx="1095375" cy="909955"/>
        </a:xfrm>
        <a:prstGeom prst="rect">
          <a:avLst/>
        </a:prstGeom>
        <a:noFill/>
        <a:ln w="9525">
          <a:noFill/>
        </a:ln>
      </xdr:spPr>
    </xdr:pic>
    <xdr:clientData/>
  </xdr:oneCellAnchor>
  <xdr:oneCellAnchor>
    <xdr:from>
      <xdr:col>5496</xdr:col>
      <xdr:colOff>979714</xdr:colOff>
      <xdr:row>10</xdr:row>
      <xdr:rowOff>0</xdr:rowOff>
    </xdr:from>
    <xdr:ext cx="1095375" cy="909955"/>
    <xdr:pic>
      <xdr:nvPicPr>
        <xdr:cNvPr id="1370" name="图片 1369"/>
        <xdr:cNvPicPr>
          <a:picLocks noChangeAspect="1"/>
        </xdr:cNvPicPr>
      </xdr:nvPicPr>
      <xdr:blipFill>
        <a:blip r:embed="rId1"/>
        <a:stretch>
          <a:fillRect/>
        </a:stretch>
      </xdr:blipFill>
      <xdr:spPr>
        <a:xfrm>
          <a:off x="3782782630" y="5671820"/>
          <a:ext cx="1095375" cy="909955"/>
        </a:xfrm>
        <a:prstGeom prst="rect">
          <a:avLst/>
        </a:prstGeom>
        <a:noFill/>
        <a:ln w="9525">
          <a:noFill/>
        </a:ln>
      </xdr:spPr>
    </xdr:pic>
    <xdr:clientData/>
  </xdr:oneCellAnchor>
  <xdr:oneCellAnchor>
    <xdr:from>
      <xdr:col>5504</xdr:col>
      <xdr:colOff>979714</xdr:colOff>
      <xdr:row>10</xdr:row>
      <xdr:rowOff>0</xdr:rowOff>
    </xdr:from>
    <xdr:ext cx="1095375" cy="909955"/>
    <xdr:pic>
      <xdr:nvPicPr>
        <xdr:cNvPr id="1372" name="图片 1371"/>
        <xdr:cNvPicPr>
          <a:picLocks noChangeAspect="1"/>
        </xdr:cNvPicPr>
      </xdr:nvPicPr>
      <xdr:blipFill>
        <a:blip r:embed="rId1"/>
        <a:stretch>
          <a:fillRect/>
        </a:stretch>
      </xdr:blipFill>
      <xdr:spPr>
        <a:xfrm>
          <a:off x="3788269030" y="5671820"/>
          <a:ext cx="1095375" cy="909955"/>
        </a:xfrm>
        <a:prstGeom prst="rect">
          <a:avLst/>
        </a:prstGeom>
        <a:noFill/>
        <a:ln w="9525">
          <a:noFill/>
        </a:ln>
      </xdr:spPr>
    </xdr:pic>
    <xdr:clientData/>
  </xdr:oneCellAnchor>
  <xdr:oneCellAnchor>
    <xdr:from>
      <xdr:col>5512</xdr:col>
      <xdr:colOff>979714</xdr:colOff>
      <xdr:row>10</xdr:row>
      <xdr:rowOff>0</xdr:rowOff>
    </xdr:from>
    <xdr:ext cx="1095375" cy="909955"/>
    <xdr:pic>
      <xdr:nvPicPr>
        <xdr:cNvPr id="1374" name="图片 1373"/>
        <xdr:cNvPicPr>
          <a:picLocks noChangeAspect="1"/>
        </xdr:cNvPicPr>
      </xdr:nvPicPr>
      <xdr:blipFill>
        <a:blip r:embed="rId1"/>
        <a:stretch>
          <a:fillRect/>
        </a:stretch>
      </xdr:blipFill>
      <xdr:spPr>
        <a:xfrm>
          <a:off x="3793755430" y="5671820"/>
          <a:ext cx="1095375" cy="909955"/>
        </a:xfrm>
        <a:prstGeom prst="rect">
          <a:avLst/>
        </a:prstGeom>
        <a:noFill/>
        <a:ln w="9525">
          <a:noFill/>
        </a:ln>
      </xdr:spPr>
    </xdr:pic>
    <xdr:clientData/>
  </xdr:oneCellAnchor>
  <xdr:oneCellAnchor>
    <xdr:from>
      <xdr:col>5520</xdr:col>
      <xdr:colOff>979714</xdr:colOff>
      <xdr:row>10</xdr:row>
      <xdr:rowOff>0</xdr:rowOff>
    </xdr:from>
    <xdr:ext cx="1095375" cy="909955"/>
    <xdr:pic>
      <xdr:nvPicPr>
        <xdr:cNvPr id="1376" name="图片 1375"/>
        <xdr:cNvPicPr>
          <a:picLocks noChangeAspect="1"/>
        </xdr:cNvPicPr>
      </xdr:nvPicPr>
      <xdr:blipFill>
        <a:blip r:embed="rId1"/>
        <a:stretch>
          <a:fillRect/>
        </a:stretch>
      </xdr:blipFill>
      <xdr:spPr>
        <a:xfrm>
          <a:off x="3799241830" y="5671820"/>
          <a:ext cx="1095375" cy="909955"/>
        </a:xfrm>
        <a:prstGeom prst="rect">
          <a:avLst/>
        </a:prstGeom>
        <a:noFill/>
        <a:ln w="9525">
          <a:noFill/>
        </a:ln>
      </xdr:spPr>
    </xdr:pic>
    <xdr:clientData/>
  </xdr:oneCellAnchor>
  <xdr:oneCellAnchor>
    <xdr:from>
      <xdr:col>5528</xdr:col>
      <xdr:colOff>979714</xdr:colOff>
      <xdr:row>10</xdr:row>
      <xdr:rowOff>0</xdr:rowOff>
    </xdr:from>
    <xdr:ext cx="1095375" cy="909955"/>
    <xdr:pic>
      <xdr:nvPicPr>
        <xdr:cNvPr id="1378" name="图片 1377"/>
        <xdr:cNvPicPr>
          <a:picLocks noChangeAspect="1"/>
        </xdr:cNvPicPr>
      </xdr:nvPicPr>
      <xdr:blipFill>
        <a:blip r:embed="rId1"/>
        <a:stretch>
          <a:fillRect/>
        </a:stretch>
      </xdr:blipFill>
      <xdr:spPr>
        <a:xfrm>
          <a:off x="3804728230" y="5671820"/>
          <a:ext cx="1095375" cy="909955"/>
        </a:xfrm>
        <a:prstGeom prst="rect">
          <a:avLst/>
        </a:prstGeom>
        <a:noFill/>
        <a:ln w="9525">
          <a:noFill/>
        </a:ln>
      </xdr:spPr>
    </xdr:pic>
    <xdr:clientData/>
  </xdr:oneCellAnchor>
  <xdr:oneCellAnchor>
    <xdr:from>
      <xdr:col>5536</xdr:col>
      <xdr:colOff>979714</xdr:colOff>
      <xdr:row>10</xdr:row>
      <xdr:rowOff>0</xdr:rowOff>
    </xdr:from>
    <xdr:ext cx="1095375" cy="909955"/>
    <xdr:pic>
      <xdr:nvPicPr>
        <xdr:cNvPr id="1380" name="图片 1379"/>
        <xdr:cNvPicPr>
          <a:picLocks noChangeAspect="1"/>
        </xdr:cNvPicPr>
      </xdr:nvPicPr>
      <xdr:blipFill>
        <a:blip r:embed="rId1"/>
        <a:stretch>
          <a:fillRect/>
        </a:stretch>
      </xdr:blipFill>
      <xdr:spPr>
        <a:xfrm>
          <a:off x="3810214630" y="5671820"/>
          <a:ext cx="1095375" cy="909955"/>
        </a:xfrm>
        <a:prstGeom prst="rect">
          <a:avLst/>
        </a:prstGeom>
        <a:noFill/>
        <a:ln w="9525">
          <a:noFill/>
        </a:ln>
      </xdr:spPr>
    </xdr:pic>
    <xdr:clientData/>
  </xdr:oneCellAnchor>
  <xdr:oneCellAnchor>
    <xdr:from>
      <xdr:col>5544</xdr:col>
      <xdr:colOff>979714</xdr:colOff>
      <xdr:row>10</xdr:row>
      <xdr:rowOff>0</xdr:rowOff>
    </xdr:from>
    <xdr:ext cx="1095375" cy="909955"/>
    <xdr:pic>
      <xdr:nvPicPr>
        <xdr:cNvPr id="1382" name="图片 1381"/>
        <xdr:cNvPicPr>
          <a:picLocks noChangeAspect="1"/>
        </xdr:cNvPicPr>
      </xdr:nvPicPr>
      <xdr:blipFill>
        <a:blip r:embed="rId1"/>
        <a:stretch>
          <a:fillRect/>
        </a:stretch>
      </xdr:blipFill>
      <xdr:spPr>
        <a:xfrm>
          <a:off x="3815701030" y="5671820"/>
          <a:ext cx="1095375" cy="909955"/>
        </a:xfrm>
        <a:prstGeom prst="rect">
          <a:avLst/>
        </a:prstGeom>
        <a:noFill/>
        <a:ln w="9525">
          <a:noFill/>
        </a:ln>
      </xdr:spPr>
    </xdr:pic>
    <xdr:clientData/>
  </xdr:oneCellAnchor>
  <xdr:oneCellAnchor>
    <xdr:from>
      <xdr:col>5552</xdr:col>
      <xdr:colOff>979714</xdr:colOff>
      <xdr:row>10</xdr:row>
      <xdr:rowOff>0</xdr:rowOff>
    </xdr:from>
    <xdr:ext cx="1095375" cy="909955"/>
    <xdr:pic>
      <xdr:nvPicPr>
        <xdr:cNvPr id="1384" name="图片 1383"/>
        <xdr:cNvPicPr>
          <a:picLocks noChangeAspect="1"/>
        </xdr:cNvPicPr>
      </xdr:nvPicPr>
      <xdr:blipFill>
        <a:blip r:embed="rId1"/>
        <a:stretch>
          <a:fillRect/>
        </a:stretch>
      </xdr:blipFill>
      <xdr:spPr>
        <a:xfrm>
          <a:off x="3821187430" y="5671820"/>
          <a:ext cx="1095375" cy="909955"/>
        </a:xfrm>
        <a:prstGeom prst="rect">
          <a:avLst/>
        </a:prstGeom>
        <a:noFill/>
        <a:ln w="9525">
          <a:noFill/>
        </a:ln>
      </xdr:spPr>
    </xdr:pic>
    <xdr:clientData/>
  </xdr:oneCellAnchor>
  <xdr:oneCellAnchor>
    <xdr:from>
      <xdr:col>5560</xdr:col>
      <xdr:colOff>979714</xdr:colOff>
      <xdr:row>10</xdr:row>
      <xdr:rowOff>0</xdr:rowOff>
    </xdr:from>
    <xdr:ext cx="1095375" cy="909955"/>
    <xdr:pic>
      <xdr:nvPicPr>
        <xdr:cNvPr id="1386" name="图片 1385"/>
        <xdr:cNvPicPr>
          <a:picLocks noChangeAspect="1"/>
        </xdr:cNvPicPr>
      </xdr:nvPicPr>
      <xdr:blipFill>
        <a:blip r:embed="rId1"/>
        <a:stretch>
          <a:fillRect/>
        </a:stretch>
      </xdr:blipFill>
      <xdr:spPr>
        <a:xfrm>
          <a:off x="3826673830" y="5671820"/>
          <a:ext cx="1095375" cy="909955"/>
        </a:xfrm>
        <a:prstGeom prst="rect">
          <a:avLst/>
        </a:prstGeom>
        <a:noFill/>
        <a:ln w="9525">
          <a:noFill/>
        </a:ln>
      </xdr:spPr>
    </xdr:pic>
    <xdr:clientData/>
  </xdr:oneCellAnchor>
  <xdr:oneCellAnchor>
    <xdr:from>
      <xdr:col>5568</xdr:col>
      <xdr:colOff>979714</xdr:colOff>
      <xdr:row>10</xdr:row>
      <xdr:rowOff>0</xdr:rowOff>
    </xdr:from>
    <xdr:ext cx="1095375" cy="909955"/>
    <xdr:pic>
      <xdr:nvPicPr>
        <xdr:cNvPr id="1388" name="图片 1387"/>
        <xdr:cNvPicPr>
          <a:picLocks noChangeAspect="1"/>
        </xdr:cNvPicPr>
      </xdr:nvPicPr>
      <xdr:blipFill>
        <a:blip r:embed="rId1"/>
        <a:stretch>
          <a:fillRect/>
        </a:stretch>
      </xdr:blipFill>
      <xdr:spPr>
        <a:xfrm>
          <a:off x="3832160230" y="5671820"/>
          <a:ext cx="1095375" cy="909955"/>
        </a:xfrm>
        <a:prstGeom prst="rect">
          <a:avLst/>
        </a:prstGeom>
        <a:noFill/>
        <a:ln w="9525">
          <a:noFill/>
        </a:ln>
      </xdr:spPr>
    </xdr:pic>
    <xdr:clientData/>
  </xdr:oneCellAnchor>
  <xdr:oneCellAnchor>
    <xdr:from>
      <xdr:col>5576</xdr:col>
      <xdr:colOff>979714</xdr:colOff>
      <xdr:row>10</xdr:row>
      <xdr:rowOff>0</xdr:rowOff>
    </xdr:from>
    <xdr:ext cx="1095375" cy="909955"/>
    <xdr:pic>
      <xdr:nvPicPr>
        <xdr:cNvPr id="1390" name="图片 1389"/>
        <xdr:cNvPicPr>
          <a:picLocks noChangeAspect="1"/>
        </xdr:cNvPicPr>
      </xdr:nvPicPr>
      <xdr:blipFill>
        <a:blip r:embed="rId1"/>
        <a:stretch>
          <a:fillRect/>
        </a:stretch>
      </xdr:blipFill>
      <xdr:spPr>
        <a:xfrm>
          <a:off x="3837646630" y="5671820"/>
          <a:ext cx="1095375" cy="909955"/>
        </a:xfrm>
        <a:prstGeom prst="rect">
          <a:avLst/>
        </a:prstGeom>
        <a:noFill/>
        <a:ln w="9525">
          <a:noFill/>
        </a:ln>
      </xdr:spPr>
    </xdr:pic>
    <xdr:clientData/>
  </xdr:oneCellAnchor>
  <xdr:oneCellAnchor>
    <xdr:from>
      <xdr:col>5584</xdr:col>
      <xdr:colOff>979714</xdr:colOff>
      <xdr:row>10</xdr:row>
      <xdr:rowOff>0</xdr:rowOff>
    </xdr:from>
    <xdr:ext cx="1095375" cy="909955"/>
    <xdr:pic>
      <xdr:nvPicPr>
        <xdr:cNvPr id="1392" name="图片 1391"/>
        <xdr:cNvPicPr>
          <a:picLocks noChangeAspect="1"/>
        </xdr:cNvPicPr>
      </xdr:nvPicPr>
      <xdr:blipFill>
        <a:blip r:embed="rId1"/>
        <a:stretch>
          <a:fillRect/>
        </a:stretch>
      </xdr:blipFill>
      <xdr:spPr>
        <a:xfrm>
          <a:off x="3843133030" y="5671820"/>
          <a:ext cx="1095375" cy="909955"/>
        </a:xfrm>
        <a:prstGeom prst="rect">
          <a:avLst/>
        </a:prstGeom>
        <a:noFill/>
        <a:ln w="9525">
          <a:noFill/>
        </a:ln>
      </xdr:spPr>
    </xdr:pic>
    <xdr:clientData/>
  </xdr:oneCellAnchor>
  <xdr:oneCellAnchor>
    <xdr:from>
      <xdr:col>5592</xdr:col>
      <xdr:colOff>979714</xdr:colOff>
      <xdr:row>10</xdr:row>
      <xdr:rowOff>0</xdr:rowOff>
    </xdr:from>
    <xdr:ext cx="1095375" cy="909955"/>
    <xdr:pic>
      <xdr:nvPicPr>
        <xdr:cNvPr id="1394" name="图片 1393"/>
        <xdr:cNvPicPr>
          <a:picLocks noChangeAspect="1"/>
        </xdr:cNvPicPr>
      </xdr:nvPicPr>
      <xdr:blipFill>
        <a:blip r:embed="rId1"/>
        <a:stretch>
          <a:fillRect/>
        </a:stretch>
      </xdr:blipFill>
      <xdr:spPr>
        <a:xfrm>
          <a:off x="3848619430" y="5671820"/>
          <a:ext cx="1095375" cy="909955"/>
        </a:xfrm>
        <a:prstGeom prst="rect">
          <a:avLst/>
        </a:prstGeom>
        <a:noFill/>
        <a:ln w="9525">
          <a:noFill/>
        </a:ln>
      </xdr:spPr>
    </xdr:pic>
    <xdr:clientData/>
  </xdr:oneCellAnchor>
  <xdr:oneCellAnchor>
    <xdr:from>
      <xdr:col>5600</xdr:col>
      <xdr:colOff>979714</xdr:colOff>
      <xdr:row>10</xdr:row>
      <xdr:rowOff>0</xdr:rowOff>
    </xdr:from>
    <xdr:ext cx="1095375" cy="909955"/>
    <xdr:pic>
      <xdr:nvPicPr>
        <xdr:cNvPr id="1396" name="图片 1395"/>
        <xdr:cNvPicPr>
          <a:picLocks noChangeAspect="1"/>
        </xdr:cNvPicPr>
      </xdr:nvPicPr>
      <xdr:blipFill>
        <a:blip r:embed="rId1"/>
        <a:stretch>
          <a:fillRect/>
        </a:stretch>
      </xdr:blipFill>
      <xdr:spPr>
        <a:xfrm>
          <a:off x="3854105830" y="5671820"/>
          <a:ext cx="1095375" cy="909955"/>
        </a:xfrm>
        <a:prstGeom prst="rect">
          <a:avLst/>
        </a:prstGeom>
        <a:noFill/>
        <a:ln w="9525">
          <a:noFill/>
        </a:ln>
      </xdr:spPr>
    </xdr:pic>
    <xdr:clientData/>
  </xdr:oneCellAnchor>
  <xdr:oneCellAnchor>
    <xdr:from>
      <xdr:col>5608</xdr:col>
      <xdr:colOff>979714</xdr:colOff>
      <xdr:row>10</xdr:row>
      <xdr:rowOff>0</xdr:rowOff>
    </xdr:from>
    <xdr:ext cx="1095375" cy="909955"/>
    <xdr:pic>
      <xdr:nvPicPr>
        <xdr:cNvPr id="1398" name="图片 1397"/>
        <xdr:cNvPicPr>
          <a:picLocks noChangeAspect="1"/>
        </xdr:cNvPicPr>
      </xdr:nvPicPr>
      <xdr:blipFill>
        <a:blip r:embed="rId1"/>
        <a:stretch>
          <a:fillRect/>
        </a:stretch>
      </xdr:blipFill>
      <xdr:spPr>
        <a:xfrm>
          <a:off x="3859592230" y="5671820"/>
          <a:ext cx="1095375" cy="909955"/>
        </a:xfrm>
        <a:prstGeom prst="rect">
          <a:avLst/>
        </a:prstGeom>
        <a:noFill/>
        <a:ln w="9525">
          <a:noFill/>
        </a:ln>
      </xdr:spPr>
    </xdr:pic>
    <xdr:clientData/>
  </xdr:oneCellAnchor>
  <xdr:oneCellAnchor>
    <xdr:from>
      <xdr:col>5616</xdr:col>
      <xdr:colOff>979714</xdr:colOff>
      <xdr:row>10</xdr:row>
      <xdr:rowOff>0</xdr:rowOff>
    </xdr:from>
    <xdr:ext cx="1095375" cy="909955"/>
    <xdr:pic>
      <xdr:nvPicPr>
        <xdr:cNvPr id="1400" name="图片 1399"/>
        <xdr:cNvPicPr>
          <a:picLocks noChangeAspect="1"/>
        </xdr:cNvPicPr>
      </xdr:nvPicPr>
      <xdr:blipFill>
        <a:blip r:embed="rId1"/>
        <a:stretch>
          <a:fillRect/>
        </a:stretch>
      </xdr:blipFill>
      <xdr:spPr>
        <a:xfrm>
          <a:off x="3865078630" y="5671820"/>
          <a:ext cx="1095375" cy="909955"/>
        </a:xfrm>
        <a:prstGeom prst="rect">
          <a:avLst/>
        </a:prstGeom>
        <a:noFill/>
        <a:ln w="9525">
          <a:noFill/>
        </a:ln>
      </xdr:spPr>
    </xdr:pic>
    <xdr:clientData/>
  </xdr:oneCellAnchor>
  <xdr:oneCellAnchor>
    <xdr:from>
      <xdr:col>5624</xdr:col>
      <xdr:colOff>979714</xdr:colOff>
      <xdr:row>10</xdr:row>
      <xdr:rowOff>0</xdr:rowOff>
    </xdr:from>
    <xdr:ext cx="1095375" cy="909955"/>
    <xdr:pic>
      <xdr:nvPicPr>
        <xdr:cNvPr id="1402" name="图片 1401"/>
        <xdr:cNvPicPr>
          <a:picLocks noChangeAspect="1"/>
        </xdr:cNvPicPr>
      </xdr:nvPicPr>
      <xdr:blipFill>
        <a:blip r:embed="rId1"/>
        <a:stretch>
          <a:fillRect/>
        </a:stretch>
      </xdr:blipFill>
      <xdr:spPr>
        <a:xfrm>
          <a:off x="3870565030" y="5671820"/>
          <a:ext cx="1095375" cy="909955"/>
        </a:xfrm>
        <a:prstGeom prst="rect">
          <a:avLst/>
        </a:prstGeom>
        <a:noFill/>
        <a:ln w="9525">
          <a:noFill/>
        </a:ln>
      </xdr:spPr>
    </xdr:pic>
    <xdr:clientData/>
  </xdr:oneCellAnchor>
  <xdr:oneCellAnchor>
    <xdr:from>
      <xdr:col>5632</xdr:col>
      <xdr:colOff>979714</xdr:colOff>
      <xdr:row>10</xdr:row>
      <xdr:rowOff>0</xdr:rowOff>
    </xdr:from>
    <xdr:ext cx="1095375" cy="909955"/>
    <xdr:pic>
      <xdr:nvPicPr>
        <xdr:cNvPr id="1404" name="图片 1403"/>
        <xdr:cNvPicPr>
          <a:picLocks noChangeAspect="1"/>
        </xdr:cNvPicPr>
      </xdr:nvPicPr>
      <xdr:blipFill>
        <a:blip r:embed="rId1"/>
        <a:stretch>
          <a:fillRect/>
        </a:stretch>
      </xdr:blipFill>
      <xdr:spPr>
        <a:xfrm>
          <a:off x="3876051430" y="5671820"/>
          <a:ext cx="1095375" cy="909955"/>
        </a:xfrm>
        <a:prstGeom prst="rect">
          <a:avLst/>
        </a:prstGeom>
        <a:noFill/>
        <a:ln w="9525">
          <a:noFill/>
        </a:ln>
      </xdr:spPr>
    </xdr:pic>
    <xdr:clientData/>
  </xdr:oneCellAnchor>
  <xdr:oneCellAnchor>
    <xdr:from>
      <xdr:col>5640</xdr:col>
      <xdr:colOff>979714</xdr:colOff>
      <xdr:row>10</xdr:row>
      <xdr:rowOff>0</xdr:rowOff>
    </xdr:from>
    <xdr:ext cx="1095375" cy="909955"/>
    <xdr:pic>
      <xdr:nvPicPr>
        <xdr:cNvPr id="1406" name="图片 1405"/>
        <xdr:cNvPicPr>
          <a:picLocks noChangeAspect="1"/>
        </xdr:cNvPicPr>
      </xdr:nvPicPr>
      <xdr:blipFill>
        <a:blip r:embed="rId1"/>
        <a:stretch>
          <a:fillRect/>
        </a:stretch>
      </xdr:blipFill>
      <xdr:spPr>
        <a:xfrm>
          <a:off x="3881537830" y="5671820"/>
          <a:ext cx="1095375" cy="909955"/>
        </a:xfrm>
        <a:prstGeom prst="rect">
          <a:avLst/>
        </a:prstGeom>
        <a:noFill/>
        <a:ln w="9525">
          <a:noFill/>
        </a:ln>
      </xdr:spPr>
    </xdr:pic>
    <xdr:clientData/>
  </xdr:oneCellAnchor>
  <xdr:oneCellAnchor>
    <xdr:from>
      <xdr:col>5648</xdr:col>
      <xdr:colOff>979714</xdr:colOff>
      <xdr:row>10</xdr:row>
      <xdr:rowOff>0</xdr:rowOff>
    </xdr:from>
    <xdr:ext cx="1095375" cy="909955"/>
    <xdr:pic>
      <xdr:nvPicPr>
        <xdr:cNvPr id="1408" name="图片 1407"/>
        <xdr:cNvPicPr>
          <a:picLocks noChangeAspect="1"/>
        </xdr:cNvPicPr>
      </xdr:nvPicPr>
      <xdr:blipFill>
        <a:blip r:embed="rId1"/>
        <a:stretch>
          <a:fillRect/>
        </a:stretch>
      </xdr:blipFill>
      <xdr:spPr>
        <a:xfrm>
          <a:off x="3887024230" y="5671820"/>
          <a:ext cx="1095375" cy="909955"/>
        </a:xfrm>
        <a:prstGeom prst="rect">
          <a:avLst/>
        </a:prstGeom>
        <a:noFill/>
        <a:ln w="9525">
          <a:noFill/>
        </a:ln>
      </xdr:spPr>
    </xdr:pic>
    <xdr:clientData/>
  </xdr:oneCellAnchor>
  <xdr:oneCellAnchor>
    <xdr:from>
      <xdr:col>5656</xdr:col>
      <xdr:colOff>979714</xdr:colOff>
      <xdr:row>10</xdr:row>
      <xdr:rowOff>0</xdr:rowOff>
    </xdr:from>
    <xdr:ext cx="1095375" cy="909955"/>
    <xdr:pic>
      <xdr:nvPicPr>
        <xdr:cNvPr id="1410" name="图片 1409"/>
        <xdr:cNvPicPr>
          <a:picLocks noChangeAspect="1"/>
        </xdr:cNvPicPr>
      </xdr:nvPicPr>
      <xdr:blipFill>
        <a:blip r:embed="rId1"/>
        <a:stretch>
          <a:fillRect/>
        </a:stretch>
      </xdr:blipFill>
      <xdr:spPr>
        <a:xfrm>
          <a:off x="3892510630" y="5671820"/>
          <a:ext cx="1095375" cy="909955"/>
        </a:xfrm>
        <a:prstGeom prst="rect">
          <a:avLst/>
        </a:prstGeom>
        <a:noFill/>
        <a:ln w="9525">
          <a:noFill/>
        </a:ln>
      </xdr:spPr>
    </xdr:pic>
    <xdr:clientData/>
  </xdr:oneCellAnchor>
  <xdr:oneCellAnchor>
    <xdr:from>
      <xdr:col>5664</xdr:col>
      <xdr:colOff>979714</xdr:colOff>
      <xdr:row>10</xdr:row>
      <xdr:rowOff>0</xdr:rowOff>
    </xdr:from>
    <xdr:ext cx="1095375" cy="909955"/>
    <xdr:pic>
      <xdr:nvPicPr>
        <xdr:cNvPr id="1412" name="图片 1411"/>
        <xdr:cNvPicPr>
          <a:picLocks noChangeAspect="1"/>
        </xdr:cNvPicPr>
      </xdr:nvPicPr>
      <xdr:blipFill>
        <a:blip r:embed="rId1"/>
        <a:stretch>
          <a:fillRect/>
        </a:stretch>
      </xdr:blipFill>
      <xdr:spPr>
        <a:xfrm>
          <a:off x="3897997030" y="5671820"/>
          <a:ext cx="1095375" cy="909955"/>
        </a:xfrm>
        <a:prstGeom prst="rect">
          <a:avLst/>
        </a:prstGeom>
        <a:noFill/>
        <a:ln w="9525">
          <a:noFill/>
        </a:ln>
      </xdr:spPr>
    </xdr:pic>
    <xdr:clientData/>
  </xdr:oneCellAnchor>
  <xdr:oneCellAnchor>
    <xdr:from>
      <xdr:col>5672</xdr:col>
      <xdr:colOff>979714</xdr:colOff>
      <xdr:row>10</xdr:row>
      <xdr:rowOff>0</xdr:rowOff>
    </xdr:from>
    <xdr:ext cx="1095375" cy="909955"/>
    <xdr:pic>
      <xdr:nvPicPr>
        <xdr:cNvPr id="1414" name="图片 1413"/>
        <xdr:cNvPicPr>
          <a:picLocks noChangeAspect="1"/>
        </xdr:cNvPicPr>
      </xdr:nvPicPr>
      <xdr:blipFill>
        <a:blip r:embed="rId1"/>
        <a:stretch>
          <a:fillRect/>
        </a:stretch>
      </xdr:blipFill>
      <xdr:spPr>
        <a:xfrm>
          <a:off x="3903483430" y="5671820"/>
          <a:ext cx="1095375" cy="909955"/>
        </a:xfrm>
        <a:prstGeom prst="rect">
          <a:avLst/>
        </a:prstGeom>
        <a:noFill/>
        <a:ln w="9525">
          <a:noFill/>
        </a:ln>
      </xdr:spPr>
    </xdr:pic>
    <xdr:clientData/>
  </xdr:oneCellAnchor>
  <xdr:oneCellAnchor>
    <xdr:from>
      <xdr:col>5680</xdr:col>
      <xdr:colOff>979714</xdr:colOff>
      <xdr:row>10</xdr:row>
      <xdr:rowOff>0</xdr:rowOff>
    </xdr:from>
    <xdr:ext cx="1095375" cy="909955"/>
    <xdr:pic>
      <xdr:nvPicPr>
        <xdr:cNvPr id="1416" name="图片 1415"/>
        <xdr:cNvPicPr>
          <a:picLocks noChangeAspect="1"/>
        </xdr:cNvPicPr>
      </xdr:nvPicPr>
      <xdr:blipFill>
        <a:blip r:embed="rId1"/>
        <a:stretch>
          <a:fillRect/>
        </a:stretch>
      </xdr:blipFill>
      <xdr:spPr>
        <a:xfrm>
          <a:off x="3908969830" y="5671820"/>
          <a:ext cx="1095375" cy="909955"/>
        </a:xfrm>
        <a:prstGeom prst="rect">
          <a:avLst/>
        </a:prstGeom>
        <a:noFill/>
        <a:ln w="9525">
          <a:noFill/>
        </a:ln>
      </xdr:spPr>
    </xdr:pic>
    <xdr:clientData/>
  </xdr:oneCellAnchor>
  <xdr:oneCellAnchor>
    <xdr:from>
      <xdr:col>5688</xdr:col>
      <xdr:colOff>979714</xdr:colOff>
      <xdr:row>10</xdr:row>
      <xdr:rowOff>0</xdr:rowOff>
    </xdr:from>
    <xdr:ext cx="1095375" cy="909955"/>
    <xdr:pic>
      <xdr:nvPicPr>
        <xdr:cNvPr id="1418" name="图片 1417"/>
        <xdr:cNvPicPr>
          <a:picLocks noChangeAspect="1"/>
        </xdr:cNvPicPr>
      </xdr:nvPicPr>
      <xdr:blipFill>
        <a:blip r:embed="rId1"/>
        <a:stretch>
          <a:fillRect/>
        </a:stretch>
      </xdr:blipFill>
      <xdr:spPr>
        <a:xfrm>
          <a:off x="3914456230" y="5671820"/>
          <a:ext cx="1095375" cy="909955"/>
        </a:xfrm>
        <a:prstGeom prst="rect">
          <a:avLst/>
        </a:prstGeom>
        <a:noFill/>
        <a:ln w="9525">
          <a:noFill/>
        </a:ln>
      </xdr:spPr>
    </xdr:pic>
    <xdr:clientData/>
  </xdr:oneCellAnchor>
  <xdr:oneCellAnchor>
    <xdr:from>
      <xdr:col>5696</xdr:col>
      <xdr:colOff>979714</xdr:colOff>
      <xdr:row>10</xdr:row>
      <xdr:rowOff>0</xdr:rowOff>
    </xdr:from>
    <xdr:ext cx="1095375" cy="909955"/>
    <xdr:pic>
      <xdr:nvPicPr>
        <xdr:cNvPr id="1420" name="图片 1419"/>
        <xdr:cNvPicPr>
          <a:picLocks noChangeAspect="1"/>
        </xdr:cNvPicPr>
      </xdr:nvPicPr>
      <xdr:blipFill>
        <a:blip r:embed="rId1"/>
        <a:stretch>
          <a:fillRect/>
        </a:stretch>
      </xdr:blipFill>
      <xdr:spPr>
        <a:xfrm>
          <a:off x="3919942630" y="5671820"/>
          <a:ext cx="1095375" cy="909955"/>
        </a:xfrm>
        <a:prstGeom prst="rect">
          <a:avLst/>
        </a:prstGeom>
        <a:noFill/>
        <a:ln w="9525">
          <a:noFill/>
        </a:ln>
      </xdr:spPr>
    </xdr:pic>
    <xdr:clientData/>
  </xdr:oneCellAnchor>
  <xdr:oneCellAnchor>
    <xdr:from>
      <xdr:col>5704</xdr:col>
      <xdr:colOff>979714</xdr:colOff>
      <xdr:row>10</xdr:row>
      <xdr:rowOff>0</xdr:rowOff>
    </xdr:from>
    <xdr:ext cx="1095375" cy="909955"/>
    <xdr:pic>
      <xdr:nvPicPr>
        <xdr:cNvPr id="1422" name="图片 1421"/>
        <xdr:cNvPicPr>
          <a:picLocks noChangeAspect="1"/>
        </xdr:cNvPicPr>
      </xdr:nvPicPr>
      <xdr:blipFill>
        <a:blip r:embed="rId1"/>
        <a:stretch>
          <a:fillRect/>
        </a:stretch>
      </xdr:blipFill>
      <xdr:spPr>
        <a:xfrm>
          <a:off x="3925429030" y="5671820"/>
          <a:ext cx="1095375" cy="909955"/>
        </a:xfrm>
        <a:prstGeom prst="rect">
          <a:avLst/>
        </a:prstGeom>
        <a:noFill/>
        <a:ln w="9525">
          <a:noFill/>
        </a:ln>
      </xdr:spPr>
    </xdr:pic>
    <xdr:clientData/>
  </xdr:oneCellAnchor>
  <xdr:oneCellAnchor>
    <xdr:from>
      <xdr:col>5712</xdr:col>
      <xdr:colOff>979714</xdr:colOff>
      <xdr:row>10</xdr:row>
      <xdr:rowOff>0</xdr:rowOff>
    </xdr:from>
    <xdr:ext cx="1095375" cy="909955"/>
    <xdr:pic>
      <xdr:nvPicPr>
        <xdr:cNvPr id="1424" name="图片 1423"/>
        <xdr:cNvPicPr>
          <a:picLocks noChangeAspect="1"/>
        </xdr:cNvPicPr>
      </xdr:nvPicPr>
      <xdr:blipFill>
        <a:blip r:embed="rId1"/>
        <a:stretch>
          <a:fillRect/>
        </a:stretch>
      </xdr:blipFill>
      <xdr:spPr>
        <a:xfrm>
          <a:off x="3930915430" y="5671820"/>
          <a:ext cx="1095375" cy="909955"/>
        </a:xfrm>
        <a:prstGeom prst="rect">
          <a:avLst/>
        </a:prstGeom>
        <a:noFill/>
        <a:ln w="9525">
          <a:noFill/>
        </a:ln>
      </xdr:spPr>
    </xdr:pic>
    <xdr:clientData/>
  </xdr:oneCellAnchor>
  <xdr:oneCellAnchor>
    <xdr:from>
      <xdr:col>5720</xdr:col>
      <xdr:colOff>979714</xdr:colOff>
      <xdr:row>10</xdr:row>
      <xdr:rowOff>0</xdr:rowOff>
    </xdr:from>
    <xdr:ext cx="1095375" cy="909955"/>
    <xdr:pic>
      <xdr:nvPicPr>
        <xdr:cNvPr id="1426" name="图片 1425"/>
        <xdr:cNvPicPr>
          <a:picLocks noChangeAspect="1"/>
        </xdr:cNvPicPr>
      </xdr:nvPicPr>
      <xdr:blipFill>
        <a:blip r:embed="rId1"/>
        <a:stretch>
          <a:fillRect/>
        </a:stretch>
      </xdr:blipFill>
      <xdr:spPr>
        <a:xfrm>
          <a:off x="3936401830" y="5671820"/>
          <a:ext cx="1095375" cy="909955"/>
        </a:xfrm>
        <a:prstGeom prst="rect">
          <a:avLst/>
        </a:prstGeom>
        <a:noFill/>
        <a:ln w="9525">
          <a:noFill/>
        </a:ln>
      </xdr:spPr>
    </xdr:pic>
    <xdr:clientData/>
  </xdr:oneCellAnchor>
  <xdr:oneCellAnchor>
    <xdr:from>
      <xdr:col>5728</xdr:col>
      <xdr:colOff>979714</xdr:colOff>
      <xdr:row>10</xdr:row>
      <xdr:rowOff>0</xdr:rowOff>
    </xdr:from>
    <xdr:ext cx="1095375" cy="909955"/>
    <xdr:pic>
      <xdr:nvPicPr>
        <xdr:cNvPr id="1428" name="图片 1427"/>
        <xdr:cNvPicPr>
          <a:picLocks noChangeAspect="1"/>
        </xdr:cNvPicPr>
      </xdr:nvPicPr>
      <xdr:blipFill>
        <a:blip r:embed="rId1"/>
        <a:stretch>
          <a:fillRect/>
        </a:stretch>
      </xdr:blipFill>
      <xdr:spPr>
        <a:xfrm>
          <a:off x="3941888230" y="5671820"/>
          <a:ext cx="1095375" cy="909955"/>
        </a:xfrm>
        <a:prstGeom prst="rect">
          <a:avLst/>
        </a:prstGeom>
        <a:noFill/>
        <a:ln w="9525">
          <a:noFill/>
        </a:ln>
      </xdr:spPr>
    </xdr:pic>
    <xdr:clientData/>
  </xdr:oneCellAnchor>
  <xdr:oneCellAnchor>
    <xdr:from>
      <xdr:col>5736</xdr:col>
      <xdr:colOff>979714</xdr:colOff>
      <xdr:row>10</xdr:row>
      <xdr:rowOff>0</xdr:rowOff>
    </xdr:from>
    <xdr:ext cx="1095375" cy="909955"/>
    <xdr:pic>
      <xdr:nvPicPr>
        <xdr:cNvPr id="1430" name="图片 1429"/>
        <xdr:cNvPicPr>
          <a:picLocks noChangeAspect="1"/>
        </xdr:cNvPicPr>
      </xdr:nvPicPr>
      <xdr:blipFill>
        <a:blip r:embed="rId1"/>
        <a:stretch>
          <a:fillRect/>
        </a:stretch>
      </xdr:blipFill>
      <xdr:spPr>
        <a:xfrm>
          <a:off x="3947374630" y="5671820"/>
          <a:ext cx="1095375" cy="909955"/>
        </a:xfrm>
        <a:prstGeom prst="rect">
          <a:avLst/>
        </a:prstGeom>
        <a:noFill/>
        <a:ln w="9525">
          <a:noFill/>
        </a:ln>
      </xdr:spPr>
    </xdr:pic>
    <xdr:clientData/>
  </xdr:oneCellAnchor>
  <xdr:oneCellAnchor>
    <xdr:from>
      <xdr:col>5744</xdr:col>
      <xdr:colOff>979714</xdr:colOff>
      <xdr:row>10</xdr:row>
      <xdr:rowOff>0</xdr:rowOff>
    </xdr:from>
    <xdr:ext cx="1095375" cy="909955"/>
    <xdr:pic>
      <xdr:nvPicPr>
        <xdr:cNvPr id="1432" name="图片 1431"/>
        <xdr:cNvPicPr>
          <a:picLocks noChangeAspect="1"/>
        </xdr:cNvPicPr>
      </xdr:nvPicPr>
      <xdr:blipFill>
        <a:blip r:embed="rId1"/>
        <a:stretch>
          <a:fillRect/>
        </a:stretch>
      </xdr:blipFill>
      <xdr:spPr>
        <a:xfrm>
          <a:off x="3952861030" y="5671820"/>
          <a:ext cx="1095375" cy="909955"/>
        </a:xfrm>
        <a:prstGeom prst="rect">
          <a:avLst/>
        </a:prstGeom>
        <a:noFill/>
        <a:ln w="9525">
          <a:noFill/>
        </a:ln>
      </xdr:spPr>
    </xdr:pic>
    <xdr:clientData/>
  </xdr:oneCellAnchor>
  <xdr:oneCellAnchor>
    <xdr:from>
      <xdr:col>5752</xdr:col>
      <xdr:colOff>979714</xdr:colOff>
      <xdr:row>10</xdr:row>
      <xdr:rowOff>0</xdr:rowOff>
    </xdr:from>
    <xdr:ext cx="1095375" cy="909955"/>
    <xdr:pic>
      <xdr:nvPicPr>
        <xdr:cNvPr id="1434" name="图片 1433"/>
        <xdr:cNvPicPr>
          <a:picLocks noChangeAspect="1"/>
        </xdr:cNvPicPr>
      </xdr:nvPicPr>
      <xdr:blipFill>
        <a:blip r:embed="rId1"/>
        <a:stretch>
          <a:fillRect/>
        </a:stretch>
      </xdr:blipFill>
      <xdr:spPr>
        <a:xfrm>
          <a:off x="3958347430" y="5671820"/>
          <a:ext cx="1095375" cy="909955"/>
        </a:xfrm>
        <a:prstGeom prst="rect">
          <a:avLst/>
        </a:prstGeom>
        <a:noFill/>
        <a:ln w="9525">
          <a:noFill/>
        </a:ln>
      </xdr:spPr>
    </xdr:pic>
    <xdr:clientData/>
  </xdr:oneCellAnchor>
  <xdr:oneCellAnchor>
    <xdr:from>
      <xdr:col>5760</xdr:col>
      <xdr:colOff>979714</xdr:colOff>
      <xdr:row>10</xdr:row>
      <xdr:rowOff>0</xdr:rowOff>
    </xdr:from>
    <xdr:ext cx="1095375" cy="909955"/>
    <xdr:pic>
      <xdr:nvPicPr>
        <xdr:cNvPr id="1436" name="图片 1435"/>
        <xdr:cNvPicPr>
          <a:picLocks noChangeAspect="1"/>
        </xdr:cNvPicPr>
      </xdr:nvPicPr>
      <xdr:blipFill>
        <a:blip r:embed="rId1"/>
        <a:stretch>
          <a:fillRect/>
        </a:stretch>
      </xdr:blipFill>
      <xdr:spPr>
        <a:xfrm>
          <a:off x="3963833830" y="5671820"/>
          <a:ext cx="1095375" cy="909955"/>
        </a:xfrm>
        <a:prstGeom prst="rect">
          <a:avLst/>
        </a:prstGeom>
        <a:noFill/>
        <a:ln w="9525">
          <a:noFill/>
        </a:ln>
      </xdr:spPr>
    </xdr:pic>
    <xdr:clientData/>
  </xdr:oneCellAnchor>
  <xdr:oneCellAnchor>
    <xdr:from>
      <xdr:col>5768</xdr:col>
      <xdr:colOff>979714</xdr:colOff>
      <xdr:row>10</xdr:row>
      <xdr:rowOff>0</xdr:rowOff>
    </xdr:from>
    <xdr:ext cx="1095375" cy="909955"/>
    <xdr:pic>
      <xdr:nvPicPr>
        <xdr:cNvPr id="1438" name="图片 1437"/>
        <xdr:cNvPicPr>
          <a:picLocks noChangeAspect="1"/>
        </xdr:cNvPicPr>
      </xdr:nvPicPr>
      <xdr:blipFill>
        <a:blip r:embed="rId1"/>
        <a:stretch>
          <a:fillRect/>
        </a:stretch>
      </xdr:blipFill>
      <xdr:spPr>
        <a:xfrm>
          <a:off x="3969320230" y="5671820"/>
          <a:ext cx="1095375" cy="909955"/>
        </a:xfrm>
        <a:prstGeom prst="rect">
          <a:avLst/>
        </a:prstGeom>
        <a:noFill/>
        <a:ln w="9525">
          <a:noFill/>
        </a:ln>
      </xdr:spPr>
    </xdr:pic>
    <xdr:clientData/>
  </xdr:oneCellAnchor>
  <xdr:oneCellAnchor>
    <xdr:from>
      <xdr:col>5776</xdr:col>
      <xdr:colOff>979714</xdr:colOff>
      <xdr:row>10</xdr:row>
      <xdr:rowOff>0</xdr:rowOff>
    </xdr:from>
    <xdr:ext cx="1095375" cy="909955"/>
    <xdr:pic>
      <xdr:nvPicPr>
        <xdr:cNvPr id="1440" name="图片 1439"/>
        <xdr:cNvPicPr>
          <a:picLocks noChangeAspect="1"/>
        </xdr:cNvPicPr>
      </xdr:nvPicPr>
      <xdr:blipFill>
        <a:blip r:embed="rId1"/>
        <a:stretch>
          <a:fillRect/>
        </a:stretch>
      </xdr:blipFill>
      <xdr:spPr>
        <a:xfrm>
          <a:off x="3974806630" y="5671820"/>
          <a:ext cx="1095375" cy="909955"/>
        </a:xfrm>
        <a:prstGeom prst="rect">
          <a:avLst/>
        </a:prstGeom>
        <a:noFill/>
        <a:ln w="9525">
          <a:noFill/>
        </a:ln>
      </xdr:spPr>
    </xdr:pic>
    <xdr:clientData/>
  </xdr:oneCellAnchor>
  <xdr:oneCellAnchor>
    <xdr:from>
      <xdr:col>5784</xdr:col>
      <xdr:colOff>979714</xdr:colOff>
      <xdr:row>10</xdr:row>
      <xdr:rowOff>0</xdr:rowOff>
    </xdr:from>
    <xdr:ext cx="1095375" cy="909955"/>
    <xdr:pic>
      <xdr:nvPicPr>
        <xdr:cNvPr id="1442" name="图片 1441"/>
        <xdr:cNvPicPr>
          <a:picLocks noChangeAspect="1"/>
        </xdr:cNvPicPr>
      </xdr:nvPicPr>
      <xdr:blipFill>
        <a:blip r:embed="rId1"/>
        <a:stretch>
          <a:fillRect/>
        </a:stretch>
      </xdr:blipFill>
      <xdr:spPr>
        <a:xfrm>
          <a:off x="3980293030" y="5671820"/>
          <a:ext cx="1095375" cy="909955"/>
        </a:xfrm>
        <a:prstGeom prst="rect">
          <a:avLst/>
        </a:prstGeom>
        <a:noFill/>
        <a:ln w="9525">
          <a:noFill/>
        </a:ln>
      </xdr:spPr>
    </xdr:pic>
    <xdr:clientData/>
  </xdr:oneCellAnchor>
  <xdr:oneCellAnchor>
    <xdr:from>
      <xdr:col>5792</xdr:col>
      <xdr:colOff>979714</xdr:colOff>
      <xdr:row>10</xdr:row>
      <xdr:rowOff>0</xdr:rowOff>
    </xdr:from>
    <xdr:ext cx="1095375" cy="909955"/>
    <xdr:pic>
      <xdr:nvPicPr>
        <xdr:cNvPr id="1444" name="图片 1443"/>
        <xdr:cNvPicPr>
          <a:picLocks noChangeAspect="1"/>
        </xdr:cNvPicPr>
      </xdr:nvPicPr>
      <xdr:blipFill>
        <a:blip r:embed="rId1"/>
        <a:stretch>
          <a:fillRect/>
        </a:stretch>
      </xdr:blipFill>
      <xdr:spPr>
        <a:xfrm>
          <a:off x="3985779430" y="5671820"/>
          <a:ext cx="1095375" cy="909955"/>
        </a:xfrm>
        <a:prstGeom prst="rect">
          <a:avLst/>
        </a:prstGeom>
        <a:noFill/>
        <a:ln w="9525">
          <a:noFill/>
        </a:ln>
      </xdr:spPr>
    </xdr:pic>
    <xdr:clientData/>
  </xdr:oneCellAnchor>
  <xdr:oneCellAnchor>
    <xdr:from>
      <xdr:col>5800</xdr:col>
      <xdr:colOff>979714</xdr:colOff>
      <xdr:row>10</xdr:row>
      <xdr:rowOff>0</xdr:rowOff>
    </xdr:from>
    <xdr:ext cx="1095375" cy="909955"/>
    <xdr:pic>
      <xdr:nvPicPr>
        <xdr:cNvPr id="1446" name="图片 1445"/>
        <xdr:cNvPicPr>
          <a:picLocks noChangeAspect="1"/>
        </xdr:cNvPicPr>
      </xdr:nvPicPr>
      <xdr:blipFill>
        <a:blip r:embed="rId1"/>
        <a:stretch>
          <a:fillRect/>
        </a:stretch>
      </xdr:blipFill>
      <xdr:spPr>
        <a:xfrm>
          <a:off x="3991265830" y="5671820"/>
          <a:ext cx="1095375" cy="909955"/>
        </a:xfrm>
        <a:prstGeom prst="rect">
          <a:avLst/>
        </a:prstGeom>
        <a:noFill/>
        <a:ln w="9525">
          <a:noFill/>
        </a:ln>
      </xdr:spPr>
    </xdr:pic>
    <xdr:clientData/>
  </xdr:oneCellAnchor>
  <xdr:oneCellAnchor>
    <xdr:from>
      <xdr:col>5808</xdr:col>
      <xdr:colOff>979714</xdr:colOff>
      <xdr:row>10</xdr:row>
      <xdr:rowOff>0</xdr:rowOff>
    </xdr:from>
    <xdr:ext cx="1095375" cy="909955"/>
    <xdr:pic>
      <xdr:nvPicPr>
        <xdr:cNvPr id="1448" name="图片 1447"/>
        <xdr:cNvPicPr>
          <a:picLocks noChangeAspect="1"/>
        </xdr:cNvPicPr>
      </xdr:nvPicPr>
      <xdr:blipFill>
        <a:blip r:embed="rId1"/>
        <a:stretch>
          <a:fillRect/>
        </a:stretch>
      </xdr:blipFill>
      <xdr:spPr>
        <a:xfrm>
          <a:off x="3996752230" y="5671820"/>
          <a:ext cx="1095375" cy="909955"/>
        </a:xfrm>
        <a:prstGeom prst="rect">
          <a:avLst/>
        </a:prstGeom>
        <a:noFill/>
        <a:ln w="9525">
          <a:noFill/>
        </a:ln>
      </xdr:spPr>
    </xdr:pic>
    <xdr:clientData/>
  </xdr:oneCellAnchor>
  <xdr:oneCellAnchor>
    <xdr:from>
      <xdr:col>5816</xdr:col>
      <xdr:colOff>979714</xdr:colOff>
      <xdr:row>10</xdr:row>
      <xdr:rowOff>0</xdr:rowOff>
    </xdr:from>
    <xdr:ext cx="1095375" cy="909955"/>
    <xdr:pic>
      <xdr:nvPicPr>
        <xdr:cNvPr id="1450" name="图片 1449"/>
        <xdr:cNvPicPr>
          <a:picLocks noChangeAspect="1"/>
        </xdr:cNvPicPr>
      </xdr:nvPicPr>
      <xdr:blipFill>
        <a:blip r:embed="rId1"/>
        <a:stretch>
          <a:fillRect/>
        </a:stretch>
      </xdr:blipFill>
      <xdr:spPr>
        <a:xfrm>
          <a:off x="4002238630" y="5671820"/>
          <a:ext cx="1095375" cy="909955"/>
        </a:xfrm>
        <a:prstGeom prst="rect">
          <a:avLst/>
        </a:prstGeom>
        <a:noFill/>
        <a:ln w="9525">
          <a:noFill/>
        </a:ln>
      </xdr:spPr>
    </xdr:pic>
    <xdr:clientData/>
  </xdr:oneCellAnchor>
  <xdr:oneCellAnchor>
    <xdr:from>
      <xdr:col>5824</xdr:col>
      <xdr:colOff>979714</xdr:colOff>
      <xdr:row>10</xdr:row>
      <xdr:rowOff>0</xdr:rowOff>
    </xdr:from>
    <xdr:ext cx="1095375" cy="909955"/>
    <xdr:pic>
      <xdr:nvPicPr>
        <xdr:cNvPr id="1452" name="图片 1451"/>
        <xdr:cNvPicPr>
          <a:picLocks noChangeAspect="1"/>
        </xdr:cNvPicPr>
      </xdr:nvPicPr>
      <xdr:blipFill>
        <a:blip r:embed="rId1"/>
        <a:stretch>
          <a:fillRect/>
        </a:stretch>
      </xdr:blipFill>
      <xdr:spPr>
        <a:xfrm>
          <a:off x="4007725030" y="5671820"/>
          <a:ext cx="1095375" cy="909955"/>
        </a:xfrm>
        <a:prstGeom prst="rect">
          <a:avLst/>
        </a:prstGeom>
        <a:noFill/>
        <a:ln w="9525">
          <a:noFill/>
        </a:ln>
      </xdr:spPr>
    </xdr:pic>
    <xdr:clientData/>
  </xdr:oneCellAnchor>
  <xdr:oneCellAnchor>
    <xdr:from>
      <xdr:col>5832</xdr:col>
      <xdr:colOff>979714</xdr:colOff>
      <xdr:row>10</xdr:row>
      <xdr:rowOff>0</xdr:rowOff>
    </xdr:from>
    <xdr:ext cx="1095375" cy="909955"/>
    <xdr:pic>
      <xdr:nvPicPr>
        <xdr:cNvPr id="1454" name="图片 1453"/>
        <xdr:cNvPicPr>
          <a:picLocks noChangeAspect="1"/>
        </xdr:cNvPicPr>
      </xdr:nvPicPr>
      <xdr:blipFill>
        <a:blip r:embed="rId1"/>
        <a:stretch>
          <a:fillRect/>
        </a:stretch>
      </xdr:blipFill>
      <xdr:spPr>
        <a:xfrm>
          <a:off x="4013211430" y="5671820"/>
          <a:ext cx="1095375" cy="909955"/>
        </a:xfrm>
        <a:prstGeom prst="rect">
          <a:avLst/>
        </a:prstGeom>
        <a:noFill/>
        <a:ln w="9525">
          <a:noFill/>
        </a:ln>
      </xdr:spPr>
    </xdr:pic>
    <xdr:clientData/>
  </xdr:oneCellAnchor>
  <xdr:oneCellAnchor>
    <xdr:from>
      <xdr:col>5840</xdr:col>
      <xdr:colOff>979714</xdr:colOff>
      <xdr:row>10</xdr:row>
      <xdr:rowOff>0</xdr:rowOff>
    </xdr:from>
    <xdr:ext cx="1095375" cy="909955"/>
    <xdr:pic>
      <xdr:nvPicPr>
        <xdr:cNvPr id="1456" name="图片 1455"/>
        <xdr:cNvPicPr>
          <a:picLocks noChangeAspect="1"/>
        </xdr:cNvPicPr>
      </xdr:nvPicPr>
      <xdr:blipFill>
        <a:blip r:embed="rId1"/>
        <a:stretch>
          <a:fillRect/>
        </a:stretch>
      </xdr:blipFill>
      <xdr:spPr>
        <a:xfrm>
          <a:off x="4018697830" y="5671820"/>
          <a:ext cx="1095375" cy="909955"/>
        </a:xfrm>
        <a:prstGeom prst="rect">
          <a:avLst/>
        </a:prstGeom>
        <a:noFill/>
        <a:ln w="9525">
          <a:noFill/>
        </a:ln>
      </xdr:spPr>
    </xdr:pic>
    <xdr:clientData/>
  </xdr:oneCellAnchor>
  <xdr:oneCellAnchor>
    <xdr:from>
      <xdr:col>5848</xdr:col>
      <xdr:colOff>979714</xdr:colOff>
      <xdr:row>10</xdr:row>
      <xdr:rowOff>0</xdr:rowOff>
    </xdr:from>
    <xdr:ext cx="1095375" cy="909955"/>
    <xdr:pic>
      <xdr:nvPicPr>
        <xdr:cNvPr id="1458" name="图片 1457"/>
        <xdr:cNvPicPr>
          <a:picLocks noChangeAspect="1"/>
        </xdr:cNvPicPr>
      </xdr:nvPicPr>
      <xdr:blipFill>
        <a:blip r:embed="rId1"/>
        <a:stretch>
          <a:fillRect/>
        </a:stretch>
      </xdr:blipFill>
      <xdr:spPr>
        <a:xfrm>
          <a:off x="4024184230" y="5671820"/>
          <a:ext cx="1095375" cy="909955"/>
        </a:xfrm>
        <a:prstGeom prst="rect">
          <a:avLst/>
        </a:prstGeom>
        <a:noFill/>
        <a:ln w="9525">
          <a:noFill/>
        </a:ln>
      </xdr:spPr>
    </xdr:pic>
    <xdr:clientData/>
  </xdr:oneCellAnchor>
  <xdr:oneCellAnchor>
    <xdr:from>
      <xdr:col>5856</xdr:col>
      <xdr:colOff>979714</xdr:colOff>
      <xdr:row>10</xdr:row>
      <xdr:rowOff>0</xdr:rowOff>
    </xdr:from>
    <xdr:ext cx="1095375" cy="909955"/>
    <xdr:pic>
      <xdr:nvPicPr>
        <xdr:cNvPr id="1460" name="图片 1459"/>
        <xdr:cNvPicPr>
          <a:picLocks noChangeAspect="1"/>
        </xdr:cNvPicPr>
      </xdr:nvPicPr>
      <xdr:blipFill>
        <a:blip r:embed="rId1"/>
        <a:stretch>
          <a:fillRect/>
        </a:stretch>
      </xdr:blipFill>
      <xdr:spPr>
        <a:xfrm>
          <a:off x="4029670630" y="5671820"/>
          <a:ext cx="1095375" cy="909955"/>
        </a:xfrm>
        <a:prstGeom prst="rect">
          <a:avLst/>
        </a:prstGeom>
        <a:noFill/>
        <a:ln w="9525">
          <a:noFill/>
        </a:ln>
      </xdr:spPr>
    </xdr:pic>
    <xdr:clientData/>
  </xdr:oneCellAnchor>
  <xdr:oneCellAnchor>
    <xdr:from>
      <xdr:col>5864</xdr:col>
      <xdr:colOff>979714</xdr:colOff>
      <xdr:row>10</xdr:row>
      <xdr:rowOff>0</xdr:rowOff>
    </xdr:from>
    <xdr:ext cx="1095375" cy="909955"/>
    <xdr:pic>
      <xdr:nvPicPr>
        <xdr:cNvPr id="1462" name="图片 1461"/>
        <xdr:cNvPicPr>
          <a:picLocks noChangeAspect="1"/>
        </xdr:cNvPicPr>
      </xdr:nvPicPr>
      <xdr:blipFill>
        <a:blip r:embed="rId1"/>
        <a:stretch>
          <a:fillRect/>
        </a:stretch>
      </xdr:blipFill>
      <xdr:spPr>
        <a:xfrm>
          <a:off x="4035157030" y="5671820"/>
          <a:ext cx="1095375" cy="909955"/>
        </a:xfrm>
        <a:prstGeom prst="rect">
          <a:avLst/>
        </a:prstGeom>
        <a:noFill/>
        <a:ln w="9525">
          <a:noFill/>
        </a:ln>
      </xdr:spPr>
    </xdr:pic>
    <xdr:clientData/>
  </xdr:oneCellAnchor>
  <xdr:oneCellAnchor>
    <xdr:from>
      <xdr:col>5872</xdr:col>
      <xdr:colOff>979714</xdr:colOff>
      <xdr:row>10</xdr:row>
      <xdr:rowOff>0</xdr:rowOff>
    </xdr:from>
    <xdr:ext cx="1095375" cy="909955"/>
    <xdr:pic>
      <xdr:nvPicPr>
        <xdr:cNvPr id="1464" name="图片 1463"/>
        <xdr:cNvPicPr>
          <a:picLocks noChangeAspect="1"/>
        </xdr:cNvPicPr>
      </xdr:nvPicPr>
      <xdr:blipFill>
        <a:blip r:embed="rId1"/>
        <a:stretch>
          <a:fillRect/>
        </a:stretch>
      </xdr:blipFill>
      <xdr:spPr>
        <a:xfrm>
          <a:off x="4040643430" y="5671820"/>
          <a:ext cx="1095375" cy="909955"/>
        </a:xfrm>
        <a:prstGeom prst="rect">
          <a:avLst/>
        </a:prstGeom>
        <a:noFill/>
        <a:ln w="9525">
          <a:noFill/>
        </a:ln>
      </xdr:spPr>
    </xdr:pic>
    <xdr:clientData/>
  </xdr:oneCellAnchor>
  <xdr:oneCellAnchor>
    <xdr:from>
      <xdr:col>5880</xdr:col>
      <xdr:colOff>979714</xdr:colOff>
      <xdr:row>10</xdr:row>
      <xdr:rowOff>0</xdr:rowOff>
    </xdr:from>
    <xdr:ext cx="1095375" cy="909955"/>
    <xdr:pic>
      <xdr:nvPicPr>
        <xdr:cNvPr id="1466" name="图片 1465"/>
        <xdr:cNvPicPr>
          <a:picLocks noChangeAspect="1"/>
        </xdr:cNvPicPr>
      </xdr:nvPicPr>
      <xdr:blipFill>
        <a:blip r:embed="rId1"/>
        <a:stretch>
          <a:fillRect/>
        </a:stretch>
      </xdr:blipFill>
      <xdr:spPr>
        <a:xfrm>
          <a:off x="4046129830" y="5671820"/>
          <a:ext cx="1095375" cy="909955"/>
        </a:xfrm>
        <a:prstGeom prst="rect">
          <a:avLst/>
        </a:prstGeom>
        <a:noFill/>
        <a:ln w="9525">
          <a:noFill/>
        </a:ln>
      </xdr:spPr>
    </xdr:pic>
    <xdr:clientData/>
  </xdr:oneCellAnchor>
  <xdr:oneCellAnchor>
    <xdr:from>
      <xdr:col>5888</xdr:col>
      <xdr:colOff>979714</xdr:colOff>
      <xdr:row>10</xdr:row>
      <xdr:rowOff>0</xdr:rowOff>
    </xdr:from>
    <xdr:ext cx="1095375" cy="909955"/>
    <xdr:pic>
      <xdr:nvPicPr>
        <xdr:cNvPr id="1468" name="图片 1467"/>
        <xdr:cNvPicPr>
          <a:picLocks noChangeAspect="1"/>
        </xdr:cNvPicPr>
      </xdr:nvPicPr>
      <xdr:blipFill>
        <a:blip r:embed="rId1"/>
        <a:stretch>
          <a:fillRect/>
        </a:stretch>
      </xdr:blipFill>
      <xdr:spPr>
        <a:xfrm>
          <a:off x="4051616230" y="5671820"/>
          <a:ext cx="1095375" cy="909955"/>
        </a:xfrm>
        <a:prstGeom prst="rect">
          <a:avLst/>
        </a:prstGeom>
        <a:noFill/>
        <a:ln w="9525">
          <a:noFill/>
        </a:ln>
      </xdr:spPr>
    </xdr:pic>
    <xdr:clientData/>
  </xdr:oneCellAnchor>
  <xdr:oneCellAnchor>
    <xdr:from>
      <xdr:col>5896</xdr:col>
      <xdr:colOff>979714</xdr:colOff>
      <xdr:row>10</xdr:row>
      <xdr:rowOff>0</xdr:rowOff>
    </xdr:from>
    <xdr:ext cx="1095375" cy="909955"/>
    <xdr:pic>
      <xdr:nvPicPr>
        <xdr:cNvPr id="1470" name="图片 1469"/>
        <xdr:cNvPicPr>
          <a:picLocks noChangeAspect="1"/>
        </xdr:cNvPicPr>
      </xdr:nvPicPr>
      <xdr:blipFill>
        <a:blip r:embed="rId1"/>
        <a:stretch>
          <a:fillRect/>
        </a:stretch>
      </xdr:blipFill>
      <xdr:spPr>
        <a:xfrm>
          <a:off x="4057102630" y="5671820"/>
          <a:ext cx="1095375" cy="909955"/>
        </a:xfrm>
        <a:prstGeom prst="rect">
          <a:avLst/>
        </a:prstGeom>
        <a:noFill/>
        <a:ln w="9525">
          <a:noFill/>
        </a:ln>
      </xdr:spPr>
    </xdr:pic>
    <xdr:clientData/>
  </xdr:oneCellAnchor>
  <xdr:oneCellAnchor>
    <xdr:from>
      <xdr:col>5904</xdr:col>
      <xdr:colOff>979714</xdr:colOff>
      <xdr:row>10</xdr:row>
      <xdr:rowOff>0</xdr:rowOff>
    </xdr:from>
    <xdr:ext cx="1095375" cy="909955"/>
    <xdr:pic>
      <xdr:nvPicPr>
        <xdr:cNvPr id="1472" name="图片 1471"/>
        <xdr:cNvPicPr>
          <a:picLocks noChangeAspect="1"/>
        </xdr:cNvPicPr>
      </xdr:nvPicPr>
      <xdr:blipFill>
        <a:blip r:embed="rId1"/>
        <a:stretch>
          <a:fillRect/>
        </a:stretch>
      </xdr:blipFill>
      <xdr:spPr>
        <a:xfrm>
          <a:off x="4062589030" y="5671820"/>
          <a:ext cx="1095375" cy="909955"/>
        </a:xfrm>
        <a:prstGeom prst="rect">
          <a:avLst/>
        </a:prstGeom>
        <a:noFill/>
        <a:ln w="9525">
          <a:noFill/>
        </a:ln>
      </xdr:spPr>
    </xdr:pic>
    <xdr:clientData/>
  </xdr:oneCellAnchor>
  <xdr:oneCellAnchor>
    <xdr:from>
      <xdr:col>5912</xdr:col>
      <xdr:colOff>979714</xdr:colOff>
      <xdr:row>10</xdr:row>
      <xdr:rowOff>0</xdr:rowOff>
    </xdr:from>
    <xdr:ext cx="1095375" cy="909955"/>
    <xdr:pic>
      <xdr:nvPicPr>
        <xdr:cNvPr id="1474" name="图片 1473"/>
        <xdr:cNvPicPr>
          <a:picLocks noChangeAspect="1"/>
        </xdr:cNvPicPr>
      </xdr:nvPicPr>
      <xdr:blipFill>
        <a:blip r:embed="rId1"/>
        <a:stretch>
          <a:fillRect/>
        </a:stretch>
      </xdr:blipFill>
      <xdr:spPr>
        <a:xfrm>
          <a:off x="4068075430" y="5671820"/>
          <a:ext cx="1095375" cy="909955"/>
        </a:xfrm>
        <a:prstGeom prst="rect">
          <a:avLst/>
        </a:prstGeom>
        <a:noFill/>
        <a:ln w="9525">
          <a:noFill/>
        </a:ln>
      </xdr:spPr>
    </xdr:pic>
    <xdr:clientData/>
  </xdr:oneCellAnchor>
  <xdr:oneCellAnchor>
    <xdr:from>
      <xdr:col>5920</xdr:col>
      <xdr:colOff>979714</xdr:colOff>
      <xdr:row>10</xdr:row>
      <xdr:rowOff>0</xdr:rowOff>
    </xdr:from>
    <xdr:ext cx="1095375" cy="909955"/>
    <xdr:pic>
      <xdr:nvPicPr>
        <xdr:cNvPr id="1476" name="图片 1475"/>
        <xdr:cNvPicPr>
          <a:picLocks noChangeAspect="1"/>
        </xdr:cNvPicPr>
      </xdr:nvPicPr>
      <xdr:blipFill>
        <a:blip r:embed="rId1"/>
        <a:stretch>
          <a:fillRect/>
        </a:stretch>
      </xdr:blipFill>
      <xdr:spPr>
        <a:xfrm>
          <a:off x="4073561830" y="5671820"/>
          <a:ext cx="1095375" cy="909955"/>
        </a:xfrm>
        <a:prstGeom prst="rect">
          <a:avLst/>
        </a:prstGeom>
        <a:noFill/>
        <a:ln w="9525">
          <a:noFill/>
        </a:ln>
      </xdr:spPr>
    </xdr:pic>
    <xdr:clientData/>
  </xdr:oneCellAnchor>
  <xdr:oneCellAnchor>
    <xdr:from>
      <xdr:col>5928</xdr:col>
      <xdr:colOff>979714</xdr:colOff>
      <xdr:row>10</xdr:row>
      <xdr:rowOff>0</xdr:rowOff>
    </xdr:from>
    <xdr:ext cx="1095375" cy="909955"/>
    <xdr:pic>
      <xdr:nvPicPr>
        <xdr:cNvPr id="1478" name="图片 1477"/>
        <xdr:cNvPicPr>
          <a:picLocks noChangeAspect="1"/>
        </xdr:cNvPicPr>
      </xdr:nvPicPr>
      <xdr:blipFill>
        <a:blip r:embed="rId1"/>
        <a:stretch>
          <a:fillRect/>
        </a:stretch>
      </xdr:blipFill>
      <xdr:spPr>
        <a:xfrm>
          <a:off x="4079048230" y="5671820"/>
          <a:ext cx="1095375" cy="909955"/>
        </a:xfrm>
        <a:prstGeom prst="rect">
          <a:avLst/>
        </a:prstGeom>
        <a:noFill/>
        <a:ln w="9525">
          <a:noFill/>
        </a:ln>
      </xdr:spPr>
    </xdr:pic>
    <xdr:clientData/>
  </xdr:oneCellAnchor>
  <xdr:oneCellAnchor>
    <xdr:from>
      <xdr:col>5936</xdr:col>
      <xdr:colOff>979714</xdr:colOff>
      <xdr:row>10</xdr:row>
      <xdr:rowOff>0</xdr:rowOff>
    </xdr:from>
    <xdr:ext cx="1095375" cy="909955"/>
    <xdr:pic>
      <xdr:nvPicPr>
        <xdr:cNvPr id="1480" name="图片 1479"/>
        <xdr:cNvPicPr>
          <a:picLocks noChangeAspect="1"/>
        </xdr:cNvPicPr>
      </xdr:nvPicPr>
      <xdr:blipFill>
        <a:blip r:embed="rId1"/>
        <a:stretch>
          <a:fillRect/>
        </a:stretch>
      </xdr:blipFill>
      <xdr:spPr>
        <a:xfrm>
          <a:off x="4084534630" y="5671820"/>
          <a:ext cx="1095375" cy="909955"/>
        </a:xfrm>
        <a:prstGeom prst="rect">
          <a:avLst/>
        </a:prstGeom>
        <a:noFill/>
        <a:ln w="9525">
          <a:noFill/>
        </a:ln>
      </xdr:spPr>
    </xdr:pic>
    <xdr:clientData/>
  </xdr:oneCellAnchor>
  <xdr:oneCellAnchor>
    <xdr:from>
      <xdr:col>5944</xdr:col>
      <xdr:colOff>979714</xdr:colOff>
      <xdr:row>10</xdr:row>
      <xdr:rowOff>0</xdr:rowOff>
    </xdr:from>
    <xdr:ext cx="1095375" cy="909955"/>
    <xdr:pic>
      <xdr:nvPicPr>
        <xdr:cNvPr id="1482" name="图片 1481"/>
        <xdr:cNvPicPr>
          <a:picLocks noChangeAspect="1"/>
        </xdr:cNvPicPr>
      </xdr:nvPicPr>
      <xdr:blipFill>
        <a:blip r:embed="rId1"/>
        <a:stretch>
          <a:fillRect/>
        </a:stretch>
      </xdr:blipFill>
      <xdr:spPr>
        <a:xfrm>
          <a:off x="4090021030" y="5671820"/>
          <a:ext cx="1095375" cy="909955"/>
        </a:xfrm>
        <a:prstGeom prst="rect">
          <a:avLst/>
        </a:prstGeom>
        <a:noFill/>
        <a:ln w="9525">
          <a:noFill/>
        </a:ln>
      </xdr:spPr>
    </xdr:pic>
    <xdr:clientData/>
  </xdr:oneCellAnchor>
  <xdr:oneCellAnchor>
    <xdr:from>
      <xdr:col>5952</xdr:col>
      <xdr:colOff>979714</xdr:colOff>
      <xdr:row>10</xdr:row>
      <xdr:rowOff>0</xdr:rowOff>
    </xdr:from>
    <xdr:ext cx="1095375" cy="909955"/>
    <xdr:pic>
      <xdr:nvPicPr>
        <xdr:cNvPr id="1484" name="图片 1483"/>
        <xdr:cNvPicPr>
          <a:picLocks noChangeAspect="1"/>
        </xdr:cNvPicPr>
      </xdr:nvPicPr>
      <xdr:blipFill>
        <a:blip r:embed="rId1"/>
        <a:stretch>
          <a:fillRect/>
        </a:stretch>
      </xdr:blipFill>
      <xdr:spPr>
        <a:xfrm>
          <a:off x="4095507430" y="5671820"/>
          <a:ext cx="1095375" cy="909955"/>
        </a:xfrm>
        <a:prstGeom prst="rect">
          <a:avLst/>
        </a:prstGeom>
        <a:noFill/>
        <a:ln w="9525">
          <a:noFill/>
        </a:ln>
      </xdr:spPr>
    </xdr:pic>
    <xdr:clientData/>
  </xdr:oneCellAnchor>
  <xdr:oneCellAnchor>
    <xdr:from>
      <xdr:col>5960</xdr:col>
      <xdr:colOff>979714</xdr:colOff>
      <xdr:row>10</xdr:row>
      <xdr:rowOff>0</xdr:rowOff>
    </xdr:from>
    <xdr:ext cx="1095375" cy="909955"/>
    <xdr:pic>
      <xdr:nvPicPr>
        <xdr:cNvPr id="1486" name="图片 1485"/>
        <xdr:cNvPicPr>
          <a:picLocks noChangeAspect="1"/>
        </xdr:cNvPicPr>
      </xdr:nvPicPr>
      <xdr:blipFill>
        <a:blip r:embed="rId1"/>
        <a:stretch>
          <a:fillRect/>
        </a:stretch>
      </xdr:blipFill>
      <xdr:spPr>
        <a:xfrm>
          <a:off x="4100993830" y="5671820"/>
          <a:ext cx="1095375" cy="909955"/>
        </a:xfrm>
        <a:prstGeom prst="rect">
          <a:avLst/>
        </a:prstGeom>
        <a:noFill/>
        <a:ln w="9525">
          <a:noFill/>
        </a:ln>
      </xdr:spPr>
    </xdr:pic>
    <xdr:clientData/>
  </xdr:oneCellAnchor>
  <xdr:oneCellAnchor>
    <xdr:from>
      <xdr:col>5968</xdr:col>
      <xdr:colOff>979714</xdr:colOff>
      <xdr:row>10</xdr:row>
      <xdr:rowOff>0</xdr:rowOff>
    </xdr:from>
    <xdr:ext cx="1095375" cy="909955"/>
    <xdr:pic>
      <xdr:nvPicPr>
        <xdr:cNvPr id="1488" name="图片 1487"/>
        <xdr:cNvPicPr>
          <a:picLocks noChangeAspect="1"/>
        </xdr:cNvPicPr>
      </xdr:nvPicPr>
      <xdr:blipFill>
        <a:blip r:embed="rId1"/>
        <a:stretch>
          <a:fillRect/>
        </a:stretch>
      </xdr:blipFill>
      <xdr:spPr>
        <a:xfrm>
          <a:off x="4106480230" y="5671820"/>
          <a:ext cx="1095375" cy="909955"/>
        </a:xfrm>
        <a:prstGeom prst="rect">
          <a:avLst/>
        </a:prstGeom>
        <a:noFill/>
        <a:ln w="9525">
          <a:noFill/>
        </a:ln>
      </xdr:spPr>
    </xdr:pic>
    <xdr:clientData/>
  </xdr:oneCellAnchor>
  <xdr:oneCellAnchor>
    <xdr:from>
      <xdr:col>5976</xdr:col>
      <xdr:colOff>979714</xdr:colOff>
      <xdr:row>10</xdr:row>
      <xdr:rowOff>0</xdr:rowOff>
    </xdr:from>
    <xdr:ext cx="1095375" cy="909955"/>
    <xdr:pic>
      <xdr:nvPicPr>
        <xdr:cNvPr id="1490" name="图片 1489"/>
        <xdr:cNvPicPr>
          <a:picLocks noChangeAspect="1"/>
        </xdr:cNvPicPr>
      </xdr:nvPicPr>
      <xdr:blipFill>
        <a:blip r:embed="rId1"/>
        <a:stretch>
          <a:fillRect/>
        </a:stretch>
      </xdr:blipFill>
      <xdr:spPr>
        <a:xfrm>
          <a:off x="4111966630" y="5671820"/>
          <a:ext cx="1095375" cy="909955"/>
        </a:xfrm>
        <a:prstGeom prst="rect">
          <a:avLst/>
        </a:prstGeom>
        <a:noFill/>
        <a:ln w="9525">
          <a:noFill/>
        </a:ln>
      </xdr:spPr>
    </xdr:pic>
    <xdr:clientData/>
  </xdr:oneCellAnchor>
  <xdr:oneCellAnchor>
    <xdr:from>
      <xdr:col>5984</xdr:col>
      <xdr:colOff>979714</xdr:colOff>
      <xdr:row>10</xdr:row>
      <xdr:rowOff>0</xdr:rowOff>
    </xdr:from>
    <xdr:ext cx="1095375" cy="909955"/>
    <xdr:pic>
      <xdr:nvPicPr>
        <xdr:cNvPr id="1492" name="图片 1491"/>
        <xdr:cNvPicPr>
          <a:picLocks noChangeAspect="1"/>
        </xdr:cNvPicPr>
      </xdr:nvPicPr>
      <xdr:blipFill>
        <a:blip r:embed="rId1"/>
        <a:stretch>
          <a:fillRect/>
        </a:stretch>
      </xdr:blipFill>
      <xdr:spPr>
        <a:xfrm>
          <a:off x="4117453030" y="5671820"/>
          <a:ext cx="1095375" cy="909955"/>
        </a:xfrm>
        <a:prstGeom prst="rect">
          <a:avLst/>
        </a:prstGeom>
        <a:noFill/>
        <a:ln w="9525">
          <a:noFill/>
        </a:ln>
      </xdr:spPr>
    </xdr:pic>
    <xdr:clientData/>
  </xdr:oneCellAnchor>
  <xdr:oneCellAnchor>
    <xdr:from>
      <xdr:col>5992</xdr:col>
      <xdr:colOff>979714</xdr:colOff>
      <xdr:row>10</xdr:row>
      <xdr:rowOff>0</xdr:rowOff>
    </xdr:from>
    <xdr:ext cx="1095375" cy="909955"/>
    <xdr:pic>
      <xdr:nvPicPr>
        <xdr:cNvPr id="1494" name="图片 1493"/>
        <xdr:cNvPicPr>
          <a:picLocks noChangeAspect="1"/>
        </xdr:cNvPicPr>
      </xdr:nvPicPr>
      <xdr:blipFill>
        <a:blip r:embed="rId1"/>
        <a:stretch>
          <a:fillRect/>
        </a:stretch>
      </xdr:blipFill>
      <xdr:spPr>
        <a:xfrm>
          <a:off x="4122939430" y="5671820"/>
          <a:ext cx="1095375" cy="909955"/>
        </a:xfrm>
        <a:prstGeom prst="rect">
          <a:avLst/>
        </a:prstGeom>
        <a:noFill/>
        <a:ln w="9525">
          <a:noFill/>
        </a:ln>
      </xdr:spPr>
    </xdr:pic>
    <xdr:clientData/>
  </xdr:oneCellAnchor>
  <xdr:oneCellAnchor>
    <xdr:from>
      <xdr:col>6000</xdr:col>
      <xdr:colOff>979714</xdr:colOff>
      <xdr:row>10</xdr:row>
      <xdr:rowOff>0</xdr:rowOff>
    </xdr:from>
    <xdr:ext cx="1095375" cy="909955"/>
    <xdr:pic>
      <xdr:nvPicPr>
        <xdr:cNvPr id="1496" name="图片 1495"/>
        <xdr:cNvPicPr>
          <a:picLocks noChangeAspect="1"/>
        </xdr:cNvPicPr>
      </xdr:nvPicPr>
      <xdr:blipFill>
        <a:blip r:embed="rId1"/>
        <a:stretch>
          <a:fillRect/>
        </a:stretch>
      </xdr:blipFill>
      <xdr:spPr>
        <a:xfrm>
          <a:off x="4128425830" y="5671820"/>
          <a:ext cx="1095375" cy="909955"/>
        </a:xfrm>
        <a:prstGeom prst="rect">
          <a:avLst/>
        </a:prstGeom>
        <a:noFill/>
        <a:ln w="9525">
          <a:noFill/>
        </a:ln>
      </xdr:spPr>
    </xdr:pic>
    <xdr:clientData/>
  </xdr:oneCellAnchor>
  <xdr:oneCellAnchor>
    <xdr:from>
      <xdr:col>6008</xdr:col>
      <xdr:colOff>979714</xdr:colOff>
      <xdr:row>10</xdr:row>
      <xdr:rowOff>0</xdr:rowOff>
    </xdr:from>
    <xdr:ext cx="1095375" cy="909955"/>
    <xdr:pic>
      <xdr:nvPicPr>
        <xdr:cNvPr id="1498" name="图片 1497"/>
        <xdr:cNvPicPr>
          <a:picLocks noChangeAspect="1"/>
        </xdr:cNvPicPr>
      </xdr:nvPicPr>
      <xdr:blipFill>
        <a:blip r:embed="rId1"/>
        <a:stretch>
          <a:fillRect/>
        </a:stretch>
      </xdr:blipFill>
      <xdr:spPr>
        <a:xfrm>
          <a:off x="4133912230" y="5671820"/>
          <a:ext cx="1095375" cy="909955"/>
        </a:xfrm>
        <a:prstGeom prst="rect">
          <a:avLst/>
        </a:prstGeom>
        <a:noFill/>
        <a:ln w="9525">
          <a:noFill/>
        </a:ln>
      </xdr:spPr>
    </xdr:pic>
    <xdr:clientData/>
  </xdr:oneCellAnchor>
  <xdr:oneCellAnchor>
    <xdr:from>
      <xdr:col>6016</xdr:col>
      <xdr:colOff>979714</xdr:colOff>
      <xdr:row>10</xdr:row>
      <xdr:rowOff>0</xdr:rowOff>
    </xdr:from>
    <xdr:ext cx="1095375" cy="909955"/>
    <xdr:pic>
      <xdr:nvPicPr>
        <xdr:cNvPr id="1500" name="图片 1499"/>
        <xdr:cNvPicPr>
          <a:picLocks noChangeAspect="1"/>
        </xdr:cNvPicPr>
      </xdr:nvPicPr>
      <xdr:blipFill>
        <a:blip r:embed="rId1"/>
        <a:stretch>
          <a:fillRect/>
        </a:stretch>
      </xdr:blipFill>
      <xdr:spPr>
        <a:xfrm>
          <a:off x="4139398630" y="5671820"/>
          <a:ext cx="1095375" cy="909955"/>
        </a:xfrm>
        <a:prstGeom prst="rect">
          <a:avLst/>
        </a:prstGeom>
        <a:noFill/>
        <a:ln w="9525">
          <a:noFill/>
        </a:ln>
      </xdr:spPr>
    </xdr:pic>
    <xdr:clientData/>
  </xdr:oneCellAnchor>
  <xdr:oneCellAnchor>
    <xdr:from>
      <xdr:col>6024</xdr:col>
      <xdr:colOff>979714</xdr:colOff>
      <xdr:row>10</xdr:row>
      <xdr:rowOff>0</xdr:rowOff>
    </xdr:from>
    <xdr:ext cx="1095375" cy="909955"/>
    <xdr:pic>
      <xdr:nvPicPr>
        <xdr:cNvPr id="1502" name="图片 1501"/>
        <xdr:cNvPicPr>
          <a:picLocks noChangeAspect="1"/>
        </xdr:cNvPicPr>
      </xdr:nvPicPr>
      <xdr:blipFill>
        <a:blip r:embed="rId1"/>
        <a:stretch>
          <a:fillRect/>
        </a:stretch>
      </xdr:blipFill>
      <xdr:spPr>
        <a:xfrm>
          <a:off x="4144885030" y="5671820"/>
          <a:ext cx="1095375" cy="909955"/>
        </a:xfrm>
        <a:prstGeom prst="rect">
          <a:avLst/>
        </a:prstGeom>
        <a:noFill/>
        <a:ln w="9525">
          <a:noFill/>
        </a:ln>
      </xdr:spPr>
    </xdr:pic>
    <xdr:clientData/>
  </xdr:oneCellAnchor>
  <xdr:oneCellAnchor>
    <xdr:from>
      <xdr:col>6032</xdr:col>
      <xdr:colOff>979714</xdr:colOff>
      <xdr:row>10</xdr:row>
      <xdr:rowOff>0</xdr:rowOff>
    </xdr:from>
    <xdr:ext cx="1095375" cy="909955"/>
    <xdr:pic>
      <xdr:nvPicPr>
        <xdr:cNvPr id="1504" name="图片 1503"/>
        <xdr:cNvPicPr>
          <a:picLocks noChangeAspect="1"/>
        </xdr:cNvPicPr>
      </xdr:nvPicPr>
      <xdr:blipFill>
        <a:blip r:embed="rId1"/>
        <a:stretch>
          <a:fillRect/>
        </a:stretch>
      </xdr:blipFill>
      <xdr:spPr>
        <a:xfrm>
          <a:off x="4150371430" y="5671820"/>
          <a:ext cx="1095375" cy="909955"/>
        </a:xfrm>
        <a:prstGeom prst="rect">
          <a:avLst/>
        </a:prstGeom>
        <a:noFill/>
        <a:ln w="9525">
          <a:noFill/>
        </a:ln>
      </xdr:spPr>
    </xdr:pic>
    <xdr:clientData/>
  </xdr:oneCellAnchor>
  <xdr:oneCellAnchor>
    <xdr:from>
      <xdr:col>6040</xdr:col>
      <xdr:colOff>979714</xdr:colOff>
      <xdr:row>10</xdr:row>
      <xdr:rowOff>0</xdr:rowOff>
    </xdr:from>
    <xdr:ext cx="1095375" cy="909955"/>
    <xdr:pic>
      <xdr:nvPicPr>
        <xdr:cNvPr id="1506" name="图片 1505"/>
        <xdr:cNvPicPr>
          <a:picLocks noChangeAspect="1"/>
        </xdr:cNvPicPr>
      </xdr:nvPicPr>
      <xdr:blipFill>
        <a:blip r:embed="rId1"/>
        <a:stretch>
          <a:fillRect/>
        </a:stretch>
      </xdr:blipFill>
      <xdr:spPr>
        <a:xfrm>
          <a:off x="4155857830" y="5671820"/>
          <a:ext cx="1095375" cy="909955"/>
        </a:xfrm>
        <a:prstGeom prst="rect">
          <a:avLst/>
        </a:prstGeom>
        <a:noFill/>
        <a:ln w="9525">
          <a:noFill/>
        </a:ln>
      </xdr:spPr>
    </xdr:pic>
    <xdr:clientData/>
  </xdr:oneCellAnchor>
  <xdr:oneCellAnchor>
    <xdr:from>
      <xdr:col>6048</xdr:col>
      <xdr:colOff>979714</xdr:colOff>
      <xdr:row>10</xdr:row>
      <xdr:rowOff>0</xdr:rowOff>
    </xdr:from>
    <xdr:ext cx="1095375" cy="909955"/>
    <xdr:pic>
      <xdr:nvPicPr>
        <xdr:cNvPr id="1508" name="图片 1507"/>
        <xdr:cNvPicPr>
          <a:picLocks noChangeAspect="1"/>
        </xdr:cNvPicPr>
      </xdr:nvPicPr>
      <xdr:blipFill>
        <a:blip r:embed="rId1"/>
        <a:stretch>
          <a:fillRect/>
        </a:stretch>
      </xdr:blipFill>
      <xdr:spPr>
        <a:xfrm>
          <a:off x="4161344230" y="5671820"/>
          <a:ext cx="1095375" cy="909955"/>
        </a:xfrm>
        <a:prstGeom prst="rect">
          <a:avLst/>
        </a:prstGeom>
        <a:noFill/>
        <a:ln w="9525">
          <a:noFill/>
        </a:ln>
      </xdr:spPr>
    </xdr:pic>
    <xdr:clientData/>
  </xdr:oneCellAnchor>
  <xdr:oneCellAnchor>
    <xdr:from>
      <xdr:col>6056</xdr:col>
      <xdr:colOff>979714</xdr:colOff>
      <xdr:row>10</xdr:row>
      <xdr:rowOff>0</xdr:rowOff>
    </xdr:from>
    <xdr:ext cx="1095375" cy="909955"/>
    <xdr:pic>
      <xdr:nvPicPr>
        <xdr:cNvPr id="1510" name="图片 1509"/>
        <xdr:cNvPicPr>
          <a:picLocks noChangeAspect="1"/>
        </xdr:cNvPicPr>
      </xdr:nvPicPr>
      <xdr:blipFill>
        <a:blip r:embed="rId1"/>
        <a:stretch>
          <a:fillRect/>
        </a:stretch>
      </xdr:blipFill>
      <xdr:spPr>
        <a:xfrm>
          <a:off x="4166830630" y="5671820"/>
          <a:ext cx="1095375" cy="909955"/>
        </a:xfrm>
        <a:prstGeom prst="rect">
          <a:avLst/>
        </a:prstGeom>
        <a:noFill/>
        <a:ln w="9525">
          <a:noFill/>
        </a:ln>
      </xdr:spPr>
    </xdr:pic>
    <xdr:clientData/>
  </xdr:oneCellAnchor>
  <xdr:oneCellAnchor>
    <xdr:from>
      <xdr:col>6064</xdr:col>
      <xdr:colOff>979714</xdr:colOff>
      <xdr:row>10</xdr:row>
      <xdr:rowOff>0</xdr:rowOff>
    </xdr:from>
    <xdr:ext cx="1095375" cy="909955"/>
    <xdr:pic>
      <xdr:nvPicPr>
        <xdr:cNvPr id="1512" name="图片 1511"/>
        <xdr:cNvPicPr>
          <a:picLocks noChangeAspect="1"/>
        </xdr:cNvPicPr>
      </xdr:nvPicPr>
      <xdr:blipFill>
        <a:blip r:embed="rId1"/>
        <a:stretch>
          <a:fillRect/>
        </a:stretch>
      </xdr:blipFill>
      <xdr:spPr>
        <a:xfrm>
          <a:off x="4172317030" y="5671820"/>
          <a:ext cx="1095375" cy="909955"/>
        </a:xfrm>
        <a:prstGeom prst="rect">
          <a:avLst/>
        </a:prstGeom>
        <a:noFill/>
        <a:ln w="9525">
          <a:noFill/>
        </a:ln>
      </xdr:spPr>
    </xdr:pic>
    <xdr:clientData/>
  </xdr:oneCellAnchor>
  <xdr:oneCellAnchor>
    <xdr:from>
      <xdr:col>6072</xdr:col>
      <xdr:colOff>979714</xdr:colOff>
      <xdr:row>10</xdr:row>
      <xdr:rowOff>0</xdr:rowOff>
    </xdr:from>
    <xdr:ext cx="1095375" cy="909955"/>
    <xdr:pic>
      <xdr:nvPicPr>
        <xdr:cNvPr id="1514" name="图片 1513"/>
        <xdr:cNvPicPr>
          <a:picLocks noChangeAspect="1"/>
        </xdr:cNvPicPr>
      </xdr:nvPicPr>
      <xdr:blipFill>
        <a:blip r:embed="rId1"/>
        <a:stretch>
          <a:fillRect/>
        </a:stretch>
      </xdr:blipFill>
      <xdr:spPr>
        <a:xfrm>
          <a:off x="4177803430" y="5671820"/>
          <a:ext cx="1095375" cy="909955"/>
        </a:xfrm>
        <a:prstGeom prst="rect">
          <a:avLst/>
        </a:prstGeom>
        <a:noFill/>
        <a:ln w="9525">
          <a:noFill/>
        </a:ln>
      </xdr:spPr>
    </xdr:pic>
    <xdr:clientData/>
  </xdr:oneCellAnchor>
  <xdr:oneCellAnchor>
    <xdr:from>
      <xdr:col>6080</xdr:col>
      <xdr:colOff>979714</xdr:colOff>
      <xdr:row>10</xdr:row>
      <xdr:rowOff>0</xdr:rowOff>
    </xdr:from>
    <xdr:ext cx="1095375" cy="909955"/>
    <xdr:pic>
      <xdr:nvPicPr>
        <xdr:cNvPr id="1516" name="图片 1515"/>
        <xdr:cNvPicPr>
          <a:picLocks noChangeAspect="1"/>
        </xdr:cNvPicPr>
      </xdr:nvPicPr>
      <xdr:blipFill>
        <a:blip r:embed="rId1"/>
        <a:stretch>
          <a:fillRect/>
        </a:stretch>
      </xdr:blipFill>
      <xdr:spPr>
        <a:xfrm>
          <a:off x="4183289830" y="5671820"/>
          <a:ext cx="1095375" cy="909955"/>
        </a:xfrm>
        <a:prstGeom prst="rect">
          <a:avLst/>
        </a:prstGeom>
        <a:noFill/>
        <a:ln w="9525">
          <a:noFill/>
        </a:ln>
      </xdr:spPr>
    </xdr:pic>
    <xdr:clientData/>
  </xdr:oneCellAnchor>
  <xdr:oneCellAnchor>
    <xdr:from>
      <xdr:col>6088</xdr:col>
      <xdr:colOff>979714</xdr:colOff>
      <xdr:row>10</xdr:row>
      <xdr:rowOff>0</xdr:rowOff>
    </xdr:from>
    <xdr:ext cx="1095375" cy="909955"/>
    <xdr:pic>
      <xdr:nvPicPr>
        <xdr:cNvPr id="1518" name="图片 1517"/>
        <xdr:cNvPicPr>
          <a:picLocks noChangeAspect="1"/>
        </xdr:cNvPicPr>
      </xdr:nvPicPr>
      <xdr:blipFill>
        <a:blip r:embed="rId1"/>
        <a:stretch>
          <a:fillRect/>
        </a:stretch>
      </xdr:blipFill>
      <xdr:spPr>
        <a:xfrm>
          <a:off x="4188776230" y="5671820"/>
          <a:ext cx="1095375" cy="909955"/>
        </a:xfrm>
        <a:prstGeom prst="rect">
          <a:avLst/>
        </a:prstGeom>
        <a:noFill/>
        <a:ln w="9525">
          <a:noFill/>
        </a:ln>
      </xdr:spPr>
    </xdr:pic>
    <xdr:clientData/>
  </xdr:oneCellAnchor>
  <xdr:oneCellAnchor>
    <xdr:from>
      <xdr:col>6096</xdr:col>
      <xdr:colOff>979714</xdr:colOff>
      <xdr:row>10</xdr:row>
      <xdr:rowOff>0</xdr:rowOff>
    </xdr:from>
    <xdr:ext cx="1095375" cy="909955"/>
    <xdr:pic>
      <xdr:nvPicPr>
        <xdr:cNvPr id="1520" name="图片 1519"/>
        <xdr:cNvPicPr>
          <a:picLocks noChangeAspect="1"/>
        </xdr:cNvPicPr>
      </xdr:nvPicPr>
      <xdr:blipFill>
        <a:blip r:embed="rId1"/>
        <a:stretch>
          <a:fillRect/>
        </a:stretch>
      </xdr:blipFill>
      <xdr:spPr>
        <a:xfrm>
          <a:off x="4194262630" y="5671820"/>
          <a:ext cx="1095375" cy="909955"/>
        </a:xfrm>
        <a:prstGeom prst="rect">
          <a:avLst/>
        </a:prstGeom>
        <a:noFill/>
        <a:ln w="9525">
          <a:noFill/>
        </a:ln>
      </xdr:spPr>
    </xdr:pic>
    <xdr:clientData/>
  </xdr:oneCellAnchor>
  <xdr:oneCellAnchor>
    <xdr:from>
      <xdr:col>6104</xdr:col>
      <xdr:colOff>979714</xdr:colOff>
      <xdr:row>10</xdr:row>
      <xdr:rowOff>0</xdr:rowOff>
    </xdr:from>
    <xdr:ext cx="1095375" cy="909955"/>
    <xdr:pic>
      <xdr:nvPicPr>
        <xdr:cNvPr id="1522" name="图片 1521"/>
        <xdr:cNvPicPr>
          <a:picLocks noChangeAspect="1"/>
        </xdr:cNvPicPr>
      </xdr:nvPicPr>
      <xdr:blipFill>
        <a:blip r:embed="rId1"/>
        <a:stretch>
          <a:fillRect/>
        </a:stretch>
      </xdr:blipFill>
      <xdr:spPr>
        <a:xfrm>
          <a:off x="4199749030" y="5671820"/>
          <a:ext cx="1095375" cy="909955"/>
        </a:xfrm>
        <a:prstGeom prst="rect">
          <a:avLst/>
        </a:prstGeom>
        <a:noFill/>
        <a:ln w="9525">
          <a:noFill/>
        </a:ln>
      </xdr:spPr>
    </xdr:pic>
    <xdr:clientData/>
  </xdr:oneCellAnchor>
  <xdr:oneCellAnchor>
    <xdr:from>
      <xdr:col>6112</xdr:col>
      <xdr:colOff>979714</xdr:colOff>
      <xdr:row>10</xdr:row>
      <xdr:rowOff>0</xdr:rowOff>
    </xdr:from>
    <xdr:ext cx="1095375" cy="909955"/>
    <xdr:pic>
      <xdr:nvPicPr>
        <xdr:cNvPr id="1524" name="图片 1523"/>
        <xdr:cNvPicPr>
          <a:picLocks noChangeAspect="1"/>
        </xdr:cNvPicPr>
      </xdr:nvPicPr>
      <xdr:blipFill>
        <a:blip r:embed="rId1"/>
        <a:stretch>
          <a:fillRect/>
        </a:stretch>
      </xdr:blipFill>
      <xdr:spPr>
        <a:xfrm>
          <a:off x="4205235430" y="5671820"/>
          <a:ext cx="1095375" cy="909955"/>
        </a:xfrm>
        <a:prstGeom prst="rect">
          <a:avLst/>
        </a:prstGeom>
        <a:noFill/>
        <a:ln w="9525">
          <a:noFill/>
        </a:ln>
      </xdr:spPr>
    </xdr:pic>
    <xdr:clientData/>
  </xdr:oneCellAnchor>
  <xdr:oneCellAnchor>
    <xdr:from>
      <xdr:col>6120</xdr:col>
      <xdr:colOff>979714</xdr:colOff>
      <xdr:row>10</xdr:row>
      <xdr:rowOff>0</xdr:rowOff>
    </xdr:from>
    <xdr:ext cx="1095375" cy="909955"/>
    <xdr:pic>
      <xdr:nvPicPr>
        <xdr:cNvPr id="1526" name="图片 1525"/>
        <xdr:cNvPicPr>
          <a:picLocks noChangeAspect="1"/>
        </xdr:cNvPicPr>
      </xdr:nvPicPr>
      <xdr:blipFill>
        <a:blip r:embed="rId1"/>
        <a:stretch>
          <a:fillRect/>
        </a:stretch>
      </xdr:blipFill>
      <xdr:spPr>
        <a:xfrm>
          <a:off x="4210721830" y="5671820"/>
          <a:ext cx="1095375" cy="909955"/>
        </a:xfrm>
        <a:prstGeom prst="rect">
          <a:avLst/>
        </a:prstGeom>
        <a:noFill/>
        <a:ln w="9525">
          <a:noFill/>
        </a:ln>
      </xdr:spPr>
    </xdr:pic>
    <xdr:clientData/>
  </xdr:oneCellAnchor>
  <xdr:oneCellAnchor>
    <xdr:from>
      <xdr:col>6128</xdr:col>
      <xdr:colOff>979714</xdr:colOff>
      <xdr:row>10</xdr:row>
      <xdr:rowOff>0</xdr:rowOff>
    </xdr:from>
    <xdr:ext cx="1095375" cy="909955"/>
    <xdr:pic>
      <xdr:nvPicPr>
        <xdr:cNvPr id="1528" name="图片 1527"/>
        <xdr:cNvPicPr>
          <a:picLocks noChangeAspect="1"/>
        </xdr:cNvPicPr>
      </xdr:nvPicPr>
      <xdr:blipFill>
        <a:blip r:embed="rId1"/>
        <a:stretch>
          <a:fillRect/>
        </a:stretch>
      </xdr:blipFill>
      <xdr:spPr>
        <a:xfrm>
          <a:off x="4216208230" y="5671820"/>
          <a:ext cx="1095375" cy="909955"/>
        </a:xfrm>
        <a:prstGeom prst="rect">
          <a:avLst/>
        </a:prstGeom>
        <a:noFill/>
        <a:ln w="9525">
          <a:noFill/>
        </a:ln>
      </xdr:spPr>
    </xdr:pic>
    <xdr:clientData/>
  </xdr:oneCellAnchor>
  <xdr:oneCellAnchor>
    <xdr:from>
      <xdr:col>6136</xdr:col>
      <xdr:colOff>979714</xdr:colOff>
      <xdr:row>10</xdr:row>
      <xdr:rowOff>0</xdr:rowOff>
    </xdr:from>
    <xdr:ext cx="1095375" cy="909955"/>
    <xdr:pic>
      <xdr:nvPicPr>
        <xdr:cNvPr id="1530" name="图片 1529"/>
        <xdr:cNvPicPr>
          <a:picLocks noChangeAspect="1"/>
        </xdr:cNvPicPr>
      </xdr:nvPicPr>
      <xdr:blipFill>
        <a:blip r:embed="rId1"/>
        <a:stretch>
          <a:fillRect/>
        </a:stretch>
      </xdr:blipFill>
      <xdr:spPr>
        <a:xfrm>
          <a:off x="4221694630" y="5671820"/>
          <a:ext cx="1095375" cy="909955"/>
        </a:xfrm>
        <a:prstGeom prst="rect">
          <a:avLst/>
        </a:prstGeom>
        <a:noFill/>
        <a:ln w="9525">
          <a:noFill/>
        </a:ln>
      </xdr:spPr>
    </xdr:pic>
    <xdr:clientData/>
  </xdr:oneCellAnchor>
  <xdr:oneCellAnchor>
    <xdr:from>
      <xdr:col>6144</xdr:col>
      <xdr:colOff>979714</xdr:colOff>
      <xdr:row>10</xdr:row>
      <xdr:rowOff>0</xdr:rowOff>
    </xdr:from>
    <xdr:ext cx="1095375" cy="909955"/>
    <xdr:pic>
      <xdr:nvPicPr>
        <xdr:cNvPr id="1532" name="图片 1531"/>
        <xdr:cNvPicPr>
          <a:picLocks noChangeAspect="1"/>
        </xdr:cNvPicPr>
      </xdr:nvPicPr>
      <xdr:blipFill>
        <a:blip r:embed="rId1"/>
        <a:stretch>
          <a:fillRect/>
        </a:stretch>
      </xdr:blipFill>
      <xdr:spPr>
        <a:xfrm>
          <a:off x="4227181030" y="5671820"/>
          <a:ext cx="1095375" cy="909955"/>
        </a:xfrm>
        <a:prstGeom prst="rect">
          <a:avLst/>
        </a:prstGeom>
        <a:noFill/>
        <a:ln w="9525">
          <a:noFill/>
        </a:ln>
      </xdr:spPr>
    </xdr:pic>
    <xdr:clientData/>
  </xdr:oneCellAnchor>
  <xdr:oneCellAnchor>
    <xdr:from>
      <xdr:col>6152</xdr:col>
      <xdr:colOff>979714</xdr:colOff>
      <xdr:row>10</xdr:row>
      <xdr:rowOff>0</xdr:rowOff>
    </xdr:from>
    <xdr:ext cx="1095375" cy="909955"/>
    <xdr:pic>
      <xdr:nvPicPr>
        <xdr:cNvPr id="1534" name="图片 1533"/>
        <xdr:cNvPicPr>
          <a:picLocks noChangeAspect="1"/>
        </xdr:cNvPicPr>
      </xdr:nvPicPr>
      <xdr:blipFill>
        <a:blip r:embed="rId1"/>
        <a:stretch>
          <a:fillRect/>
        </a:stretch>
      </xdr:blipFill>
      <xdr:spPr>
        <a:xfrm>
          <a:off x="4232667430" y="5671820"/>
          <a:ext cx="1095375" cy="909955"/>
        </a:xfrm>
        <a:prstGeom prst="rect">
          <a:avLst/>
        </a:prstGeom>
        <a:noFill/>
        <a:ln w="9525">
          <a:noFill/>
        </a:ln>
      </xdr:spPr>
    </xdr:pic>
    <xdr:clientData/>
  </xdr:oneCellAnchor>
  <xdr:oneCellAnchor>
    <xdr:from>
      <xdr:col>6160</xdr:col>
      <xdr:colOff>979714</xdr:colOff>
      <xdr:row>10</xdr:row>
      <xdr:rowOff>0</xdr:rowOff>
    </xdr:from>
    <xdr:ext cx="1095375" cy="909955"/>
    <xdr:pic>
      <xdr:nvPicPr>
        <xdr:cNvPr id="1536" name="图片 1535"/>
        <xdr:cNvPicPr>
          <a:picLocks noChangeAspect="1"/>
        </xdr:cNvPicPr>
      </xdr:nvPicPr>
      <xdr:blipFill>
        <a:blip r:embed="rId1"/>
        <a:stretch>
          <a:fillRect/>
        </a:stretch>
      </xdr:blipFill>
      <xdr:spPr>
        <a:xfrm>
          <a:off x="4238153830" y="5671820"/>
          <a:ext cx="1095375" cy="909955"/>
        </a:xfrm>
        <a:prstGeom prst="rect">
          <a:avLst/>
        </a:prstGeom>
        <a:noFill/>
        <a:ln w="9525">
          <a:noFill/>
        </a:ln>
      </xdr:spPr>
    </xdr:pic>
    <xdr:clientData/>
  </xdr:oneCellAnchor>
  <xdr:oneCellAnchor>
    <xdr:from>
      <xdr:col>6168</xdr:col>
      <xdr:colOff>979714</xdr:colOff>
      <xdr:row>10</xdr:row>
      <xdr:rowOff>0</xdr:rowOff>
    </xdr:from>
    <xdr:ext cx="1095375" cy="909955"/>
    <xdr:pic>
      <xdr:nvPicPr>
        <xdr:cNvPr id="1538" name="图片 1537"/>
        <xdr:cNvPicPr>
          <a:picLocks noChangeAspect="1"/>
        </xdr:cNvPicPr>
      </xdr:nvPicPr>
      <xdr:blipFill>
        <a:blip r:embed="rId1"/>
        <a:stretch>
          <a:fillRect/>
        </a:stretch>
      </xdr:blipFill>
      <xdr:spPr>
        <a:xfrm>
          <a:off x="4243640230" y="5671820"/>
          <a:ext cx="1095375" cy="909955"/>
        </a:xfrm>
        <a:prstGeom prst="rect">
          <a:avLst/>
        </a:prstGeom>
        <a:noFill/>
        <a:ln w="9525">
          <a:noFill/>
        </a:ln>
      </xdr:spPr>
    </xdr:pic>
    <xdr:clientData/>
  </xdr:oneCellAnchor>
  <xdr:oneCellAnchor>
    <xdr:from>
      <xdr:col>6176</xdr:col>
      <xdr:colOff>979714</xdr:colOff>
      <xdr:row>10</xdr:row>
      <xdr:rowOff>0</xdr:rowOff>
    </xdr:from>
    <xdr:ext cx="1095375" cy="909955"/>
    <xdr:pic>
      <xdr:nvPicPr>
        <xdr:cNvPr id="1540" name="图片 1539"/>
        <xdr:cNvPicPr>
          <a:picLocks noChangeAspect="1"/>
        </xdr:cNvPicPr>
      </xdr:nvPicPr>
      <xdr:blipFill>
        <a:blip r:embed="rId1"/>
        <a:stretch>
          <a:fillRect/>
        </a:stretch>
      </xdr:blipFill>
      <xdr:spPr>
        <a:xfrm>
          <a:off x="4249126630" y="5671820"/>
          <a:ext cx="1095375" cy="909955"/>
        </a:xfrm>
        <a:prstGeom prst="rect">
          <a:avLst/>
        </a:prstGeom>
        <a:noFill/>
        <a:ln w="9525">
          <a:noFill/>
        </a:ln>
      </xdr:spPr>
    </xdr:pic>
    <xdr:clientData/>
  </xdr:oneCellAnchor>
  <xdr:oneCellAnchor>
    <xdr:from>
      <xdr:col>6184</xdr:col>
      <xdr:colOff>979714</xdr:colOff>
      <xdr:row>10</xdr:row>
      <xdr:rowOff>0</xdr:rowOff>
    </xdr:from>
    <xdr:ext cx="1095375" cy="909955"/>
    <xdr:pic>
      <xdr:nvPicPr>
        <xdr:cNvPr id="1542" name="图片 1541"/>
        <xdr:cNvPicPr>
          <a:picLocks noChangeAspect="1"/>
        </xdr:cNvPicPr>
      </xdr:nvPicPr>
      <xdr:blipFill>
        <a:blip r:embed="rId1"/>
        <a:stretch>
          <a:fillRect/>
        </a:stretch>
      </xdr:blipFill>
      <xdr:spPr>
        <a:xfrm>
          <a:off x="4254613030" y="5671820"/>
          <a:ext cx="1095375" cy="909955"/>
        </a:xfrm>
        <a:prstGeom prst="rect">
          <a:avLst/>
        </a:prstGeom>
        <a:noFill/>
        <a:ln w="9525">
          <a:noFill/>
        </a:ln>
      </xdr:spPr>
    </xdr:pic>
    <xdr:clientData/>
  </xdr:oneCellAnchor>
  <xdr:oneCellAnchor>
    <xdr:from>
      <xdr:col>6192</xdr:col>
      <xdr:colOff>979714</xdr:colOff>
      <xdr:row>10</xdr:row>
      <xdr:rowOff>0</xdr:rowOff>
    </xdr:from>
    <xdr:ext cx="1095375" cy="909955"/>
    <xdr:pic>
      <xdr:nvPicPr>
        <xdr:cNvPr id="1544" name="图片 1543"/>
        <xdr:cNvPicPr>
          <a:picLocks noChangeAspect="1"/>
        </xdr:cNvPicPr>
      </xdr:nvPicPr>
      <xdr:blipFill>
        <a:blip r:embed="rId1"/>
        <a:stretch>
          <a:fillRect/>
        </a:stretch>
      </xdr:blipFill>
      <xdr:spPr>
        <a:xfrm>
          <a:off x="4260099430" y="5671820"/>
          <a:ext cx="1095375" cy="909955"/>
        </a:xfrm>
        <a:prstGeom prst="rect">
          <a:avLst/>
        </a:prstGeom>
        <a:noFill/>
        <a:ln w="9525">
          <a:noFill/>
        </a:ln>
      </xdr:spPr>
    </xdr:pic>
    <xdr:clientData/>
  </xdr:oneCellAnchor>
  <xdr:oneCellAnchor>
    <xdr:from>
      <xdr:col>6200</xdr:col>
      <xdr:colOff>979714</xdr:colOff>
      <xdr:row>10</xdr:row>
      <xdr:rowOff>0</xdr:rowOff>
    </xdr:from>
    <xdr:ext cx="1095375" cy="909955"/>
    <xdr:pic>
      <xdr:nvPicPr>
        <xdr:cNvPr id="1546" name="图片 1545"/>
        <xdr:cNvPicPr>
          <a:picLocks noChangeAspect="1"/>
        </xdr:cNvPicPr>
      </xdr:nvPicPr>
      <xdr:blipFill>
        <a:blip r:embed="rId1"/>
        <a:stretch>
          <a:fillRect/>
        </a:stretch>
      </xdr:blipFill>
      <xdr:spPr>
        <a:xfrm>
          <a:off x="4265585830" y="5671820"/>
          <a:ext cx="1095375" cy="909955"/>
        </a:xfrm>
        <a:prstGeom prst="rect">
          <a:avLst/>
        </a:prstGeom>
        <a:noFill/>
        <a:ln w="9525">
          <a:noFill/>
        </a:ln>
      </xdr:spPr>
    </xdr:pic>
    <xdr:clientData/>
  </xdr:oneCellAnchor>
  <xdr:oneCellAnchor>
    <xdr:from>
      <xdr:col>6208</xdr:col>
      <xdr:colOff>979714</xdr:colOff>
      <xdr:row>10</xdr:row>
      <xdr:rowOff>0</xdr:rowOff>
    </xdr:from>
    <xdr:ext cx="1095375" cy="909955"/>
    <xdr:pic>
      <xdr:nvPicPr>
        <xdr:cNvPr id="1548" name="图片 1547"/>
        <xdr:cNvPicPr>
          <a:picLocks noChangeAspect="1"/>
        </xdr:cNvPicPr>
      </xdr:nvPicPr>
      <xdr:blipFill>
        <a:blip r:embed="rId1"/>
        <a:stretch>
          <a:fillRect/>
        </a:stretch>
      </xdr:blipFill>
      <xdr:spPr>
        <a:xfrm>
          <a:off x="4271072230" y="5671820"/>
          <a:ext cx="1095375" cy="909955"/>
        </a:xfrm>
        <a:prstGeom prst="rect">
          <a:avLst/>
        </a:prstGeom>
        <a:noFill/>
        <a:ln w="9525">
          <a:noFill/>
        </a:ln>
      </xdr:spPr>
    </xdr:pic>
    <xdr:clientData/>
  </xdr:oneCellAnchor>
  <xdr:oneCellAnchor>
    <xdr:from>
      <xdr:col>6216</xdr:col>
      <xdr:colOff>979714</xdr:colOff>
      <xdr:row>10</xdr:row>
      <xdr:rowOff>0</xdr:rowOff>
    </xdr:from>
    <xdr:ext cx="1095375" cy="909955"/>
    <xdr:pic>
      <xdr:nvPicPr>
        <xdr:cNvPr id="1550" name="图片 1549"/>
        <xdr:cNvPicPr>
          <a:picLocks noChangeAspect="1"/>
        </xdr:cNvPicPr>
      </xdr:nvPicPr>
      <xdr:blipFill>
        <a:blip r:embed="rId1"/>
        <a:stretch>
          <a:fillRect/>
        </a:stretch>
      </xdr:blipFill>
      <xdr:spPr>
        <a:xfrm>
          <a:off x="4276558630" y="5671820"/>
          <a:ext cx="1095375" cy="909955"/>
        </a:xfrm>
        <a:prstGeom prst="rect">
          <a:avLst/>
        </a:prstGeom>
        <a:noFill/>
        <a:ln w="9525">
          <a:noFill/>
        </a:ln>
      </xdr:spPr>
    </xdr:pic>
    <xdr:clientData/>
  </xdr:oneCellAnchor>
  <xdr:oneCellAnchor>
    <xdr:from>
      <xdr:col>6224</xdr:col>
      <xdr:colOff>979714</xdr:colOff>
      <xdr:row>10</xdr:row>
      <xdr:rowOff>0</xdr:rowOff>
    </xdr:from>
    <xdr:ext cx="1095375" cy="909955"/>
    <xdr:pic>
      <xdr:nvPicPr>
        <xdr:cNvPr id="1552" name="图片 1551"/>
        <xdr:cNvPicPr>
          <a:picLocks noChangeAspect="1"/>
        </xdr:cNvPicPr>
      </xdr:nvPicPr>
      <xdr:blipFill>
        <a:blip r:embed="rId1"/>
        <a:stretch>
          <a:fillRect/>
        </a:stretch>
      </xdr:blipFill>
      <xdr:spPr>
        <a:xfrm>
          <a:off x="4282045030" y="5671820"/>
          <a:ext cx="1095375" cy="909955"/>
        </a:xfrm>
        <a:prstGeom prst="rect">
          <a:avLst/>
        </a:prstGeom>
        <a:noFill/>
        <a:ln w="9525">
          <a:noFill/>
        </a:ln>
      </xdr:spPr>
    </xdr:pic>
    <xdr:clientData/>
  </xdr:oneCellAnchor>
  <xdr:oneCellAnchor>
    <xdr:from>
      <xdr:col>6232</xdr:col>
      <xdr:colOff>979714</xdr:colOff>
      <xdr:row>10</xdr:row>
      <xdr:rowOff>0</xdr:rowOff>
    </xdr:from>
    <xdr:ext cx="1095375" cy="909955"/>
    <xdr:pic>
      <xdr:nvPicPr>
        <xdr:cNvPr id="1554" name="图片 1553"/>
        <xdr:cNvPicPr>
          <a:picLocks noChangeAspect="1"/>
        </xdr:cNvPicPr>
      </xdr:nvPicPr>
      <xdr:blipFill>
        <a:blip r:embed="rId1"/>
        <a:stretch>
          <a:fillRect/>
        </a:stretch>
      </xdr:blipFill>
      <xdr:spPr>
        <a:xfrm>
          <a:off x="4287531430" y="5671820"/>
          <a:ext cx="1095375" cy="909955"/>
        </a:xfrm>
        <a:prstGeom prst="rect">
          <a:avLst/>
        </a:prstGeom>
        <a:noFill/>
        <a:ln w="9525">
          <a:noFill/>
        </a:ln>
      </xdr:spPr>
    </xdr:pic>
    <xdr:clientData/>
  </xdr:oneCellAnchor>
  <xdr:oneCellAnchor>
    <xdr:from>
      <xdr:col>6240</xdr:col>
      <xdr:colOff>979714</xdr:colOff>
      <xdr:row>10</xdr:row>
      <xdr:rowOff>0</xdr:rowOff>
    </xdr:from>
    <xdr:ext cx="1095375" cy="909955"/>
    <xdr:pic>
      <xdr:nvPicPr>
        <xdr:cNvPr id="1556" name="图片 1555"/>
        <xdr:cNvPicPr>
          <a:picLocks noChangeAspect="1"/>
        </xdr:cNvPicPr>
      </xdr:nvPicPr>
      <xdr:blipFill>
        <a:blip r:embed="rId1"/>
        <a:stretch>
          <a:fillRect/>
        </a:stretch>
      </xdr:blipFill>
      <xdr:spPr>
        <a:xfrm>
          <a:off x="4293017830" y="5671820"/>
          <a:ext cx="1095375" cy="909955"/>
        </a:xfrm>
        <a:prstGeom prst="rect">
          <a:avLst/>
        </a:prstGeom>
        <a:noFill/>
        <a:ln w="9525">
          <a:noFill/>
        </a:ln>
      </xdr:spPr>
    </xdr:pic>
    <xdr:clientData/>
  </xdr:oneCellAnchor>
  <xdr:oneCellAnchor>
    <xdr:from>
      <xdr:col>6248</xdr:col>
      <xdr:colOff>979714</xdr:colOff>
      <xdr:row>10</xdr:row>
      <xdr:rowOff>0</xdr:rowOff>
    </xdr:from>
    <xdr:ext cx="1095375" cy="909955"/>
    <xdr:pic>
      <xdr:nvPicPr>
        <xdr:cNvPr id="1558" name="图片 1557"/>
        <xdr:cNvPicPr>
          <a:picLocks noChangeAspect="1"/>
        </xdr:cNvPicPr>
      </xdr:nvPicPr>
      <xdr:blipFill>
        <a:blip r:embed="rId1"/>
        <a:stretch>
          <a:fillRect/>
        </a:stretch>
      </xdr:blipFill>
      <xdr:spPr>
        <a:xfrm>
          <a:off x="4298504230" y="5671820"/>
          <a:ext cx="1095375" cy="909955"/>
        </a:xfrm>
        <a:prstGeom prst="rect">
          <a:avLst/>
        </a:prstGeom>
        <a:noFill/>
        <a:ln w="9525">
          <a:noFill/>
        </a:ln>
      </xdr:spPr>
    </xdr:pic>
    <xdr:clientData/>
  </xdr:oneCellAnchor>
  <xdr:oneCellAnchor>
    <xdr:from>
      <xdr:col>6256</xdr:col>
      <xdr:colOff>979714</xdr:colOff>
      <xdr:row>10</xdr:row>
      <xdr:rowOff>0</xdr:rowOff>
    </xdr:from>
    <xdr:ext cx="1095375" cy="909955"/>
    <xdr:pic>
      <xdr:nvPicPr>
        <xdr:cNvPr id="1560" name="图片 1559"/>
        <xdr:cNvPicPr>
          <a:picLocks noChangeAspect="1"/>
        </xdr:cNvPicPr>
      </xdr:nvPicPr>
      <xdr:blipFill>
        <a:blip r:embed="rId1"/>
        <a:stretch>
          <a:fillRect/>
        </a:stretch>
      </xdr:blipFill>
      <xdr:spPr>
        <a:xfrm>
          <a:off x="4303990630" y="5671820"/>
          <a:ext cx="1095375" cy="909955"/>
        </a:xfrm>
        <a:prstGeom prst="rect">
          <a:avLst/>
        </a:prstGeom>
        <a:noFill/>
        <a:ln w="9525">
          <a:noFill/>
        </a:ln>
      </xdr:spPr>
    </xdr:pic>
    <xdr:clientData/>
  </xdr:oneCellAnchor>
  <xdr:oneCellAnchor>
    <xdr:from>
      <xdr:col>6264</xdr:col>
      <xdr:colOff>979714</xdr:colOff>
      <xdr:row>10</xdr:row>
      <xdr:rowOff>0</xdr:rowOff>
    </xdr:from>
    <xdr:ext cx="1095375" cy="909955"/>
    <xdr:pic>
      <xdr:nvPicPr>
        <xdr:cNvPr id="1562" name="图片 1561"/>
        <xdr:cNvPicPr>
          <a:picLocks noChangeAspect="1"/>
        </xdr:cNvPicPr>
      </xdr:nvPicPr>
      <xdr:blipFill>
        <a:blip r:embed="rId1"/>
        <a:stretch>
          <a:fillRect/>
        </a:stretch>
      </xdr:blipFill>
      <xdr:spPr>
        <a:xfrm>
          <a:off x="4309477030" y="5671820"/>
          <a:ext cx="1095375" cy="909955"/>
        </a:xfrm>
        <a:prstGeom prst="rect">
          <a:avLst/>
        </a:prstGeom>
        <a:noFill/>
        <a:ln w="9525">
          <a:noFill/>
        </a:ln>
      </xdr:spPr>
    </xdr:pic>
    <xdr:clientData/>
  </xdr:oneCellAnchor>
  <xdr:oneCellAnchor>
    <xdr:from>
      <xdr:col>6272</xdr:col>
      <xdr:colOff>979714</xdr:colOff>
      <xdr:row>10</xdr:row>
      <xdr:rowOff>0</xdr:rowOff>
    </xdr:from>
    <xdr:ext cx="1095375" cy="909955"/>
    <xdr:pic>
      <xdr:nvPicPr>
        <xdr:cNvPr id="1564" name="图片 1563"/>
        <xdr:cNvPicPr>
          <a:picLocks noChangeAspect="1"/>
        </xdr:cNvPicPr>
      </xdr:nvPicPr>
      <xdr:blipFill>
        <a:blip r:embed="rId1"/>
        <a:stretch>
          <a:fillRect/>
        </a:stretch>
      </xdr:blipFill>
      <xdr:spPr>
        <a:xfrm>
          <a:off x="4314963430" y="5671820"/>
          <a:ext cx="1095375" cy="909955"/>
        </a:xfrm>
        <a:prstGeom prst="rect">
          <a:avLst/>
        </a:prstGeom>
        <a:noFill/>
        <a:ln w="9525">
          <a:noFill/>
        </a:ln>
      </xdr:spPr>
    </xdr:pic>
    <xdr:clientData/>
  </xdr:oneCellAnchor>
  <xdr:oneCellAnchor>
    <xdr:from>
      <xdr:col>6280</xdr:col>
      <xdr:colOff>979714</xdr:colOff>
      <xdr:row>10</xdr:row>
      <xdr:rowOff>0</xdr:rowOff>
    </xdr:from>
    <xdr:ext cx="1095375" cy="909955"/>
    <xdr:pic>
      <xdr:nvPicPr>
        <xdr:cNvPr id="1566" name="图片 1565"/>
        <xdr:cNvPicPr>
          <a:picLocks noChangeAspect="1"/>
        </xdr:cNvPicPr>
      </xdr:nvPicPr>
      <xdr:blipFill>
        <a:blip r:embed="rId1"/>
        <a:stretch>
          <a:fillRect/>
        </a:stretch>
      </xdr:blipFill>
      <xdr:spPr>
        <a:xfrm>
          <a:off x="4320449830" y="5671820"/>
          <a:ext cx="1095375" cy="909955"/>
        </a:xfrm>
        <a:prstGeom prst="rect">
          <a:avLst/>
        </a:prstGeom>
        <a:noFill/>
        <a:ln w="9525">
          <a:noFill/>
        </a:ln>
      </xdr:spPr>
    </xdr:pic>
    <xdr:clientData/>
  </xdr:oneCellAnchor>
  <xdr:oneCellAnchor>
    <xdr:from>
      <xdr:col>6288</xdr:col>
      <xdr:colOff>979714</xdr:colOff>
      <xdr:row>10</xdr:row>
      <xdr:rowOff>0</xdr:rowOff>
    </xdr:from>
    <xdr:ext cx="1095375" cy="909955"/>
    <xdr:pic>
      <xdr:nvPicPr>
        <xdr:cNvPr id="1568" name="图片 1567"/>
        <xdr:cNvPicPr>
          <a:picLocks noChangeAspect="1"/>
        </xdr:cNvPicPr>
      </xdr:nvPicPr>
      <xdr:blipFill>
        <a:blip r:embed="rId1"/>
        <a:stretch>
          <a:fillRect/>
        </a:stretch>
      </xdr:blipFill>
      <xdr:spPr>
        <a:xfrm>
          <a:off x="4325936230" y="5671820"/>
          <a:ext cx="1095375" cy="909955"/>
        </a:xfrm>
        <a:prstGeom prst="rect">
          <a:avLst/>
        </a:prstGeom>
        <a:noFill/>
        <a:ln w="9525">
          <a:noFill/>
        </a:ln>
      </xdr:spPr>
    </xdr:pic>
    <xdr:clientData/>
  </xdr:oneCellAnchor>
  <xdr:oneCellAnchor>
    <xdr:from>
      <xdr:col>6296</xdr:col>
      <xdr:colOff>979714</xdr:colOff>
      <xdr:row>10</xdr:row>
      <xdr:rowOff>0</xdr:rowOff>
    </xdr:from>
    <xdr:ext cx="1095375" cy="909955"/>
    <xdr:pic>
      <xdr:nvPicPr>
        <xdr:cNvPr id="1570" name="图片 1569"/>
        <xdr:cNvPicPr>
          <a:picLocks noChangeAspect="1"/>
        </xdr:cNvPicPr>
      </xdr:nvPicPr>
      <xdr:blipFill>
        <a:blip r:embed="rId1"/>
        <a:stretch>
          <a:fillRect/>
        </a:stretch>
      </xdr:blipFill>
      <xdr:spPr>
        <a:xfrm>
          <a:off x="4331422630" y="5671820"/>
          <a:ext cx="1095375" cy="909955"/>
        </a:xfrm>
        <a:prstGeom prst="rect">
          <a:avLst/>
        </a:prstGeom>
        <a:noFill/>
        <a:ln w="9525">
          <a:noFill/>
        </a:ln>
      </xdr:spPr>
    </xdr:pic>
    <xdr:clientData/>
  </xdr:oneCellAnchor>
  <xdr:oneCellAnchor>
    <xdr:from>
      <xdr:col>6304</xdr:col>
      <xdr:colOff>979714</xdr:colOff>
      <xdr:row>10</xdr:row>
      <xdr:rowOff>0</xdr:rowOff>
    </xdr:from>
    <xdr:ext cx="1095375" cy="909955"/>
    <xdr:pic>
      <xdr:nvPicPr>
        <xdr:cNvPr id="1572" name="图片 1571"/>
        <xdr:cNvPicPr>
          <a:picLocks noChangeAspect="1"/>
        </xdr:cNvPicPr>
      </xdr:nvPicPr>
      <xdr:blipFill>
        <a:blip r:embed="rId1"/>
        <a:stretch>
          <a:fillRect/>
        </a:stretch>
      </xdr:blipFill>
      <xdr:spPr>
        <a:xfrm>
          <a:off x="4336909030" y="5671820"/>
          <a:ext cx="1095375" cy="909955"/>
        </a:xfrm>
        <a:prstGeom prst="rect">
          <a:avLst/>
        </a:prstGeom>
        <a:noFill/>
        <a:ln w="9525">
          <a:noFill/>
        </a:ln>
      </xdr:spPr>
    </xdr:pic>
    <xdr:clientData/>
  </xdr:oneCellAnchor>
  <xdr:oneCellAnchor>
    <xdr:from>
      <xdr:col>6312</xdr:col>
      <xdr:colOff>979714</xdr:colOff>
      <xdr:row>10</xdr:row>
      <xdr:rowOff>0</xdr:rowOff>
    </xdr:from>
    <xdr:ext cx="1095375" cy="909955"/>
    <xdr:pic>
      <xdr:nvPicPr>
        <xdr:cNvPr id="1574" name="图片 1573"/>
        <xdr:cNvPicPr>
          <a:picLocks noChangeAspect="1"/>
        </xdr:cNvPicPr>
      </xdr:nvPicPr>
      <xdr:blipFill>
        <a:blip r:embed="rId1"/>
        <a:stretch>
          <a:fillRect/>
        </a:stretch>
      </xdr:blipFill>
      <xdr:spPr>
        <a:xfrm>
          <a:off x="4342395430" y="5671820"/>
          <a:ext cx="1095375" cy="909955"/>
        </a:xfrm>
        <a:prstGeom prst="rect">
          <a:avLst/>
        </a:prstGeom>
        <a:noFill/>
        <a:ln w="9525">
          <a:noFill/>
        </a:ln>
      </xdr:spPr>
    </xdr:pic>
    <xdr:clientData/>
  </xdr:oneCellAnchor>
  <xdr:oneCellAnchor>
    <xdr:from>
      <xdr:col>6320</xdr:col>
      <xdr:colOff>979714</xdr:colOff>
      <xdr:row>10</xdr:row>
      <xdr:rowOff>0</xdr:rowOff>
    </xdr:from>
    <xdr:ext cx="1095375" cy="909955"/>
    <xdr:pic>
      <xdr:nvPicPr>
        <xdr:cNvPr id="1576" name="图片 1575"/>
        <xdr:cNvPicPr>
          <a:picLocks noChangeAspect="1"/>
        </xdr:cNvPicPr>
      </xdr:nvPicPr>
      <xdr:blipFill>
        <a:blip r:embed="rId1"/>
        <a:stretch>
          <a:fillRect/>
        </a:stretch>
      </xdr:blipFill>
      <xdr:spPr>
        <a:xfrm>
          <a:off x="4347881830" y="5671820"/>
          <a:ext cx="1095375" cy="909955"/>
        </a:xfrm>
        <a:prstGeom prst="rect">
          <a:avLst/>
        </a:prstGeom>
        <a:noFill/>
        <a:ln w="9525">
          <a:noFill/>
        </a:ln>
      </xdr:spPr>
    </xdr:pic>
    <xdr:clientData/>
  </xdr:oneCellAnchor>
  <xdr:oneCellAnchor>
    <xdr:from>
      <xdr:col>6328</xdr:col>
      <xdr:colOff>979714</xdr:colOff>
      <xdr:row>10</xdr:row>
      <xdr:rowOff>0</xdr:rowOff>
    </xdr:from>
    <xdr:ext cx="1095375" cy="909955"/>
    <xdr:pic>
      <xdr:nvPicPr>
        <xdr:cNvPr id="1578" name="图片 1577"/>
        <xdr:cNvPicPr>
          <a:picLocks noChangeAspect="1"/>
        </xdr:cNvPicPr>
      </xdr:nvPicPr>
      <xdr:blipFill>
        <a:blip r:embed="rId1"/>
        <a:stretch>
          <a:fillRect/>
        </a:stretch>
      </xdr:blipFill>
      <xdr:spPr>
        <a:xfrm>
          <a:off x="4353368230" y="5671820"/>
          <a:ext cx="1095375" cy="909955"/>
        </a:xfrm>
        <a:prstGeom prst="rect">
          <a:avLst/>
        </a:prstGeom>
        <a:noFill/>
        <a:ln w="9525">
          <a:noFill/>
        </a:ln>
      </xdr:spPr>
    </xdr:pic>
    <xdr:clientData/>
  </xdr:oneCellAnchor>
  <xdr:oneCellAnchor>
    <xdr:from>
      <xdr:col>6336</xdr:col>
      <xdr:colOff>979714</xdr:colOff>
      <xdr:row>10</xdr:row>
      <xdr:rowOff>0</xdr:rowOff>
    </xdr:from>
    <xdr:ext cx="1095375" cy="909955"/>
    <xdr:pic>
      <xdr:nvPicPr>
        <xdr:cNvPr id="1580" name="图片 1579"/>
        <xdr:cNvPicPr>
          <a:picLocks noChangeAspect="1"/>
        </xdr:cNvPicPr>
      </xdr:nvPicPr>
      <xdr:blipFill>
        <a:blip r:embed="rId1"/>
        <a:stretch>
          <a:fillRect/>
        </a:stretch>
      </xdr:blipFill>
      <xdr:spPr>
        <a:xfrm>
          <a:off x="4358854630" y="5671820"/>
          <a:ext cx="1095375" cy="909955"/>
        </a:xfrm>
        <a:prstGeom prst="rect">
          <a:avLst/>
        </a:prstGeom>
        <a:noFill/>
        <a:ln w="9525">
          <a:noFill/>
        </a:ln>
      </xdr:spPr>
    </xdr:pic>
    <xdr:clientData/>
  </xdr:oneCellAnchor>
  <xdr:oneCellAnchor>
    <xdr:from>
      <xdr:col>6344</xdr:col>
      <xdr:colOff>979714</xdr:colOff>
      <xdr:row>10</xdr:row>
      <xdr:rowOff>0</xdr:rowOff>
    </xdr:from>
    <xdr:ext cx="1095375" cy="909955"/>
    <xdr:pic>
      <xdr:nvPicPr>
        <xdr:cNvPr id="1582" name="图片 1581"/>
        <xdr:cNvPicPr>
          <a:picLocks noChangeAspect="1"/>
        </xdr:cNvPicPr>
      </xdr:nvPicPr>
      <xdr:blipFill>
        <a:blip r:embed="rId1"/>
        <a:stretch>
          <a:fillRect/>
        </a:stretch>
      </xdr:blipFill>
      <xdr:spPr>
        <a:xfrm>
          <a:off x="4364341030" y="5671820"/>
          <a:ext cx="1095375" cy="909955"/>
        </a:xfrm>
        <a:prstGeom prst="rect">
          <a:avLst/>
        </a:prstGeom>
        <a:noFill/>
        <a:ln w="9525">
          <a:noFill/>
        </a:ln>
      </xdr:spPr>
    </xdr:pic>
    <xdr:clientData/>
  </xdr:oneCellAnchor>
  <xdr:oneCellAnchor>
    <xdr:from>
      <xdr:col>6352</xdr:col>
      <xdr:colOff>979714</xdr:colOff>
      <xdr:row>10</xdr:row>
      <xdr:rowOff>0</xdr:rowOff>
    </xdr:from>
    <xdr:ext cx="1095375" cy="909955"/>
    <xdr:pic>
      <xdr:nvPicPr>
        <xdr:cNvPr id="1584" name="图片 1583"/>
        <xdr:cNvPicPr>
          <a:picLocks noChangeAspect="1"/>
        </xdr:cNvPicPr>
      </xdr:nvPicPr>
      <xdr:blipFill>
        <a:blip r:embed="rId1"/>
        <a:stretch>
          <a:fillRect/>
        </a:stretch>
      </xdr:blipFill>
      <xdr:spPr>
        <a:xfrm>
          <a:off x="4369827430" y="5671820"/>
          <a:ext cx="1095375" cy="909955"/>
        </a:xfrm>
        <a:prstGeom prst="rect">
          <a:avLst/>
        </a:prstGeom>
        <a:noFill/>
        <a:ln w="9525">
          <a:noFill/>
        </a:ln>
      </xdr:spPr>
    </xdr:pic>
    <xdr:clientData/>
  </xdr:oneCellAnchor>
  <xdr:oneCellAnchor>
    <xdr:from>
      <xdr:col>6360</xdr:col>
      <xdr:colOff>979714</xdr:colOff>
      <xdr:row>10</xdr:row>
      <xdr:rowOff>0</xdr:rowOff>
    </xdr:from>
    <xdr:ext cx="1095375" cy="909955"/>
    <xdr:pic>
      <xdr:nvPicPr>
        <xdr:cNvPr id="1586" name="图片 1585"/>
        <xdr:cNvPicPr>
          <a:picLocks noChangeAspect="1"/>
        </xdr:cNvPicPr>
      </xdr:nvPicPr>
      <xdr:blipFill>
        <a:blip r:embed="rId1"/>
        <a:stretch>
          <a:fillRect/>
        </a:stretch>
      </xdr:blipFill>
      <xdr:spPr>
        <a:xfrm>
          <a:off x="4375313830" y="5671820"/>
          <a:ext cx="1095375" cy="909955"/>
        </a:xfrm>
        <a:prstGeom prst="rect">
          <a:avLst/>
        </a:prstGeom>
        <a:noFill/>
        <a:ln w="9525">
          <a:noFill/>
        </a:ln>
      </xdr:spPr>
    </xdr:pic>
    <xdr:clientData/>
  </xdr:oneCellAnchor>
  <xdr:oneCellAnchor>
    <xdr:from>
      <xdr:col>6368</xdr:col>
      <xdr:colOff>979714</xdr:colOff>
      <xdr:row>10</xdr:row>
      <xdr:rowOff>0</xdr:rowOff>
    </xdr:from>
    <xdr:ext cx="1095375" cy="909955"/>
    <xdr:pic>
      <xdr:nvPicPr>
        <xdr:cNvPr id="1588" name="图片 1587"/>
        <xdr:cNvPicPr>
          <a:picLocks noChangeAspect="1"/>
        </xdr:cNvPicPr>
      </xdr:nvPicPr>
      <xdr:blipFill>
        <a:blip r:embed="rId1"/>
        <a:stretch>
          <a:fillRect/>
        </a:stretch>
      </xdr:blipFill>
      <xdr:spPr>
        <a:xfrm>
          <a:off x="4380800230" y="5671820"/>
          <a:ext cx="1095375" cy="909955"/>
        </a:xfrm>
        <a:prstGeom prst="rect">
          <a:avLst/>
        </a:prstGeom>
        <a:noFill/>
        <a:ln w="9525">
          <a:noFill/>
        </a:ln>
      </xdr:spPr>
    </xdr:pic>
    <xdr:clientData/>
  </xdr:oneCellAnchor>
  <xdr:oneCellAnchor>
    <xdr:from>
      <xdr:col>6376</xdr:col>
      <xdr:colOff>979714</xdr:colOff>
      <xdr:row>10</xdr:row>
      <xdr:rowOff>0</xdr:rowOff>
    </xdr:from>
    <xdr:ext cx="1095375" cy="909955"/>
    <xdr:pic>
      <xdr:nvPicPr>
        <xdr:cNvPr id="1590" name="图片 1589"/>
        <xdr:cNvPicPr>
          <a:picLocks noChangeAspect="1"/>
        </xdr:cNvPicPr>
      </xdr:nvPicPr>
      <xdr:blipFill>
        <a:blip r:embed="rId1"/>
        <a:stretch>
          <a:fillRect/>
        </a:stretch>
      </xdr:blipFill>
      <xdr:spPr>
        <a:xfrm>
          <a:off x="4386286630" y="5671820"/>
          <a:ext cx="1095375" cy="909955"/>
        </a:xfrm>
        <a:prstGeom prst="rect">
          <a:avLst/>
        </a:prstGeom>
        <a:noFill/>
        <a:ln w="9525">
          <a:noFill/>
        </a:ln>
      </xdr:spPr>
    </xdr:pic>
    <xdr:clientData/>
  </xdr:oneCellAnchor>
  <xdr:oneCellAnchor>
    <xdr:from>
      <xdr:col>6384</xdr:col>
      <xdr:colOff>979714</xdr:colOff>
      <xdr:row>10</xdr:row>
      <xdr:rowOff>0</xdr:rowOff>
    </xdr:from>
    <xdr:ext cx="1095375" cy="909955"/>
    <xdr:pic>
      <xdr:nvPicPr>
        <xdr:cNvPr id="1592" name="图片 1591"/>
        <xdr:cNvPicPr>
          <a:picLocks noChangeAspect="1"/>
        </xdr:cNvPicPr>
      </xdr:nvPicPr>
      <xdr:blipFill>
        <a:blip r:embed="rId1"/>
        <a:stretch>
          <a:fillRect/>
        </a:stretch>
      </xdr:blipFill>
      <xdr:spPr>
        <a:xfrm>
          <a:off x="4391773030" y="5671820"/>
          <a:ext cx="1095375" cy="909955"/>
        </a:xfrm>
        <a:prstGeom prst="rect">
          <a:avLst/>
        </a:prstGeom>
        <a:noFill/>
        <a:ln w="9525">
          <a:noFill/>
        </a:ln>
      </xdr:spPr>
    </xdr:pic>
    <xdr:clientData/>
  </xdr:oneCellAnchor>
  <xdr:oneCellAnchor>
    <xdr:from>
      <xdr:col>6392</xdr:col>
      <xdr:colOff>979714</xdr:colOff>
      <xdr:row>10</xdr:row>
      <xdr:rowOff>0</xdr:rowOff>
    </xdr:from>
    <xdr:ext cx="1095375" cy="909955"/>
    <xdr:pic>
      <xdr:nvPicPr>
        <xdr:cNvPr id="1594" name="图片 1593"/>
        <xdr:cNvPicPr>
          <a:picLocks noChangeAspect="1"/>
        </xdr:cNvPicPr>
      </xdr:nvPicPr>
      <xdr:blipFill>
        <a:blip r:embed="rId1"/>
        <a:stretch>
          <a:fillRect/>
        </a:stretch>
      </xdr:blipFill>
      <xdr:spPr>
        <a:xfrm>
          <a:off x="4397259430" y="5671820"/>
          <a:ext cx="1095375" cy="909955"/>
        </a:xfrm>
        <a:prstGeom prst="rect">
          <a:avLst/>
        </a:prstGeom>
        <a:noFill/>
        <a:ln w="9525">
          <a:noFill/>
        </a:ln>
      </xdr:spPr>
    </xdr:pic>
    <xdr:clientData/>
  </xdr:oneCellAnchor>
  <xdr:oneCellAnchor>
    <xdr:from>
      <xdr:col>6400</xdr:col>
      <xdr:colOff>979714</xdr:colOff>
      <xdr:row>10</xdr:row>
      <xdr:rowOff>0</xdr:rowOff>
    </xdr:from>
    <xdr:ext cx="1095375" cy="909955"/>
    <xdr:pic>
      <xdr:nvPicPr>
        <xdr:cNvPr id="1596" name="图片 1595"/>
        <xdr:cNvPicPr>
          <a:picLocks noChangeAspect="1"/>
        </xdr:cNvPicPr>
      </xdr:nvPicPr>
      <xdr:blipFill>
        <a:blip r:embed="rId1"/>
        <a:stretch>
          <a:fillRect/>
        </a:stretch>
      </xdr:blipFill>
      <xdr:spPr>
        <a:xfrm>
          <a:off x="4402745830" y="5671820"/>
          <a:ext cx="1095375" cy="909955"/>
        </a:xfrm>
        <a:prstGeom prst="rect">
          <a:avLst/>
        </a:prstGeom>
        <a:noFill/>
        <a:ln w="9525">
          <a:noFill/>
        </a:ln>
      </xdr:spPr>
    </xdr:pic>
    <xdr:clientData/>
  </xdr:oneCellAnchor>
  <xdr:oneCellAnchor>
    <xdr:from>
      <xdr:col>6408</xdr:col>
      <xdr:colOff>979714</xdr:colOff>
      <xdr:row>10</xdr:row>
      <xdr:rowOff>0</xdr:rowOff>
    </xdr:from>
    <xdr:ext cx="1095375" cy="909955"/>
    <xdr:pic>
      <xdr:nvPicPr>
        <xdr:cNvPr id="1598" name="图片 1597"/>
        <xdr:cNvPicPr>
          <a:picLocks noChangeAspect="1"/>
        </xdr:cNvPicPr>
      </xdr:nvPicPr>
      <xdr:blipFill>
        <a:blip r:embed="rId1"/>
        <a:stretch>
          <a:fillRect/>
        </a:stretch>
      </xdr:blipFill>
      <xdr:spPr>
        <a:xfrm>
          <a:off x="4408232230" y="5671820"/>
          <a:ext cx="1095375" cy="909955"/>
        </a:xfrm>
        <a:prstGeom prst="rect">
          <a:avLst/>
        </a:prstGeom>
        <a:noFill/>
        <a:ln w="9525">
          <a:noFill/>
        </a:ln>
      </xdr:spPr>
    </xdr:pic>
    <xdr:clientData/>
  </xdr:oneCellAnchor>
  <xdr:oneCellAnchor>
    <xdr:from>
      <xdr:col>6416</xdr:col>
      <xdr:colOff>979714</xdr:colOff>
      <xdr:row>10</xdr:row>
      <xdr:rowOff>0</xdr:rowOff>
    </xdr:from>
    <xdr:ext cx="1095375" cy="909955"/>
    <xdr:pic>
      <xdr:nvPicPr>
        <xdr:cNvPr id="1600" name="图片 1599"/>
        <xdr:cNvPicPr>
          <a:picLocks noChangeAspect="1"/>
        </xdr:cNvPicPr>
      </xdr:nvPicPr>
      <xdr:blipFill>
        <a:blip r:embed="rId1"/>
        <a:stretch>
          <a:fillRect/>
        </a:stretch>
      </xdr:blipFill>
      <xdr:spPr>
        <a:xfrm>
          <a:off x="4413718630" y="5671820"/>
          <a:ext cx="1095375" cy="909955"/>
        </a:xfrm>
        <a:prstGeom prst="rect">
          <a:avLst/>
        </a:prstGeom>
        <a:noFill/>
        <a:ln w="9525">
          <a:noFill/>
        </a:ln>
      </xdr:spPr>
    </xdr:pic>
    <xdr:clientData/>
  </xdr:oneCellAnchor>
  <xdr:oneCellAnchor>
    <xdr:from>
      <xdr:col>6424</xdr:col>
      <xdr:colOff>979714</xdr:colOff>
      <xdr:row>10</xdr:row>
      <xdr:rowOff>0</xdr:rowOff>
    </xdr:from>
    <xdr:ext cx="1095375" cy="909955"/>
    <xdr:pic>
      <xdr:nvPicPr>
        <xdr:cNvPr id="1602" name="图片 1601"/>
        <xdr:cNvPicPr>
          <a:picLocks noChangeAspect="1"/>
        </xdr:cNvPicPr>
      </xdr:nvPicPr>
      <xdr:blipFill>
        <a:blip r:embed="rId1"/>
        <a:stretch>
          <a:fillRect/>
        </a:stretch>
      </xdr:blipFill>
      <xdr:spPr>
        <a:xfrm>
          <a:off x="4419205030" y="5671820"/>
          <a:ext cx="1095375" cy="909955"/>
        </a:xfrm>
        <a:prstGeom prst="rect">
          <a:avLst/>
        </a:prstGeom>
        <a:noFill/>
        <a:ln w="9525">
          <a:noFill/>
        </a:ln>
      </xdr:spPr>
    </xdr:pic>
    <xdr:clientData/>
  </xdr:oneCellAnchor>
  <xdr:oneCellAnchor>
    <xdr:from>
      <xdr:col>6432</xdr:col>
      <xdr:colOff>979714</xdr:colOff>
      <xdr:row>10</xdr:row>
      <xdr:rowOff>0</xdr:rowOff>
    </xdr:from>
    <xdr:ext cx="1095375" cy="909955"/>
    <xdr:pic>
      <xdr:nvPicPr>
        <xdr:cNvPr id="1604" name="图片 1603"/>
        <xdr:cNvPicPr>
          <a:picLocks noChangeAspect="1"/>
        </xdr:cNvPicPr>
      </xdr:nvPicPr>
      <xdr:blipFill>
        <a:blip r:embed="rId1"/>
        <a:stretch>
          <a:fillRect/>
        </a:stretch>
      </xdr:blipFill>
      <xdr:spPr>
        <a:xfrm>
          <a:off x="4424691430" y="5671820"/>
          <a:ext cx="1095375" cy="909955"/>
        </a:xfrm>
        <a:prstGeom prst="rect">
          <a:avLst/>
        </a:prstGeom>
        <a:noFill/>
        <a:ln w="9525">
          <a:noFill/>
        </a:ln>
      </xdr:spPr>
    </xdr:pic>
    <xdr:clientData/>
  </xdr:oneCellAnchor>
  <xdr:oneCellAnchor>
    <xdr:from>
      <xdr:col>6440</xdr:col>
      <xdr:colOff>979714</xdr:colOff>
      <xdr:row>10</xdr:row>
      <xdr:rowOff>0</xdr:rowOff>
    </xdr:from>
    <xdr:ext cx="1095375" cy="909955"/>
    <xdr:pic>
      <xdr:nvPicPr>
        <xdr:cNvPr id="1606" name="图片 1605"/>
        <xdr:cNvPicPr>
          <a:picLocks noChangeAspect="1"/>
        </xdr:cNvPicPr>
      </xdr:nvPicPr>
      <xdr:blipFill>
        <a:blip r:embed="rId1"/>
        <a:stretch>
          <a:fillRect/>
        </a:stretch>
      </xdr:blipFill>
      <xdr:spPr>
        <a:xfrm>
          <a:off x="4430177830" y="5671820"/>
          <a:ext cx="1095375" cy="909955"/>
        </a:xfrm>
        <a:prstGeom prst="rect">
          <a:avLst/>
        </a:prstGeom>
        <a:noFill/>
        <a:ln w="9525">
          <a:noFill/>
        </a:ln>
      </xdr:spPr>
    </xdr:pic>
    <xdr:clientData/>
  </xdr:oneCellAnchor>
  <xdr:oneCellAnchor>
    <xdr:from>
      <xdr:col>6448</xdr:col>
      <xdr:colOff>979714</xdr:colOff>
      <xdr:row>10</xdr:row>
      <xdr:rowOff>0</xdr:rowOff>
    </xdr:from>
    <xdr:ext cx="1095375" cy="909955"/>
    <xdr:pic>
      <xdr:nvPicPr>
        <xdr:cNvPr id="1608" name="图片 1607"/>
        <xdr:cNvPicPr>
          <a:picLocks noChangeAspect="1"/>
        </xdr:cNvPicPr>
      </xdr:nvPicPr>
      <xdr:blipFill>
        <a:blip r:embed="rId1"/>
        <a:stretch>
          <a:fillRect/>
        </a:stretch>
      </xdr:blipFill>
      <xdr:spPr>
        <a:xfrm>
          <a:off x="4435664230" y="5671820"/>
          <a:ext cx="1095375" cy="909955"/>
        </a:xfrm>
        <a:prstGeom prst="rect">
          <a:avLst/>
        </a:prstGeom>
        <a:noFill/>
        <a:ln w="9525">
          <a:noFill/>
        </a:ln>
      </xdr:spPr>
    </xdr:pic>
    <xdr:clientData/>
  </xdr:oneCellAnchor>
  <xdr:oneCellAnchor>
    <xdr:from>
      <xdr:col>6456</xdr:col>
      <xdr:colOff>979714</xdr:colOff>
      <xdr:row>10</xdr:row>
      <xdr:rowOff>0</xdr:rowOff>
    </xdr:from>
    <xdr:ext cx="1095375" cy="909955"/>
    <xdr:pic>
      <xdr:nvPicPr>
        <xdr:cNvPr id="1610" name="图片 1609"/>
        <xdr:cNvPicPr>
          <a:picLocks noChangeAspect="1"/>
        </xdr:cNvPicPr>
      </xdr:nvPicPr>
      <xdr:blipFill>
        <a:blip r:embed="rId1"/>
        <a:stretch>
          <a:fillRect/>
        </a:stretch>
      </xdr:blipFill>
      <xdr:spPr>
        <a:xfrm>
          <a:off x="4441150630" y="5671820"/>
          <a:ext cx="1095375" cy="909955"/>
        </a:xfrm>
        <a:prstGeom prst="rect">
          <a:avLst/>
        </a:prstGeom>
        <a:noFill/>
        <a:ln w="9525">
          <a:noFill/>
        </a:ln>
      </xdr:spPr>
    </xdr:pic>
    <xdr:clientData/>
  </xdr:oneCellAnchor>
  <xdr:oneCellAnchor>
    <xdr:from>
      <xdr:col>6464</xdr:col>
      <xdr:colOff>979714</xdr:colOff>
      <xdr:row>10</xdr:row>
      <xdr:rowOff>0</xdr:rowOff>
    </xdr:from>
    <xdr:ext cx="1095375" cy="909955"/>
    <xdr:pic>
      <xdr:nvPicPr>
        <xdr:cNvPr id="1612" name="图片 1611"/>
        <xdr:cNvPicPr>
          <a:picLocks noChangeAspect="1"/>
        </xdr:cNvPicPr>
      </xdr:nvPicPr>
      <xdr:blipFill>
        <a:blip r:embed="rId1"/>
        <a:stretch>
          <a:fillRect/>
        </a:stretch>
      </xdr:blipFill>
      <xdr:spPr>
        <a:xfrm>
          <a:off x="4446637030" y="5671820"/>
          <a:ext cx="1095375" cy="909955"/>
        </a:xfrm>
        <a:prstGeom prst="rect">
          <a:avLst/>
        </a:prstGeom>
        <a:noFill/>
        <a:ln w="9525">
          <a:noFill/>
        </a:ln>
      </xdr:spPr>
    </xdr:pic>
    <xdr:clientData/>
  </xdr:oneCellAnchor>
  <xdr:oneCellAnchor>
    <xdr:from>
      <xdr:col>6472</xdr:col>
      <xdr:colOff>979714</xdr:colOff>
      <xdr:row>10</xdr:row>
      <xdr:rowOff>0</xdr:rowOff>
    </xdr:from>
    <xdr:ext cx="1095375" cy="909955"/>
    <xdr:pic>
      <xdr:nvPicPr>
        <xdr:cNvPr id="1614" name="图片 1613"/>
        <xdr:cNvPicPr>
          <a:picLocks noChangeAspect="1"/>
        </xdr:cNvPicPr>
      </xdr:nvPicPr>
      <xdr:blipFill>
        <a:blip r:embed="rId1"/>
        <a:stretch>
          <a:fillRect/>
        </a:stretch>
      </xdr:blipFill>
      <xdr:spPr>
        <a:xfrm>
          <a:off x="4452123430" y="5671820"/>
          <a:ext cx="1095375" cy="909955"/>
        </a:xfrm>
        <a:prstGeom prst="rect">
          <a:avLst/>
        </a:prstGeom>
        <a:noFill/>
        <a:ln w="9525">
          <a:noFill/>
        </a:ln>
      </xdr:spPr>
    </xdr:pic>
    <xdr:clientData/>
  </xdr:oneCellAnchor>
  <xdr:oneCellAnchor>
    <xdr:from>
      <xdr:col>6480</xdr:col>
      <xdr:colOff>979714</xdr:colOff>
      <xdr:row>10</xdr:row>
      <xdr:rowOff>0</xdr:rowOff>
    </xdr:from>
    <xdr:ext cx="1095375" cy="909955"/>
    <xdr:pic>
      <xdr:nvPicPr>
        <xdr:cNvPr id="1616" name="图片 1615"/>
        <xdr:cNvPicPr>
          <a:picLocks noChangeAspect="1"/>
        </xdr:cNvPicPr>
      </xdr:nvPicPr>
      <xdr:blipFill>
        <a:blip r:embed="rId1"/>
        <a:stretch>
          <a:fillRect/>
        </a:stretch>
      </xdr:blipFill>
      <xdr:spPr>
        <a:xfrm>
          <a:off x="4457609830" y="5671820"/>
          <a:ext cx="1095375" cy="909955"/>
        </a:xfrm>
        <a:prstGeom prst="rect">
          <a:avLst/>
        </a:prstGeom>
        <a:noFill/>
        <a:ln w="9525">
          <a:noFill/>
        </a:ln>
      </xdr:spPr>
    </xdr:pic>
    <xdr:clientData/>
  </xdr:oneCellAnchor>
  <xdr:oneCellAnchor>
    <xdr:from>
      <xdr:col>6488</xdr:col>
      <xdr:colOff>979714</xdr:colOff>
      <xdr:row>10</xdr:row>
      <xdr:rowOff>0</xdr:rowOff>
    </xdr:from>
    <xdr:ext cx="1095375" cy="909955"/>
    <xdr:pic>
      <xdr:nvPicPr>
        <xdr:cNvPr id="1618" name="图片 1617"/>
        <xdr:cNvPicPr>
          <a:picLocks noChangeAspect="1"/>
        </xdr:cNvPicPr>
      </xdr:nvPicPr>
      <xdr:blipFill>
        <a:blip r:embed="rId1"/>
        <a:stretch>
          <a:fillRect/>
        </a:stretch>
      </xdr:blipFill>
      <xdr:spPr>
        <a:xfrm>
          <a:off x="4463096230" y="5671820"/>
          <a:ext cx="1095375" cy="909955"/>
        </a:xfrm>
        <a:prstGeom prst="rect">
          <a:avLst/>
        </a:prstGeom>
        <a:noFill/>
        <a:ln w="9525">
          <a:noFill/>
        </a:ln>
      </xdr:spPr>
    </xdr:pic>
    <xdr:clientData/>
  </xdr:oneCellAnchor>
  <xdr:oneCellAnchor>
    <xdr:from>
      <xdr:col>6496</xdr:col>
      <xdr:colOff>979714</xdr:colOff>
      <xdr:row>10</xdr:row>
      <xdr:rowOff>0</xdr:rowOff>
    </xdr:from>
    <xdr:ext cx="1095375" cy="909955"/>
    <xdr:pic>
      <xdr:nvPicPr>
        <xdr:cNvPr id="1620" name="图片 1619"/>
        <xdr:cNvPicPr>
          <a:picLocks noChangeAspect="1"/>
        </xdr:cNvPicPr>
      </xdr:nvPicPr>
      <xdr:blipFill>
        <a:blip r:embed="rId1"/>
        <a:stretch>
          <a:fillRect/>
        </a:stretch>
      </xdr:blipFill>
      <xdr:spPr>
        <a:xfrm>
          <a:off x="4468582630" y="5671820"/>
          <a:ext cx="1095375" cy="909955"/>
        </a:xfrm>
        <a:prstGeom prst="rect">
          <a:avLst/>
        </a:prstGeom>
        <a:noFill/>
        <a:ln w="9525">
          <a:noFill/>
        </a:ln>
      </xdr:spPr>
    </xdr:pic>
    <xdr:clientData/>
  </xdr:oneCellAnchor>
  <xdr:oneCellAnchor>
    <xdr:from>
      <xdr:col>6504</xdr:col>
      <xdr:colOff>979714</xdr:colOff>
      <xdr:row>10</xdr:row>
      <xdr:rowOff>0</xdr:rowOff>
    </xdr:from>
    <xdr:ext cx="1095375" cy="909955"/>
    <xdr:pic>
      <xdr:nvPicPr>
        <xdr:cNvPr id="1622" name="图片 1621"/>
        <xdr:cNvPicPr>
          <a:picLocks noChangeAspect="1"/>
        </xdr:cNvPicPr>
      </xdr:nvPicPr>
      <xdr:blipFill>
        <a:blip r:embed="rId1"/>
        <a:stretch>
          <a:fillRect/>
        </a:stretch>
      </xdr:blipFill>
      <xdr:spPr>
        <a:xfrm>
          <a:off x="4474069030" y="5671820"/>
          <a:ext cx="1095375" cy="909955"/>
        </a:xfrm>
        <a:prstGeom prst="rect">
          <a:avLst/>
        </a:prstGeom>
        <a:noFill/>
        <a:ln w="9525">
          <a:noFill/>
        </a:ln>
      </xdr:spPr>
    </xdr:pic>
    <xdr:clientData/>
  </xdr:oneCellAnchor>
  <xdr:oneCellAnchor>
    <xdr:from>
      <xdr:col>6512</xdr:col>
      <xdr:colOff>979714</xdr:colOff>
      <xdr:row>10</xdr:row>
      <xdr:rowOff>0</xdr:rowOff>
    </xdr:from>
    <xdr:ext cx="1095375" cy="909955"/>
    <xdr:pic>
      <xdr:nvPicPr>
        <xdr:cNvPr id="1624" name="图片 1623"/>
        <xdr:cNvPicPr>
          <a:picLocks noChangeAspect="1"/>
        </xdr:cNvPicPr>
      </xdr:nvPicPr>
      <xdr:blipFill>
        <a:blip r:embed="rId1"/>
        <a:stretch>
          <a:fillRect/>
        </a:stretch>
      </xdr:blipFill>
      <xdr:spPr>
        <a:xfrm>
          <a:off x="4479555430" y="5671820"/>
          <a:ext cx="1095375" cy="909955"/>
        </a:xfrm>
        <a:prstGeom prst="rect">
          <a:avLst/>
        </a:prstGeom>
        <a:noFill/>
        <a:ln w="9525">
          <a:noFill/>
        </a:ln>
      </xdr:spPr>
    </xdr:pic>
    <xdr:clientData/>
  </xdr:oneCellAnchor>
  <xdr:oneCellAnchor>
    <xdr:from>
      <xdr:col>6520</xdr:col>
      <xdr:colOff>979714</xdr:colOff>
      <xdr:row>10</xdr:row>
      <xdr:rowOff>0</xdr:rowOff>
    </xdr:from>
    <xdr:ext cx="1095375" cy="909955"/>
    <xdr:pic>
      <xdr:nvPicPr>
        <xdr:cNvPr id="1626" name="图片 1625"/>
        <xdr:cNvPicPr>
          <a:picLocks noChangeAspect="1"/>
        </xdr:cNvPicPr>
      </xdr:nvPicPr>
      <xdr:blipFill>
        <a:blip r:embed="rId1"/>
        <a:stretch>
          <a:fillRect/>
        </a:stretch>
      </xdr:blipFill>
      <xdr:spPr>
        <a:xfrm>
          <a:off x="4485041830" y="5671820"/>
          <a:ext cx="1095375" cy="909955"/>
        </a:xfrm>
        <a:prstGeom prst="rect">
          <a:avLst/>
        </a:prstGeom>
        <a:noFill/>
        <a:ln w="9525">
          <a:noFill/>
        </a:ln>
      </xdr:spPr>
    </xdr:pic>
    <xdr:clientData/>
  </xdr:oneCellAnchor>
  <xdr:oneCellAnchor>
    <xdr:from>
      <xdr:col>6528</xdr:col>
      <xdr:colOff>979714</xdr:colOff>
      <xdr:row>10</xdr:row>
      <xdr:rowOff>0</xdr:rowOff>
    </xdr:from>
    <xdr:ext cx="1095375" cy="909955"/>
    <xdr:pic>
      <xdr:nvPicPr>
        <xdr:cNvPr id="1628" name="图片 1627"/>
        <xdr:cNvPicPr>
          <a:picLocks noChangeAspect="1"/>
        </xdr:cNvPicPr>
      </xdr:nvPicPr>
      <xdr:blipFill>
        <a:blip r:embed="rId1"/>
        <a:stretch>
          <a:fillRect/>
        </a:stretch>
      </xdr:blipFill>
      <xdr:spPr>
        <a:xfrm>
          <a:off x="4490528230" y="5671820"/>
          <a:ext cx="1095375" cy="909955"/>
        </a:xfrm>
        <a:prstGeom prst="rect">
          <a:avLst/>
        </a:prstGeom>
        <a:noFill/>
        <a:ln w="9525">
          <a:noFill/>
        </a:ln>
      </xdr:spPr>
    </xdr:pic>
    <xdr:clientData/>
  </xdr:oneCellAnchor>
  <xdr:oneCellAnchor>
    <xdr:from>
      <xdr:col>6536</xdr:col>
      <xdr:colOff>979714</xdr:colOff>
      <xdr:row>10</xdr:row>
      <xdr:rowOff>0</xdr:rowOff>
    </xdr:from>
    <xdr:ext cx="1095375" cy="909955"/>
    <xdr:pic>
      <xdr:nvPicPr>
        <xdr:cNvPr id="1630" name="图片 1629"/>
        <xdr:cNvPicPr>
          <a:picLocks noChangeAspect="1"/>
        </xdr:cNvPicPr>
      </xdr:nvPicPr>
      <xdr:blipFill>
        <a:blip r:embed="rId1"/>
        <a:stretch>
          <a:fillRect/>
        </a:stretch>
      </xdr:blipFill>
      <xdr:spPr>
        <a:xfrm>
          <a:off x="4496014630" y="5671820"/>
          <a:ext cx="1095375" cy="909955"/>
        </a:xfrm>
        <a:prstGeom prst="rect">
          <a:avLst/>
        </a:prstGeom>
        <a:noFill/>
        <a:ln w="9525">
          <a:noFill/>
        </a:ln>
      </xdr:spPr>
    </xdr:pic>
    <xdr:clientData/>
  </xdr:oneCellAnchor>
  <xdr:oneCellAnchor>
    <xdr:from>
      <xdr:col>6544</xdr:col>
      <xdr:colOff>979714</xdr:colOff>
      <xdr:row>10</xdr:row>
      <xdr:rowOff>0</xdr:rowOff>
    </xdr:from>
    <xdr:ext cx="1095375" cy="909955"/>
    <xdr:pic>
      <xdr:nvPicPr>
        <xdr:cNvPr id="1632" name="图片 1631"/>
        <xdr:cNvPicPr>
          <a:picLocks noChangeAspect="1"/>
        </xdr:cNvPicPr>
      </xdr:nvPicPr>
      <xdr:blipFill>
        <a:blip r:embed="rId1"/>
        <a:stretch>
          <a:fillRect/>
        </a:stretch>
      </xdr:blipFill>
      <xdr:spPr>
        <a:xfrm>
          <a:off x="4501501030" y="5671820"/>
          <a:ext cx="1095375" cy="909955"/>
        </a:xfrm>
        <a:prstGeom prst="rect">
          <a:avLst/>
        </a:prstGeom>
        <a:noFill/>
        <a:ln w="9525">
          <a:noFill/>
        </a:ln>
      </xdr:spPr>
    </xdr:pic>
    <xdr:clientData/>
  </xdr:oneCellAnchor>
  <xdr:oneCellAnchor>
    <xdr:from>
      <xdr:col>6552</xdr:col>
      <xdr:colOff>979714</xdr:colOff>
      <xdr:row>10</xdr:row>
      <xdr:rowOff>0</xdr:rowOff>
    </xdr:from>
    <xdr:ext cx="1095375" cy="909955"/>
    <xdr:pic>
      <xdr:nvPicPr>
        <xdr:cNvPr id="1634" name="图片 1633"/>
        <xdr:cNvPicPr>
          <a:picLocks noChangeAspect="1"/>
        </xdr:cNvPicPr>
      </xdr:nvPicPr>
      <xdr:blipFill>
        <a:blip r:embed="rId1"/>
        <a:stretch>
          <a:fillRect/>
        </a:stretch>
      </xdr:blipFill>
      <xdr:spPr>
        <a:xfrm>
          <a:off x="4506987430" y="5671820"/>
          <a:ext cx="1095375" cy="909955"/>
        </a:xfrm>
        <a:prstGeom prst="rect">
          <a:avLst/>
        </a:prstGeom>
        <a:noFill/>
        <a:ln w="9525">
          <a:noFill/>
        </a:ln>
      </xdr:spPr>
    </xdr:pic>
    <xdr:clientData/>
  </xdr:oneCellAnchor>
  <xdr:oneCellAnchor>
    <xdr:from>
      <xdr:col>6560</xdr:col>
      <xdr:colOff>979714</xdr:colOff>
      <xdr:row>10</xdr:row>
      <xdr:rowOff>0</xdr:rowOff>
    </xdr:from>
    <xdr:ext cx="1095375" cy="909955"/>
    <xdr:pic>
      <xdr:nvPicPr>
        <xdr:cNvPr id="1636" name="图片 1635"/>
        <xdr:cNvPicPr>
          <a:picLocks noChangeAspect="1"/>
        </xdr:cNvPicPr>
      </xdr:nvPicPr>
      <xdr:blipFill>
        <a:blip r:embed="rId1"/>
        <a:stretch>
          <a:fillRect/>
        </a:stretch>
      </xdr:blipFill>
      <xdr:spPr>
        <a:xfrm>
          <a:off x="4512473830" y="5671820"/>
          <a:ext cx="1095375" cy="909955"/>
        </a:xfrm>
        <a:prstGeom prst="rect">
          <a:avLst/>
        </a:prstGeom>
        <a:noFill/>
        <a:ln w="9525">
          <a:noFill/>
        </a:ln>
      </xdr:spPr>
    </xdr:pic>
    <xdr:clientData/>
  </xdr:oneCellAnchor>
  <xdr:oneCellAnchor>
    <xdr:from>
      <xdr:col>6568</xdr:col>
      <xdr:colOff>979714</xdr:colOff>
      <xdr:row>10</xdr:row>
      <xdr:rowOff>0</xdr:rowOff>
    </xdr:from>
    <xdr:ext cx="1095375" cy="909955"/>
    <xdr:pic>
      <xdr:nvPicPr>
        <xdr:cNvPr id="1638" name="图片 1637"/>
        <xdr:cNvPicPr>
          <a:picLocks noChangeAspect="1"/>
        </xdr:cNvPicPr>
      </xdr:nvPicPr>
      <xdr:blipFill>
        <a:blip r:embed="rId1"/>
        <a:stretch>
          <a:fillRect/>
        </a:stretch>
      </xdr:blipFill>
      <xdr:spPr>
        <a:xfrm>
          <a:off x="4517960230" y="5671820"/>
          <a:ext cx="1095375" cy="909955"/>
        </a:xfrm>
        <a:prstGeom prst="rect">
          <a:avLst/>
        </a:prstGeom>
        <a:noFill/>
        <a:ln w="9525">
          <a:noFill/>
        </a:ln>
      </xdr:spPr>
    </xdr:pic>
    <xdr:clientData/>
  </xdr:oneCellAnchor>
  <xdr:oneCellAnchor>
    <xdr:from>
      <xdr:col>6576</xdr:col>
      <xdr:colOff>979714</xdr:colOff>
      <xdr:row>10</xdr:row>
      <xdr:rowOff>0</xdr:rowOff>
    </xdr:from>
    <xdr:ext cx="1095375" cy="909955"/>
    <xdr:pic>
      <xdr:nvPicPr>
        <xdr:cNvPr id="1640" name="图片 1639"/>
        <xdr:cNvPicPr>
          <a:picLocks noChangeAspect="1"/>
        </xdr:cNvPicPr>
      </xdr:nvPicPr>
      <xdr:blipFill>
        <a:blip r:embed="rId1"/>
        <a:stretch>
          <a:fillRect/>
        </a:stretch>
      </xdr:blipFill>
      <xdr:spPr>
        <a:xfrm>
          <a:off x="4523446630" y="5671820"/>
          <a:ext cx="1095375" cy="909955"/>
        </a:xfrm>
        <a:prstGeom prst="rect">
          <a:avLst/>
        </a:prstGeom>
        <a:noFill/>
        <a:ln w="9525">
          <a:noFill/>
        </a:ln>
      </xdr:spPr>
    </xdr:pic>
    <xdr:clientData/>
  </xdr:oneCellAnchor>
  <xdr:oneCellAnchor>
    <xdr:from>
      <xdr:col>6584</xdr:col>
      <xdr:colOff>979714</xdr:colOff>
      <xdr:row>10</xdr:row>
      <xdr:rowOff>0</xdr:rowOff>
    </xdr:from>
    <xdr:ext cx="1095375" cy="909955"/>
    <xdr:pic>
      <xdr:nvPicPr>
        <xdr:cNvPr id="1642" name="图片 1641"/>
        <xdr:cNvPicPr>
          <a:picLocks noChangeAspect="1"/>
        </xdr:cNvPicPr>
      </xdr:nvPicPr>
      <xdr:blipFill>
        <a:blip r:embed="rId1"/>
        <a:stretch>
          <a:fillRect/>
        </a:stretch>
      </xdr:blipFill>
      <xdr:spPr>
        <a:xfrm>
          <a:off x="4528933030" y="5671820"/>
          <a:ext cx="1095375" cy="909955"/>
        </a:xfrm>
        <a:prstGeom prst="rect">
          <a:avLst/>
        </a:prstGeom>
        <a:noFill/>
        <a:ln w="9525">
          <a:noFill/>
        </a:ln>
      </xdr:spPr>
    </xdr:pic>
    <xdr:clientData/>
  </xdr:oneCellAnchor>
  <xdr:oneCellAnchor>
    <xdr:from>
      <xdr:col>6592</xdr:col>
      <xdr:colOff>979714</xdr:colOff>
      <xdr:row>10</xdr:row>
      <xdr:rowOff>0</xdr:rowOff>
    </xdr:from>
    <xdr:ext cx="1095375" cy="909955"/>
    <xdr:pic>
      <xdr:nvPicPr>
        <xdr:cNvPr id="1644" name="图片 1643"/>
        <xdr:cNvPicPr>
          <a:picLocks noChangeAspect="1"/>
        </xdr:cNvPicPr>
      </xdr:nvPicPr>
      <xdr:blipFill>
        <a:blip r:embed="rId1"/>
        <a:stretch>
          <a:fillRect/>
        </a:stretch>
      </xdr:blipFill>
      <xdr:spPr>
        <a:xfrm>
          <a:off x="4534419430" y="5671820"/>
          <a:ext cx="1095375" cy="909955"/>
        </a:xfrm>
        <a:prstGeom prst="rect">
          <a:avLst/>
        </a:prstGeom>
        <a:noFill/>
        <a:ln w="9525">
          <a:noFill/>
        </a:ln>
      </xdr:spPr>
    </xdr:pic>
    <xdr:clientData/>
  </xdr:oneCellAnchor>
  <xdr:oneCellAnchor>
    <xdr:from>
      <xdr:col>6600</xdr:col>
      <xdr:colOff>979714</xdr:colOff>
      <xdr:row>10</xdr:row>
      <xdr:rowOff>0</xdr:rowOff>
    </xdr:from>
    <xdr:ext cx="1095375" cy="909955"/>
    <xdr:pic>
      <xdr:nvPicPr>
        <xdr:cNvPr id="1646" name="图片 1645"/>
        <xdr:cNvPicPr>
          <a:picLocks noChangeAspect="1"/>
        </xdr:cNvPicPr>
      </xdr:nvPicPr>
      <xdr:blipFill>
        <a:blip r:embed="rId1"/>
        <a:stretch>
          <a:fillRect/>
        </a:stretch>
      </xdr:blipFill>
      <xdr:spPr>
        <a:xfrm>
          <a:off x="4539905830" y="5671820"/>
          <a:ext cx="1095375" cy="909955"/>
        </a:xfrm>
        <a:prstGeom prst="rect">
          <a:avLst/>
        </a:prstGeom>
        <a:noFill/>
        <a:ln w="9525">
          <a:noFill/>
        </a:ln>
      </xdr:spPr>
    </xdr:pic>
    <xdr:clientData/>
  </xdr:oneCellAnchor>
  <xdr:oneCellAnchor>
    <xdr:from>
      <xdr:col>6608</xdr:col>
      <xdr:colOff>979714</xdr:colOff>
      <xdr:row>10</xdr:row>
      <xdr:rowOff>0</xdr:rowOff>
    </xdr:from>
    <xdr:ext cx="1095375" cy="909955"/>
    <xdr:pic>
      <xdr:nvPicPr>
        <xdr:cNvPr id="1648" name="图片 1647"/>
        <xdr:cNvPicPr>
          <a:picLocks noChangeAspect="1"/>
        </xdr:cNvPicPr>
      </xdr:nvPicPr>
      <xdr:blipFill>
        <a:blip r:embed="rId1"/>
        <a:stretch>
          <a:fillRect/>
        </a:stretch>
      </xdr:blipFill>
      <xdr:spPr>
        <a:xfrm>
          <a:off x="4545392230" y="5671820"/>
          <a:ext cx="1095375" cy="909955"/>
        </a:xfrm>
        <a:prstGeom prst="rect">
          <a:avLst/>
        </a:prstGeom>
        <a:noFill/>
        <a:ln w="9525">
          <a:noFill/>
        </a:ln>
      </xdr:spPr>
    </xdr:pic>
    <xdr:clientData/>
  </xdr:oneCellAnchor>
  <xdr:oneCellAnchor>
    <xdr:from>
      <xdr:col>6616</xdr:col>
      <xdr:colOff>979714</xdr:colOff>
      <xdr:row>10</xdr:row>
      <xdr:rowOff>0</xdr:rowOff>
    </xdr:from>
    <xdr:ext cx="1095375" cy="909955"/>
    <xdr:pic>
      <xdr:nvPicPr>
        <xdr:cNvPr id="1650" name="图片 1649"/>
        <xdr:cNvPicPr>
          <a:picLocks noChangeAspect="1"/>
        </xdr:cNvPicPr>
      </xdr:nvPicPr>
      <xdr:blipFill>
        <a:blip r:embed="rId1"/>
        <a:stretch>
          <a:fillRect/>
        </a:stretch>
      </xdr:blipFill>
      <xdr:spPr>
        <a:xfrm>
          <a:off x="4550878630" y="5671820"/>
          <a:ext cx="1095375" cy="909955"/>
        </a:xfrm>
        <a:prstGeom prst="rect">
          <a:avLst/>
        </a:prstGeom>
        <a:noFill/>
        <a:ln w="9525">
          <a:noFill/>
        </a:ln>
      </xdr:spPr>
    </xdr:pic>
    <xdr:clientData/>
  </xdr:oneCellAnchor>
  <xdr:oneCellAnchor>
    <xdr:from>
      <xdr:col>6624</xdr:col>
      <xdr:colOff>979714</xdr:colOff>
      <xdr:row>10</xdr:row>
      <xdr:rowOff>0</xdr:rowOff>
    </xdr:from>
    <xdr:ext cx="1095375" cy="909955"/>
    <xdr:pic>
      <xdr:nvPicPr>
        <xdr:cNvPr id="1652" name="图片 1651"/>
        <xdr:cNvPicPr>
          <a:picLocks noChangeAspect="1"/>
        </xdr:cNvPicPr>
      </xdr:nvPicPr>
      <xdr:blipFill>
        <a:blip r:embed="rId1"/>
        <a:stretch>
          <a:fillRect/>
        </a:stretch>
      </xdr:blipFill>
      <xdr:spPr>
        <a:xfrm>
          <a:off x="4556365030" y="5671820"/>
          <a:ext cx="1095375" cy="909955"/>
        </a:xfrm>
        <a:prstGeom prst="rect">
          <a:avLst/>
        </a:prstGeom>
        <a:noFill/>
        <a:ln w="9525">
          <a:noFill/>
        </a:ln>
      </xdr:spPr>
    </xdr:pic>
    <xdr:clientData/>
  </xdr:oneCellAnchor>
  <xdr:oneCellAnchor>
    <xdr:from>
      <xdr:col>6632</xdr:col>
      <xdr:colOff>979714</xdr:colOff>
      <xdr:row>10</xdr:row>
      <xdr:rowOff>0</xdr:rowOff>
    </xdr:from>
    <xdr:ext cx="1095375" cy="909955"/>
    <xdr:pic>
      <xdr:nvPicPr>
        <xdr:cNvPr id="1654" name="图片 1653"/>
        <xdr:cNvPicPr>
          <a:picLocks noChangeAspect="1"/>
        </xdr:cNvPicPr>
      </xdr:nvPicPr>
      <xdr:blipFill>
        <a:blip r:embed="rId1"/>
        <a:stretch>
          <a:fillRect/>
        </a:stretch>
      </xdr:blipFill>
      <xdr:spPr>
        <a:xfrm>
          <a:off x="4561851430" y="5671820"/>
          <a:ext cx="1095375" cy="909955"/>
        </a:xfrm>
        <a:prstGeom prst="rect">
          <a:avLst/>
        </a:prstGeom>
        <a:noFill/>
        <a:ln w="9525">
          <a:noFill/>
        </a:ln>
      </xdr:spPr>
    </xdr:pic>
    <xdr:clientData/>
  </xdr:oneCellAnchor>
  <xdr:oneCellAnchor>
    <xdr:from>
      <xdr:col>6640</xdr:col>
      <xdr:colOff>979714</xdr:colOff>
      <xdr:row>10</xdr:row>
      <xdr:rowOff>0</xdr:rowOff>
    </xdr:from>
    <xdr:ext cx="1095375" cy="909955"/>
    <xdr:pic>
      <xdr:nvPicPr>
        <xdr:cNvPr id="1656" name="图片 1655"/>
        <xdr:cNvPicPr>
          <a:picLocks noChangeAspect="1"/>
        </xdr:cNvPicPr>
      </xdr:nvPicPr>
      <xdr:blipFill>
        <a:blip r:embed="rId1"/>
        <a:stretch>
          <a:fillRect/>
        </a:stretch>
      </xdr:blipFill>
      <xdr:spPr>
        <a:xfrm>
          <a:off x="4567337830" y="5671820"/>
          <a:ext cx="1095375" cy="909955"/>
        </a:xfrm>
        <a:prstGeom prst="rect">
          <a:avLst/>
        </a:prstGeom>
        <a:noFill/>
        <a:ln w="9525">
          <a:noFill/>
        </a:ln>
      </xdr:spPr>
    </xdr:pic>
    <xdr:clientData/>
  </xdr:oneCellAnchor>
  <xdr:oneCellAnchor>
    <xdr:from>
      <xdr:col>6648</xdr:col>
      <xdr:colOff>979714</xdr:colOff>
      <xdr:row>10</xdr:row>
      <xdr:rowOff>0</xdr:rowOff>
    </xdr:from>
    <xdr:ext cx="1095375" cy="909955"/>
    <xdr:pic>
      <xdr:nvPicPr>
        <xdr:cNvPr id="1658" name="图片 1657"/>
        <xdr:cNvPicPr>
          <a:picLocks noChangeAspect="1"/>
        </xdr:cNvPicPr>
      </xdr:nvPicPr>
      <xdr:blipFill>
        <a:blip r:embed="rId1"/>
        <a:stretch>
          <a:fillRect/>
        </a:stretch>
      </xdr:blipFill>
      <xdr:spPr>
        <a:xfrm>
          <a:off x="4572824230" y="5671820"/>
          <a:ext cx="1095375" cy="909955"/>
        </a:xfrm>
        <a:prstGeom prst="rect">
          <a:avLst/>
        </a:prstGeom>
        <a:noFill/>
        <a:ln w="9525">
          <a:noFill/>
        </a:ln>
      </xdr:spPr>
    </xdr:pic>
    <xdr:clientData/>
  </xdr:oneCellAnchor>
  <xdr:oneCellAnchor>
    <xdr:from>
      <xdr:col>6656</xdr:col>
      <xdr:colOff>979714</xdr:colOff>
      <xdr:row>10</xdr:row>
      <xdr:rowOff>0</xdr:rowOff>
    </xdr:from>
    <xdr:ext cx="1095375" cy="909955"/>
    <xdr:pic>
      <xdr:nvPicPr>
        <xdr:cNvPr id="1660" name="图片 1659"/>
        <xdr:cNvPicPr>
          <a:picLocks noChangeAspect="1"/>
        </xdr:cNvPicPr>
      </xdr:nvPicPr>
      <xdr:blipFill>
        <a:blip r:embed="rId1"/>
        <a:stretch>
          <a:fillRect/>
        </a:stretch>
      </xdr:blipFill>
      <xdr:spPr>
        <a:xfrm>
          <a:off x="4578310630" y="5671820"/>
          <a:ext cx="1095375" cy="909955"/>
        </a:xfrm>
        <a:prstGeom prst="rect">
          <a:avLst/>
        </a:prstGeom>
        <a:noFill/>
        <a:ln w="9525">
          <a:noFill/>
        </a:ln>
      </xdr:spPr>
    </xdr:pic>
    <xdr:clientData/>
  </xdr:oneCellAnchor>
  <xdr:oneCellAnchor>
    <xdr:from>
      <xdr:col>6664</xdr:col>
      <xdr:colOff>979714</xdr:colOff>
      <xdr:row>10</xdr:row>
      <xdr:rowOff>0</xdr:rowOff>
    </xdr:from>
    <xdr:ext cx="1095375" cy="909955"/>
    <xdr:pic>
      <xdr:nvPicPr>
        <xdr:cNvPr id="1662" name="图片 1661"/>
        <xdr:cNvPicPr>
          <a:picLocks noChangeAspect="1"/>
        </xdr:cNvPicPr>
      </xdr:nvPicPr>
      <xdr:blipFill>
        <a:blip r:embed="rId1"/>
        <a:stretch>
          <a:fillRect/>
        </a:stretch>
      </xdr:blipFill>
      <xdr:spPr>
        <a:xfrm>
          <a:off x="4583797030" y="5671820"/>
          <a:ext cx="1095375" cy="909955"/>
        </a:xfrm>
        <a:prstGeom prst="rect">
          <a:avLst/>
        </a:prstGeom>
        <a:noFill/>
        <a:ln w="9525">
          <a:noFill/>
        </a:ln>
      </xdr:spPr>
    </xdr:pic>
    <xdr:clientData/>
  </xdr:oneCellAnchor>
  <xdr:oneCellAnchor>
    <xdr:from>
      <xdr:col>6672</xdr:col>
      <xdr:colOff>979714</xdr:colOff>
      <xdr:row>10</xdr:row>
      <xdr:rowOff>0</xdr:rowOff>
    </xdr:from>
    <xdr:ext cx="1095375" cy="909955"/>
    <xdr:pic>
      <xdr:nvPicPr>
        <xdr:cNvPr id="1664" name="图片 1663"/>
        <xdr:cNvPicPr>
          <a:picLocks noChangeAspect="1"/>
        </xdr:cNvPicPr>
      </xdr:nvPicPr>
      <xdr:blipFill>
        <a:blip r:embed="rId1"/>
        <a:stretch>
          <a:fillRect/>
        </a:stretch>
      </xdr:blipFill>
      <xdr:spPr>
        <a:xfrm>
          <a:off x="4589283430" y="5671820"/>
          <a:ext cx="1095375" cy="909955"/>
        </a:xfrm>
        <a:prstGeom prst="rect">
          <a:avLst/>
        </a:prstGeom>
        <a:noFill/>
        <a:ln w="9525">
          <a:noFill/>
        </a:ln>
      </xdr:spPr>
    </xdr:pic>
    <xdr:clientData/>
  </xdr:oneCellAnchor>
  <xdr:oneCellAnchor>
    <xdr:from>
      <xdr:col>6680</xdr:col>
      <xdr:colOff>979714</xdr:colOff>
      <xdr:row>10</xdr:row>
      <xdr:rowOff>0</xdr:rowOff>
    </xdr:from>
    <xdr:ext cx="1095375" cy="909955"/>
    <xdr:pic>
      <xdr:nvPicPr>
        <xdr:cNvPr id="1666" name="图片 1665"/>
        <xdr:cNvPicPr>
          <a:picLocks noChangeAspect="1"/>
        </xdr:cNvPicPr>
      </xdr:nvPicPr>
      <xdr:blipFill>
        <a:blip r:embed="rId1"/>
        <a:stretch>
          <a:fillRect/>
        </a:stretch>
      </xdr:blipFill>
      <xdr:spPr>
        <a:xfrm>
          <a:off x="4594769830" y="5671820"/>
          <a:ext cx="1095375" cy="909955"/>
        </a:xfrm>
        <a:prstGeom prst="rect">
          <a:avLst/>
        </a:prstGeom>
        <a:noFill/>
        <a:ln w="9525">
          <a:noFill/>
        </a:ln>
      </xdr:spPr>
    </xdr:pic>
    <xdr:clientData/>
  </xdr:oneCellAnchor>
  <xdr:oneCellAnchor>
    <xdr:from>
      <xdr:col>6688</xdr:col>
      <xdr:colOff>979714</xdr:colOff>
      <xdr:row>10</xdr:row>
      <xdr:rowOff>0</xdr:rowOff>
    </xdr:from>
    <xdr:ext cx="1095375" cy="909955"/>
    <xdr:pic>
      <xdr:nvPicPr>
        <xdr:cNvPr id="1668" name="图片 1667"/>
        <xdr:cNvPicPr>
          <a:picLocks noChangeAspect="1"/>
        </xdr:cNvPicPr>
      </xdr:nvPicPr>
      <xdr:blipFill>
        <a:blip r:embed="rId1"/>
        <a:stretch>
          <a:fillRect/>
        </a:stretch>
      </xdr:blipFill>
      <xdr:spPr>
        <a:xfrm>
          <a:off x="4600256230" y="5671820"/>
          <a:ext cx="1095375" cy="909955"/>
        </a:xfrm>
        <a:prstGeom prst="rect">
          <a:avLst/>
        </a:prstGeom>
        <a:noFill/>
        <a:ln w="9525">
          <a:noFill/>
        </a:ln>
      </xdr:spPr>
    </xdr:pic>
    <xdr:clientData/>
  </xdr:oneCellAnchor>
  <xdr:oneCellAnchor>
    <xdr:from>
      <xdr:col>6696</xdr:col>
      <xdr:colOff>979714</xdr:colOff>
      <xdr:row>10</xdr:row>
      <xdr:rowOff>0</xdr:rowOff>
    </xdr:from>
    <xdr:ext cx="1095375" cy="909955"/>
    <xdr:pic>
      <xdr:nvPicPr>
        <xdr:cNvPr id="1670" name="图片 1669"/>
        <xdr:cNvPicPr>
          <a:picLocks noChangeAspect="1"/>
        </xdr:cNvPicPr>
      </xdr:nvPicPr>
      <xdr:blipFill>
        <a:blip r:embed="rId1"/>
        <a:stretch>
          <a:fillRect/>
        </a:stretch>
      </xdr:blipFill>
      <xdr:spPr>
        <a:xfrm>
          <a:off x="4605742630" y="5671820"/>
          <a:ext cx="1095375" cy="909955"/>
        </a:xfrm>
        <a:prstGeom prst="rect">
          <a:avLst/>
        </a:prstGeom>
        <a:noFill/>
        <a:ln w="9525">
          <a:noFill/>
        </a:ln>
      </xdr:spPr>
    </xdr:pic>
    <xdr:clientData/>
  </xdr:oneCellAnchor>
  <xdr:oneCellAnchor>
    <xdr:from>
      <xdr:col>6704</xdr:col>
      <xdr:colOff>979714</xdr:colOff>
      <xdr:row>10</xdr:row>
      <xdr:rowOff>0</xdr:rowOff>
    </xdr:from>
    <xdr:ext cx="1095375" cy="909955"/>
    <xdr:pic>
      <xdr:nvPicPr>
        <xdr:cNvPr id="1672" name="图片 1671"/>
        <xdr:cNvPicPr>
          <a:picLocks noChangeAspect="1"/>
        </xdr:cNvPicPr>
      </xdr:nvPicPr>
      <xdr:blipFill>
        <a:blip r:embed="rId1"/>
        <a:stretch>
          <a:fillRect/>
        </a:stretch>
      </xdr:blipFill>
      <xdr:spPr>
        <a:xfrm>
          <a:off x="4611229030" y="5671820"/>
          <a:ext cx="1095375" cy="909955"/>
        </a:xfrm>
        <a:prstGeom prst="rect">
          <a:avLst/>
        </a:prstGeom>
        <a:noFill/>
        <a:ln w="9525">
          <a:noFill/>
        </a:ln>
      </xdr:spPr>
    </xdr:pic>
    <xdr:clientData/>
  </xdr:oneCellAnchor>
  <xdr:oneCellAnchor>
    <xdr:from>
      <xdr:col>6712</xdr:col>
      <xdr:colOff>979714</xdr:colOff>
      <xdr:row>10</xdr:row>
      <xdr:rowOff>0</xdr:rowOff>
    </xdr:from>
    <xdr:ext cx="1095375" cy="909955"/>
    <xdr:pic>
      <xdr:nvPicPr>
        <xdr:cNvPr id="1674" name="图片 1673"/>
        <xdr:cNvPicPr>
          <a:picLocks noChangeAspect="1"/>
        </xdr:cNvPicPr>
      </xdr:nvPicPr>
      <xdr:blipFill>
        <a:blip r:embed="rId1"/>
        <a:stretch>
          <a:fillRect/>
        </a:stretch>
      </xdr:blipFill>
      <xdr:spPr>
        <a:xfrm>
          <a:off x="4616715430" y="5671820"/>
          <a:ext cx="1095375" cy="909955"/>
        </a:xfrm>
        <a:prstGeom prst="rect">
          <a:avLst/>
        </a:prstGeom>
        <a:noFill/>
        <a:ln w="9525">
          <a:noFill/>
        </a:ln>
      </xdr:spPr>
    </xdr:pic>
    <xdr:clientData/>
  </xdr:oneCellAnchor>
  <xdr:oneCellAnchor>
    <xdr:from>
      <xdr:col>6720</xdr:col>
      <xdr:colOff>979714</xdr:colOff>
      <xdr:row>10</xdr:row>
      <xdr:rowOff>0</xdr:rowOff>
    </xdr:from>
    <xdr:ext cx="1095375" cy="909955"/>
    <xdr:pic>
      <xdr:nvPicPr>
        <xdr:cNvPr id="1676" name="图片 1675"/>
        <xdr:cNvPicPr>
          <a:picLocks noChangeAspect="1"/>
        </xdr:cNvPicPr>
      </xdr:nvPicPr>
      <xdr:blipFill>
        <a:blip r:embed="rId1"/>
        <a:stretch>
          <a:fillRect/>
        </a:stretch>
      </xdr:blipFill>
      <xdr:spPr>
        <a:xfrm>
          <a:off x="4622201830" y="5671820"/>
          <a:ext cx="1095375" cy="909955"/>
        </a:xfrm>
        <a:prstGeom prst="rect">
          <a:avLst/>
        </a:prstGeom>
        <a:noFill/>
        <a:ln w="9525">
          <a:noFill/>
        </a:ln>
      </xdr:spPr>
    </xdr:pic>
    <xdr:clientData/>
  </xdr:oneCellAnchor>
  <xdr:oneCellAnchor>
    <xdr:from>
      <xdr:col>6728</xdr:col>
      <xdr:colOff>979714</xdr:colOff>
      <xdr:row>10</xdr:row>
      <xdr:rowOff>0</xdr:rowOff>
    </xdr:from>
    <xdr:ext cx="1095375" cy="909955"/>
    <xdr:pic>
      <xdr:nvPicPr>
        <xdr:cNvPr id="1678" name="图片 1677"/>
        <xdr:cNvPicPr>
          <a:picLocks noChangeAspect="1"/>
        </xdr:cNvPicPr>
      </xdr:nvPicPr>
      <xdr:blipFill>
        <a:blip r:embed="rId1"/>
        <a:stretch>
          <a:fillRect/>
        </a:stretch>
      </xdr:blipFill>
      <xdr:spPr>
        <a:xfrm>
          <a:off x="4627688230" y="5671820"/>
          <a:ext cx="1095375" cy="909955"/>
        </a:xfrm>
        <a:prstGeom prst="rect">
          <a:avLst/>
        </a:prstGeom>
        <a:noFill/>
        <a:ln w="9525">
          <a:noFill/>
        </a:ln>
      </xdr:spPr>
    </xdr:pic>
    <xdr:clientData/>
  </xdr:oneCellAnchor>
  <xdr:oneCellAnchor>
    <xdr:from>
      <xdr:col>6736</xdr:col>
      <xdr:colOff>979714</xdr:colOff>
      <xdr:row>10</xdr:row>
      <xdr:rowOff>0</xdr:rowOff>
    </xdr:from>
    <xdr:ext cx="1095375" cy="909955"/>
    <xdr:pic>
      <xdr:nvPicPr>
        <xdr:cNvPr id="1680" name="图片 1679"/>
        <xdr:cNvPicPr>
          <a:picLocks noChangeAspect="1"/>
        </xdr:cNvPicPr>
      </xdr:nvPicPr>
      <xdr:blipFill>
        <a:blip r:embed="rId1"/>
        <a:stretch>
          <a:fillRect/>
        </a:stretch>
      </xdr:blipFill>
      <xdr:spPr>
        <a:xfrm>
          <a:off x="4633174630" y="5671820"/>
          <a:ext cx="1095375" cy="909955"/>
        </a:xfrm>
        <a:prstGeom prst="rect">
          <a:avLst/>
        </a:prstGeom>
        <a:noFill/>
        <a:ln w="9525">
          <a:noFill/>
        </a:ln>
      </xdr:spPr>
    </xdr:pic>
    <xdr:clientData/>
  </xdr:oneCellAnchor>
  <xdr:oneCellAnchor>
    <xdr:from>
      <xdr:col>6744</xdr:col>
      <xdr:colOff>979714</xdr:colOff>
      <xdr:row>10</xdr:row>
      <xdr:rowOff>0</xdr:rowOff>
    </xdr:from>
    <xdr:ext cx="1095375" cy="909955"/>
    <xdr:pic>
      <xdr:nvPicPr>
        <xdr:cNvPr id="1682" name="图片 1681"/>
        <xdr:cNvPicPr>
          <a:picLocks noChangeAspect="1"/>
        </xdr:cNvPicPr>
      </xdr:nvPicPr>
      <xdr:blipFill>
        <a:blip r:embed="rId1"/>
        <a:stretch>
          <a:fillRect/>
        </a:stretch>
      </xdr:blipFill>
      <xdr:spPr>
        <a:xfrm>
          <a:off x="4638661030" y="5671820"/>
          <a:ext cx="1095375" cy="909955"/>
        </a:xfrm>
        <a:prstGeom prst="rect">
          <a:avLst/>
        </a:prstGeom>
        <a:noFill/>
        <a:ln w="9525">
          <a:noFill/>
        </a:ln>
      </xdr:spPr>
    </xdr:pic>
    <xdr:clientData/>
  </xdr:oneCellAnchor>
  <xdr:oneCellAnchor>
    <xdr:from>
      <xdr:col>6752</xdr:col>
      <xdr:colOff>979714</xdr:colOff>
      <xdr:row>10</xdr:row>
      <xdr:rowOff>0</xdr:rowOff>
    </xdr:from>
    <xdr:ext cx="1095375" cy="909955"/>
    <xdr:pic>
      <xdr:nvPicPr>
        <xdr:cNvPr id="1684" name="图片 1683"/>
        <xdr:cNvPicPr>
          <a:picLocks noChangeAspect="1"/>
        </xdr:cNvPicPr>
      </xdr:nvPicPr>
      <xdr:blipFill>
        <a:blip r:embed="rId1"/>
        <a:stretch>
          <a:fillRect/>
        </a:stretch>
      </xdr:blipFill>
      <xdr:spPr>
        <a:xfrm>
          <a:off x="4644147430" y="5671820"/>
          <a:ext cx="1095375" cy="909955"/>
        </a:xfrm>
        <a:prstGeom prst="rect">
          <a:avLst/>
        </a:prstGeom>
        <a:noFill/>
        <a:ln w="9525">
          <a:noFill/>
        </a:ln>
      </xdr:spPr>
    </xdr:pic>
    <xdr:clientData/>
  </xdr:oneCellAnchor>
  <xdr:oneCellAnchor>
    <xdr:from>
      <xdr:col>6760</xdr:col>
      <xdr:colOff>979714</xdr:colOff>
      <xdr:row>10</xdr:row>
      <xdr:rowOff>0</xdr:rowOff>
    </xdr:from>
    <xdr:ext cx="1095375" cy="909955"/>
    <xdr:pic>
      <xdr:nvPicPr>
        <xdr:cNvPr id="1686" name="图片 1685"/>
        <xdr:cNvPicPr>
          <a:picLocks noChangeAspect="1"/>
        </xdr:cNvPicPr>
      </xdr:nvPicPr>
      <xdr:blipFill>
        <a:blip r:embed="rId1"/>
        <a:stretch>
          <a:fillRect/>
        </a:stretch>
      </xdr:blipFill>
      <xdr:spPr>
        <a:xfrm>
          <a:off x="4649633830" y="5671820"/>
          <a:ext cx="1095375" cy="909955"/>
        </a:xfrm>
        <a:prstGeom prst="rect">
          <a:avLst/>
        </a:prstGeom>
        <a:noFill/>
        <a:ln w="9525">
          <a:noFill/>
        </a:ln>
      </xdr:spPr>
    </xdr:pic>
    <xdr:clientData/>
  </xdr:oneCellAnchor>
  <xdr:oneCellAnchor>
    <xdr:from>
      <xdr:col>6768</xdr:col>
      <xdr:colOff>979714</xdr:colOff>
      <xdr:row>10</xdr:row>
      <xdr:rowOff>0</xdr:rowOff>
    </xdr:from>
    <xdr:ext cx="1095375" cy="909955"/>
    <xdr:pic>
      <xdr:nvPicPr>
        <xdr:cNvPr id="1688" name="图片 1687"/>
        <xdr:cNvPicPr>
          <a:picLocks noChangeAspect="1"/>
        </xdr:cNvPicPr>
      </xdr:nvPicPr>
      <xdr:blipFill>
        <a:blip r:embed="rId1"/>
        <a:stretch>
          <a:fillRect/>
        </a:stretch>
      </xdr:blipFill>
      <xdr:spPr>
        <a:xfrm>
          <a:off x="4655120230" y="5671820"/>
          <a:ext cx="1095375" cy="909955"/>
        </a:xfrm>
        <a:prstGeom prst="rect">
          <a:avLst/>
        </a:prstGeom>
        <a:noFill/>
        <a:ln w="9525">
          <a:noFill/>
        </a:ln>
      </xdr:spPr>
    </xdr:pic>
    <xdr:clientData/>
  </xdr:oneCellAnchor>
  <xdr:oneCellAnchor>
    <xdr:from>
      <xdr:col>6776</xdr:col>
      <xdr:colOff>979714</xdr:colOff>
      <xdr:row>10</xdr:row>
      <xdr:rowOff>0</xdr:rowOff>
    </xdr:from>
    <xdr:ext cx="1095375" cy="909955"/>
    <xdr:pic>
      <xdr:nvPicPr>
        <xdr:cNvPr id="1690" name="图片 1689"/>
        <xdr:cNvPicPr>
          <a:picLocks noChangeAspect="1"/>
        </xdr:cNvPicPr>
      </xdr:nvPicPr>
      <xdr:blipFill>
        <a:blip r:embed="rId1"/>
        <a:stretch>
          <a:fillRect/>
        </a:stretch>
      </xdr:blipFill>
      <xdr:spPr>
        <a:xfrm>
          <a:off x="4660606630" y="5671820"/>
          <a:ext cx="1095375" cy="909955"/>
        </a:xfrm>
        <a:prstGeom prst="rect">
          <a:avLst/>
        </a:prstGeom>
        <a:noFill/>
        <a:ln w="9525">
          <a:noFill/>
        </a:ln>
      </xdr:spPr>
    </xdr:pic>
    <xdr:clientData/>
  </xdr:oneCellAnchor>
  <xdr:oneCellAnchor>
    <xdr:from>
      <xdr:col>6784</xdr:col>
      <xdr:colOff>979714</xdr:colOff>
      <xdr:row>10</xdr:row>
      <xdr:rowOff>0</xdr:rowOff>
    </xdr:from>
    <xdr:ext cx="1095375" cy="909955"/>
    <xdr:pic>
      <xdr:nvPicPr>
        <xdr:cNvPr id="1692" name="图片 1691"/>
        <xdr:cNvPicPr>
          <a:picLocks noChangeAspect="1"/>
        </xdr:cNvPicPr>
      </xdr:nvPicPr>
      <xdr:blipFill>
        <a:blip r:embed="rId1"/>
        <a:stretch>
          <a:fillRect/>
        </a:stretch>
      </xdr:blipFill>
      <xdr:spPr>
        <a:xfrm>
          <a:off x="4666093030" y="5671820"/>
          <a:ext cx="1095375" cy="909955"/>
        </a:xfrm>
        <a:prstGeom prst="rect">
          <a:avLst/>
        </a:prstGeom>
        <a:noFill/>
        <a:ln w="9525">
          <a:noFill/>
        </a:ln>
      </xdr:spPr>
    </xdr:pic>
    <xdr:clientData/>
  </xdr:oneCellAnchor>
  <xdr:oneCellAnchor>
    <xdr:from>
      <xdr:col>6792</xdr:col>
      <xdr:colOff>979714</xdr:colOff>
      <xdr:row>10</xdr:row>
      <xdr:rowOff>0</xdr:rowOff>
    </xdr:from>
    <xdr:ext cx="1095375" cy="909955"/>
    <xdr:pic>
      <xdr:nvPicPr>
        <xdr:cNvPr id="1694" name="图片 1693"/>
        <xdr:cNvPicPr>
          <a:picLocks noChangeAspect="1"/>
        </xdr:cNvPicPr>
      </xdr:nvPicPr>
      <xdr:blipFill>
        <a:blip r:embed="rId1"/>
        <a:stretch>
          <a:fillRect/>
        </a:stretch>
      </xdr:blipFill>
      <xdr:spPr>
        <a:xfrm>
          <a:off x="4671579430" y="5671820"/>
          <a:ext cx="1095375" cy="909955"/>
        </a:xfrm>
        <a:prstGeom prst="rect">
          <a:avLst/>
        </a:prstGeom>
        <a:noFill/>
        <a:ln w="9525">
          <a:noFill/>
        </a:ln>
      </xdr:spPr>
    </xdr:pic>
    <xdr:clientData/>
  </xdr:oneCellAnchor>
  <xdr:oneCellAnchor>
    <xdr:from>
      <xdr:col>6800</xdr:col>
      <xdr:colOff>979714</xdr:colOff>
      <xdr:row>10</xdr:row>
      <xdr:rowOff>0</xdr:rowOff>
    </xdr:from>
    <xdr:ext cx="1095375" cy="909955"/>
    <xdr:pic>
      <xdr:nvPicPr>
        <xdr:cNvPr id="1696" name="图片 1695"/>
        <xdr:cNvPicPr>
          <a:picLocks noChangeAspect="1"/>
        </xdr:cNvPicPr>
      </xdr:nvPicPr>
      <xdr:blipFill>
        <a:blip r:embed="rId1"/>
        <a:stretch>
          <a:fillRect/>
        </a:stretch>
      </xdr:blipFill>
      <xdr:spPr>
        <a:xfrm>
          <a:off x="4677065830" y="5671820"/>
          <a:ext cx="1095375" cy="909955"/>
        </a:xfrm>
        <a:prstGeom prst="rect">
          <a:avLst/>
        </a:prstGeom>
        <a:noFill/>
        <a:ln w="9525">
          <a:noFill/>
        </a:ln>
      </xdr:spPr>
    </xdr:pic>
    <xdr:clientData/>
  </xdr:oneCellAnchor>
  <xdr:oneCellAnchor>
    <xdr:from>
      <xdr:col>6808</xdr:col>
      <xdr:colOff>979714</xdr:colOff>
      <xdr:row>10</xdr:row>
      <xdr:rowOff>0</xdr:rowOff>
    </xdr:from>
    <xdr:ext cx="1095375" cy="909955"/>
    <xdr:pic>
      <xdr:nvPicPr>
        <xdr:cNvPr id="1698" name="图片 1697"/>
        <xdr:cNvPicPr>
          <a:picLocks noChangeAspect="1"/>
        </xdr:cNvPicPr>
      </xdr:nvPicPr>
      <xdr:blipFill>
        <a:blip r:embed="rId1"/>
        <a:stretch>
          <a:fillRect/>
        </a:stretch>
      </xdr:blipFill>
      <xdr:spPr>
        <a:xfrm>
          <a:off x="4682552230" y="5671820"/>
          <a:ext cx="1095375" cy="909955"/>
        </a:xfrm>
        <a:prstGeom prst="rect">
          <a:avLst/>
        </a:prstGeom>
        <a:noFill/>
        <a:ln w="9525">
          <a:noFill/>
        </a:ln>
      </xdr:spPr>
    </xdr:pic>
    <xdr:clientData/>
  </xdr:oneCellAnchor>
  <xdr:oneCellAnchor>
    <xdr:from>
      <xdr:col>6816</xdr:col>
      <xdr:colOff>979714</xdr:colOff>
      <xdr:row>10</xdr:row>
      <xdr:rowOff>0</xdr:rowOff>
    </xdr:from>
    <xdr:ext cx="1095375" cy="909955"/>
    <xdr:pic>
      <xdr:nvPicPr>
        <xdr:cNvPr id="1700" name="图片 1699"/>
        <xdr:cNvPicPr>
          <a:picLocks noChangeAspect="1"/>
        </xdr:cNvPicPr>
      </xdr:nvPicPr>
      <xdr:blipFill>
        <a:blip r:embed="rId1"/>
        <a:stretch>
          <a:fillRect/>
        </a:stretch>
      </xdr:blipFill>
      <xdr:spPr>
        <a:xfrm>
          <a:off x="4688038630" y="5671820"/>
          <a:ext cx="1095375" cy="909955"/>
        </a:xfrm>
        <a:prstGeom prst="rect">
          <a:avLst/>
        </a:prstGeom>
        <a:noFill/>
        <a:ln w="9525">
          <a:noFill/>
        </a:ln>
      </xdr:spPr>
    </xdr:pic>
    <xdr:clientData/>
  </xdr:oneCellAnchor>
  <xdr:oneCellAnchor>
    <xdr:from>
      <xdr:col>6824</xdr:col>
      <xdr:colOff>979714</xdr:colOff>
      <xdr:row>10</xdr:row>
      <xdr:rowOff>0</xdr:rowOff>
    </xdr:from>
    <xdr:ext cx="1095375" cy="909955"/>
    <xdr:pic>
      <xdr:nvPicPr>
        <xdr:cNvPr id="1702" name="图片 1701"/>
        <xdr:cNvPicPr>
          <a:picLocks noChangeAspect="1"/>
        </xdr:cNvPicPr>
      </xdr:nvPicPr>
      <xdr:blipFill>
        <a:blip r:embed="rId1"/>
        <a:stretch>
          <a:fillRect/>
        </a:stretch>
      </xdr:blipFill>
      <xdr:spPr>
        <a:xfrm>
          <a:off x="4693525030" y="5671820"/>
          <a:ext cx="1095375" cy="909955"/>
        </a:xfrm>
        <a:prstGeom prst="rect">
          <a:avLst/>
        </a:prstGeom>
        <a:noFill/>
        <a:ln w="9525">
          <a:noFill/>
        </a:ln>
      </xdr:spPr>
    </xdr:pic>
    <xdr:clientData/>
  </xdr:oneCellAnchor>
  <xdr:oneCellAnchor>
    <xdr:from>
      <xdr:col>6832</xdr:col>
      <xdr:colOff>979714</xdr:colOff>
      <xdr:row>10</xdr:row>
      <xdr:rowOff>0</xdr:rowOff>
    </xdr:from>
    <xdr:ext cx="1095375" cy="909955"/>
    <xdr:pic>
      <xdr:nvPicPr>
        <xdr:cNvPr id="1704" name="图片 1703"/>
        <xdr:cNvPicPr>
          <a:picLocks noChangeAspect="1"/>
        </xdr:cNvPicPr>
      </xdr:nvPicPr>
      <xdr:blipFill>
        <a:blip r:embed="rId1"/>
        <a:stretch>
          <a:fillRect/>
        </a:stretch>
      </xdr:blipFill>
      <xdr:spPr>
        <a:xfrm>
          <a:off x="4699011430" y="5671820"/>
          <a:ext cx="1095375" cy="909955"/>
        </a:xfrm>
        <a:prstGeom prst="rect">
          <a:avLst/>
        </a:prstGeom>
        <a:noFill/>
        <a:ln w="9525">
          <a:noFill/>
        </a:ln>
      </xdr:spPr>
    </xdr:pic>
    <xdr:clientData/>
  </xdr:oneCellAnchor>
  <xdr:oneCellAnchor>
    <xdr:from>
      <xdr:col>6840</xdr:col>
      <xdr:colOff>979714</xdr:colOff>
      <xdr:row>10</xdr:row>
      <xdr:rowOff>0</xdr:rowOff>
    </xdr:from>
    <xdr:ext cx="1095375" cy="909955"/>
    <xdr:pic>
      <xdr:nvPicPr>
        <xdr:cNvPr id="1706" name="图片 1705"/>
        <xdr:cNvPicPr>
          <a:picLocks noChangeAspect="1"/>
        </xdr:cNvPicPr>
      </xdr:nvPicPr>
      <xdr:blipFill>
        <a:blip r:embed="rId1"/>
        <a:stretch>
          <a:fillRect/>
        </a:stretch>
      </xdr:blipFill>
      <xdr:spPr>
        <a:xfrm>
          <a:off x="4704497830" y="5671820"/>
          <a:ext cx="1095375" cy="909955"/>
        </a:xfrm>
        <a:prstGeom prst="rect">
          <a:avLst/>
        </a:prstGeom>
        <a:noFill/>
        <a:ln w="9525">
          <a:noFill/>
        </a:ln>
      </xdr:spPr>
    </xdr:pic>
    <xdr:clientData/>
  </xdr:oneCellAnchor>
  <xdr:oneCellAnchor>
    <xdr:from>
      <xdr:col>6848</xdr:col>
      <xdr:colOff>979714</xdr:colOff>
      <xdr:row>10</xdr:row>
      <xdr:rowOff>0</xdr:rowOff>
    </xdr:from>
    <xdr:ext cx="1095375" cy="909955"/>
    <xdr:pic>
      <xdr:nvPicPr>
        <xdr:cNvPr id="1708" name="图片 1707"/>
        <xdr:cNvPicPr>
          <a:picLocks noChangeAspect="1"/>
        </xdr:cNvPicPr>
      </xdr:nvPicPr>
      <xdr:blipFill>
        <a:blip r:embed="rId1"/>
        <a:stretch>
          <a:fillRect/>
        </a:stretch>
      </xdr:blipFill>
      <xdr:spPr>
        <a:xfrm>
          <a:off x="4709984230" y="5671820"/>
          <a:ext cx="1095375" cy="909955"/>
        </a:xfrm>
        <a:prstGeom prst="rect">
          <a:avLst/>
        </a:prstGeom>
        <a:noFill/>
        <a:ln w="9525">
          <a:noFill/>
        </a:ln>
      </xdr:spPr>
    </xdr:pic>
    <xdr:clientData/>
  </xdr:oneCellAnchor>
  <xdr:oneCellAnchor>
    <xdr:from>
      <xdr:col>6856</xdr:col>
      <xdr:colOff>979714</xdr:colOff>
      <xdr:row>10</xdr:row>
      <xdr:rowOff>0</xdr:rowOff>
    </xdr:from>
    <xdr:ext cx="1095375" cy="909955"/>
    <xdr:pic>
      <xdr:nvPicPr>
        <xdr:cNvPr id="1710" name="图片 1709"/>
        <xdr:cNvPicPr>
          <a:picLocks noChangeAspect="1"/>
        </xdr:cNvPicPr>
      </xdr:nvPicPr>
      <xdr:blipFill>
        <a:blip r:embed="rId1"/>
        <a:stretch>
          <a:fillRect/>
        </a:stretch>
      </xdr:blipFill>
      <xdr:spPr>
        <a:xfrm>
          <a:off x="4715470630" y="5671820"/>
          <a:ext cx="1095375" cy="909955"/>
        </a:xfrm>
        <a:prstGeom prst="rect">
          <a:avLst/>
        </a:prstGeom>
        <a:noFill/>
        <a:ln w="9525">
          <a:noFill/>
        </a:ln>
      </xdr:spPr>
    </xdr:pic>
    <xdr:clientData/>
  </xdr:oneCellAnchor>
  <xdr:oneCellAnchor>
    <xdr:from>
      <xdr:col>6864</xdr:col>
      <xdr:colOff>979714</xdr:colOff>
      <xdr:row>10</xdr:row>
      <xdr:rowOff>0</xdr:rowOff>
    </xdr:from>
    <xdr:ext cx="1095375" cy="909955"/>
    <xdr:pic>
      <xdr:nvPicPr>
        <xdr:cNvPr id="1712" name="图片 1711"/>
        <xdr:cNvPicPr>
          <a:picLocks noChangeAspect="1"/>
        </xdr:cNvPicPr>
      </xdr:nvPicPr>
      <xdr:blipFill>
        <a:blip r:embed="rId1"/>
        <a:stretch>
          <a:fillRect/>
        </a:stretch>
      </xdr:blipFill>
      <xdr:spPr>
        <a:xfrm>
          <a:off x="4720957030" y="5671820"/>
          <a:ext cx="1095375" cy="909955"/>
        </a:xfrm>
        <a:prstGeom prst="rect">
          <a:avLst/>
        </a:prstGeom>
        <a:noFill/>
        <a:ln w="9525">
          <a:noFill/>
        </a:ln>
      </xdr:spPr>
    </xdr:pic>
    <xdr:clientData/>
  </xdr:oneCellAnchor>
  <xdr:oneCellAnchor>
    <xdr:from>
      <xdr:col>6872</xdr:col>
      <xdr:colOff>979714</xdr:colOff>
      <xdr:row>10</xdr:row>
      <xdr:rowOff>0</xdr:rowOff>
    </xdr:from>
    <xdr:ext cx="1095375" cy="909955"/>
    <xdr:pic>
      <xdr:nvPicPr>
        <xdr:cNvPr id="1714" name="图片 1713"/>
        <xdr:cNvPicPr>
          <a:picLocks noChangeAspect="1"/>
        </xdr:cNvPicPr>
      </xdr:nvPicPr>
      <xdr:blipFill>
        <a:blip r:embed="rId1"/>
        <a:stretch>
          <a:fillRect/>
        </a:stretch>
      </xdr:blipFill>
      <xdr:spPr>
        <a:xfrm>
          <a:off x="4726443430" y="5671820"/>
          <a:ext cx="1095375" cy="909955"/>
        </a:xfrm>
        <a:prstGeom prst="rect">
          <a:avLst/>
        </a:prstGeom>
        <a:noFill/>
        <a:ln w="9525">
          <a:noFill/>
        </a:ln>
      </xdr:spPr>
    </xdr:pic>
    <xdr:clientData/>
  </xdr:oneCellAnchor>
  <xdr:oneCellAnchor>
    <xdr:from>
      <xdr:col>6880</xdr:col>
      <xdr:colOff>979714</xdr:colOff>
      <xdr:row>10</xdr:row>
      <xdr:rowOff>0</xdr:rowOff>
    </xdr:from>
    <xdr:ext cx="1095375" cy="909955"/>
    <xdr:pic>
      <xdr:nvPicPr>
        <xdr:cNvPr id="1716" name="图片 1715"/>
        <xdr:cNvPicPr>
          <a:picLocks noChangeAspect="1"/>
        </xdr:cNvPicPr>
      </xdr:nvPicPr>
      <xdr:blipFill>
        <a:blip r:embed="rId1"/>
        <a:stretch>
          <a:fillRect/>
        </a:stretch>
      </xdr:blipFill>
      <xdr:spPr>
        <a:xfrm>
          <a:off x="4731929830" y="5671820"/>
          <a:ext cx="1095375" cy="909955"/>
        </a:xfrm>
        <a:prstGeom prst="rect">
          <a:avLst/>
        </a:prstGeom>
        <a:noFill/>
        <a:ln w="9525">
          <a:noFill/>
        </a:ln>
      </xdr:spPr>
    </xdr:pic>
    <xdr:clientData/>
  </xdr:oneCellAnchor>
  <xdr:oneCellAnchor>
    <xdr:from>
      <xdr:col>6888</xdr:col>
      <xdr:colOff>979714</xdr:colOff>
      <xdr:row>10</xdr:row>
      <xdr:rowOff>0</xdr:rowOff>
    </xdr:from>
    <xdr:ext cx="1095375" cy="909955"/>
    <xdr:pic>
      <xdr:nvPicPr>
        <xdr:cNvPr id="1718" name="图片 1717"/>
        <xdr:cNvPicPr>
          <a:picLocks noChangeAspect="1"/>
        </xdr:cNvPicPr>
      </xdr:nvPicPr>
      <xdr:blipFill>
        <a:blip r:embed="rId1"/>
        <a:stretch>
          <a:fillRect/>
        </a:stretch>
      </xdr:blipFill>
      <xdr:spPr>
        <a:xfrm>
          <a:off x="4737416230" y="5671820"/>
          <a:ext cx="1095375" cy="909955"/>
        </a:xfrm>
        <a:prstGeom prst="rect">
          <a:avLst/>
        </a:prstGeom>
        <a:noFill/>
        <a:ln w="9525">
          <a:noFill/>
        </a:ln>
      </xdr:spPr>
    </xdr:pic>
    <xdr:clientData/>
  </xdr:oneCellAnchor>
  <xdr:oneCellAnchor>
    <xdr:from>
      <xdr:col>6896</xdr:col>
      <xdr:colOff>979714</xdr:colOff>
      <xdr:row>10</xdr:row>
      <xdr:rowOff>0</xdr:rowOff>
    </xdr:from>
    <xdr:ext cx="1095375" cy="909955"/>
    <xdr:pic>
      <xdr:nvPicPr>
        <xdr:cNvPr id="1720" name="图片 1719"/>
        <xdr:cNvPicPr>
          <a:picLocks noChangeAspect="1"/>
        </xdr:cNvPicPr>
      </xdr:nvPicPr>
      <xdr:blipFill>
        <a:blip r:embed="rId1"/>
        <a:stretch>
          <a:fillRect/>
        </a:stretch>
      </xdr:blipFill>
      <xdr:spPr>
        <a:xfrm>
          <a:off x="4742902630" y="5671820"/>
          <a:ext cx="1095375" cy="909955"/>
        </a:xfrm>
        <a:prstGeom prst="rect">
          <a:avLst/>
        </a:prstGeom>
        <a:noFill/>
        <a:ln w="9525">
          <a:noFill/>
        </a:ln>
      </xdr:spPr>
    </xdr:pic>
    <xdr:clientData/>
  </xdr:oneCellAnchor>
  <xdr:oneCellAnchor>
    <xdr:from>
      <xdr:col>6904</xdr:col>
      <xdr:colOff>979714</xdr:colOff>
      <xdr:row>10</xdr:row>
      <xdr:rowOff>0</xdr:rowOff>
    </xdr:from>
    <xdr:ext cx="1095375" cy="909955"/>
    <xdr:pic>
      <xdr:nvPicPr>
        <xdr:cNvPr id="1722" name="图片 1721"/>
        <xdr:cNvPicPr>
          <a:picLocks noChangeAspect="1"/>
        </xdr:cNvPicPr>
      </xdr:nvPicPr>
      <xdr:blipFill>
        <a:blip r:embed="rId1"/>
        <a:stretch>
          <a:fillRect/>
        </a:stretch>
      </xdr:blipFill>
      <xdr:spPr>
        <a:xfrm>
          <a:off x="4748389030" y="5671820"/>
          <a:ext cx="1095375" cy="909955"/>
        </a:xfrm>
        <a:prstGeom prst="rect">
          <a:avLst/>
        </a:prstGeom>
        <a:noFill/>
        <a:ln w="9525">
          <a:noFill/>
        </a:ln>
      </xdr:spPr>
    </xdr:pic>
    <xdr:clientData/>
  </xdr:oneCellAnchor>
  <xdr:oneCellAnchor>
    <xdr:from>
      <xdr:col>6912</xdr:col>
      <xdr:colOff>979714</xdr:colOff>
      <xdr:row>10</xdr:row>
      <xdr:rowOff>0</xdr:rowOff>
    </xdr:from>
    <xdr:ext cx="1095375" cy="909955"/>
    <xdr:pic>
      <xdr:nvPicPr>
        <xdr:cNvPr id="1724" name="图片 1723"/>
        <xdr:cNvPicPr>
          <a:picLocks noChangeAspect="1"/>
        </xdr:cNvPicPr>
      </xdr:nvPicPr>
      <xdr:blipFill>
        <a:blip r:embed="rId1"/>
        <a:stretch>
          <a:fillRect/>
        </a:stretch>
      </xdr:blipFill>
      <xdr:spPr>
        <a:xfrm>
          <a:off x="4753875430" y="5671820"/>
          <a:ext cx="1095375" cy="909955"/>
        </a:xfrm>
        <a:prstGeom prst="rect">
          <a:avLst/>
        </a:prstGeom>
        <a:noFill/>
        <a:ln w="9525">
          <a:noFill/>
        </a:ln>
      </xdr:spPr>
    </xdr:pic>
    <xdr:clientData/>
  </xdr:oneCellAnchor>
  <xdr:oneCellAnchor>
    <xdr:from>
      <xdr:col>6920</xdr:col>
      <xdr:colOff>979714</xdr:colOff>
      <xdr:row>10</xdr:row>
      <xdr:rowOff>0</xdr:rowOff>
    </xdr:from>
    <xdr:ext cx="1095375" cy="909955"/>
    <xdr:pic>
      <xdr:nvPicPr>
        <xdr:cNvPr id="1726" name="图片 1725"/>
        <xdr:cNvPicPr>
          <a:picLocks noChangeAspect="1"/>
        </xdr:cNvPicPr>
      </xdr:nvPicPr>
      <xdr:blipFill>
        <a:blip r:embed="rId1"/>
        <a:stretch>
          <a:fillRect/>
        </a:stretch>
      </xdr:blipFill>
      <xdr:spPr>
        <a:xfrm>
          <a:off x="4759361830" y="5671820"/>
          <a:ext cx="1095375" cy="909955"/>
        </a:xfrm>
        <a:prstGeom prst="rect">
          <a:avLst/>
        </a:prstGeom>
        <a:noFill/>
        <a:ln w="9525">
          <a:noFill/>
        </a:ln>
      </xdr:spPr>
    </xdr:pic>
    <xdr:clientData/>
  </xdr:oneCellAnchor>
  <xdr:oneCellAnchor>
    <xdr:from>
      <xdr:col>6928</xdr:col>
      <xdr:colOff>979714</xdr:colOff>
      <xdr:row>10</xdr:row>
      <xdr:rowOff>0</xdr:rowOff>
    </xdr:from>
    <xdr:ext cx="1095375" cy="909955"/>
    <xdr:pic>
      <xdr:nvPicPr>
        <xdr:cNvPr id="1728" name="图片 1727"/>
        <xdr:cNvPicPr>
          <a:picLocks noChangeAspect="1"/>
        </xdr:cNvPicPr>
      </xdr:nvPicPr>
      <xdr:blipFill>
        <a:blip r:embed="rId1"/>
        <a:stretch>
          <a:fillRect/>
        </a:stretch>
      </xdr:blipFill>
      <xdr:spPr>
        <a:xfrm>
          <a:off x="4764848230" y="5671820"/>
          <a:ext cx="1095375" cy="909955"/>
        </a:xfrm>
        <a:prstGeom prst="rect">
          <a:avLst/>
        </a:prstGeom>
        <a:noFill/>
        <a:ln w="9525">
          <a:noFill/>
        </a:ln>
      </xdr:spPr>
    </xdr:pic>
    <xdr:clientData/>
  </xdr:oneCellAnchor>
  <xdr:oneCellAnchor>
    <xdr:from>
      <xdr:col>6936</xdr:col>
      <xdr:colOff>979714</xdr:colOff>
      <xdr:row>10</xdr:row>
      <xdr:rowOff>0</xdr:rowOff>
    </xdr:from>
    <xdr:ext cx="1095375" cy="909955"/>
    <xdr:pic>
      <xdr:nvPicPr>
        <xdr:cNvPr id="1730" name="图片 1729"/>
        <xdr:cNvPicPr>
          <a:picLocks noChangeAspect="1"/>
        </xdr:cNvPicPr>
      </xdr:nvPicPr>
      <xdr:blipFill>
        <a:blip r:embed="rId1"/>
        <a:stretch>
          <a:fillRect/>
        </a:stretch>
      </xdr:blipFill>
      <xdr:spPr>
        <a:xfrm>
          <a:off x="4770334630" y="5671820"/>
          <a:ext cx="1095375" cy="909955"/>
        </a:xfrm>
        <a:prstGeom prst="rect">
          <a:avLst/>
        </a:prstGeom>
        <a:noFill/>
        <a:ln w="9525">
          <a:noFill/>
        </a:ln>
      </xdr:spPr>
    </xdr:pic>
    <xdr:clientData/>
  </xdr:oneCellAnchor>
  <xdr:oneCellAnchor>
    <xdr:from>
      <xdr:col>6944</xdr:col>
      <xdr:colOff>979714</xdr:colOff>
      <xdr:row>10</xdr:row>
      <xdr:rowOff>0</xdr:rowOff>
    </xdr:from>
    <xdr:ext cx="1095375" cy="909955"/>
    <xdr:pic>
      <xdr:nvPicPr>
        <xdr:cNvPr id="1732" name="图片 1731"/>
        <xdr:cNvPicPr>
          <a:picLocks noChangeAspect="1"/>
        </xdr:cNvPicPr>
      </xdr:nvPicPr>
      <xdr:blipFill>
        <a:blip r:embed="rId1"/>
        <a:stretch>
          <a:fillRect/>
        </a:stretch>
      </xdr:blipFill>
      <xdr:spPr>
        <a:xfrm>
          <a:off x="4775821030" y="5671820"/>
          <a:ext cx="1095375" cy="909955"/>
        </a:xfrm>
        <a:prstGeom prst="rect">
          <a:avLst/>
        </a:prstGeom>
        <a:noFill/>
        <a:ln w="9525">
          <a:noFill/>
        </a:ln>
      </xdr:spPr>
    </xdr:pic>
    <xdr:clientData/>
  </xdr:oneCellAnchor>
  <xdr:oneCellAnchor>
    <xdr:from>
      <xdr:col>6952</xdr:col>
      <xdr:colOff>979714</xdr:colOff>
      <xdr:row>10</xdr:row>
      <xdr:rowOff>0</xdr:rowOff>
    </xdr:from>
    <xdr:ext cx="1095375" cy="909955"/>
    <xdr:pic>
      <xdr:nvPicPr>
        <xdr:cNvPr id="1734" name="图片 1733"/>
        <xdr:cNvPicPr>
          <a:picLocks noChangeAspect="1"/>
        </xdr:cNvPicPr>
      </xdr:nvPicPr>
      <xdr:blipFill>
        <a:blip r:embed="rId1"/>
        <a:stretch>
          <a:fillRect/>
        </a:stretch>
      </xdr:blipFill>
      <xdr:spPr>
        <a:xfrm>
          <a:off x="4781307430" y="5671820"/>
          <a:ext cx="1095375" cy="909955"/>
        </a:xfrm>
        <a:prstGeom prst="rect">
          <a:avLst/>
        </a:prstGeom>
        <a:noFill/>
        <a:ln w="9525">
          <a:noFill/>
        </a:ln>
      </xdr:spPr>
    </xdr:pic>
    <xdr:clientData/>
  </xdr:oneCellAnchor>
  <xdr:oneCellAnchor>
    <xdr:from>
      <xdr:col>6960</xdr:col>
      <xdr:colOff>979714</xdr:colOff>
      <xdr:row>10</xdr:row>
      <xdr:rowOff>0</xdr:rowOff>
    </xdr:from>
    <xdr:ext cx="1095375" cy="909955"/>
    <xdr:pic>
      <xdr:nvPicPr>
        <xdr:cNvPr id="1736" name="图片 1735"/>
        <xdr:cNvPicPr>
          <a:picLocks noChangeAspect="1"/>
        </xdr:cNvPicPr>
      </xdr:nvPicPr>
      <xdr:blipFill>
        <a:blip r:embed="rId1"/>
        <a:stretch>
          <a:fillRect/>
        </a:stretch>
      </xdr:blipFill>
      <xdr:spPr>
        <a:xfrm>
          <a:off x="4786793830" y="5671820"/>
          <a:ext cx="1095375" cy="909955"/>
        </a:xfrm>
        <a:prstGeom prst="rect">
          <a:avLst/>
        </a:prstGeom>
        <a:noFill/>
        <a:ln w="9525">
          <a:noFill/>
        </a:ln>
      </xdr:spPr>
    </xdr:pic>
    <xdr:clientData/>
  </xdr:oneCellAnchor>
  <xdr:oneCellAnchor>
    <xdr:from>
      <xdr:col>6968</xdr:col>
      <xdr:colOff>979714</xdr:colOff>
      <xdr:row>10</xdr:row>
      <xdr:rowOff>0</xdr:rowOff>
    </xdr:from>
    <xdr:ext cx="1095375" cy="909955"/>
    <xdr:pic>
      <xdr:nvPicPr>
        <xdr:cNvPr id="1738" name="图片 1737"/>
        <xdr:cNvPicPr>
          <a:picLocks noChangeAspect="1"/>
        </xdr:cNvPicPr>
      </xdr:nvPicPr>
      <xdr:blipFill>
        <a:blip r:embed="rId1"/>
        <a:stretch>
          <a:fillRect/>
        </a:stretch>
      </xdr:blipFill>
      <xdr:spPr>
        <a:xfrm>
          <a:off x="4792280230" y="5671820"/>
          <a:ext cx="1095375" cy="909955"/>
        </a:xfrm>
        <a:prstGeom prst="rect">
          <a:avLst/>
        </a:prstGeom>
        <a:noFill/>
        <a:ln w="9525">
          <a:noFill/>
        </a:ln>
      </xdr:spPr>
    </xdr:pic>
    <xdr:clientData/>
  </xdr:oneCellAnchor>
  <xdr:oneCellAnchor>
    <xdr:from>
      <xdr:col>6976</xdr:col>
      <xdr:colOff>979714</xdr:colOff>
      <xdr:row>10</xdr:row>
      <xdr:rowOff>0</xdr:rowOff>
    </xdr:from>
    <xdr:ext cx="1095375" cy="909955"/>
    <xdr:pic>
      <xdr:nvPicPr>
        <xdr:cNvPr id="1740" name="图片 1739"/>
        <xdr:cNvPicPr>
          <a:picLocks noChangeAspect="1"/>
        </xdr:cNvPicPr>
      </xdr:nvPicPr>
      <xdr:blipFill>
        <a:blip r:embed="rId1"/>
        <a:stretch>
          <a:fillRect/>
        </a:stretch>
      </xdr:blipFill>
      <xdr:spPr>
        <a:xfrm>
          <a:off x="4797766630" y="5671820"/>
          <a:ext cx="1095375" cy="909955"/>
        </a:xfrm>
        <a:prstGeom prst="rect">
          <a:avLst/>
        </a:prstGeom>
        <a:noFill/>
        <a:ln w="9525">
          <a:noFill/>
        </a:ln>
      </xdr:spPr>
    </xdr:pic>
    <xdr:clientData/>
  </xdr:oneCellAnchor>
  <xdr:oneCellAnchor>
    <xdr:from>
      <xdr:col>6984</xdr:col>
      <xdr:colOff>979714</xdr:colOff>
      <xdr:row>10</xdr:row>
      <xdr:rowOff>0</xdr:rowOff>
    </xdr:from>
    <xdr:ext cx="1095375" cy="909955"/>
    <xdr:pic>
      <xdr:nvPicPr>
        <xdr:cNvPr id="1742" name="图片 1741"/>
        <xdr:cNvPicPr>
          <a:picLocks noChangeAspect="1"/>
        </xdr:cNvPicPr>
      </xdr:nvPicPr>
      <xdr:blipFill>
        <a:blip r:embed="rId1"/>
        <a:stretch>
          <a:fillRect/>
        </a:stretch>
      </xdr:blipFill>
      <xdr:spPr>
        <a:xfrm>
          <a:off x="4803253030" y="5671820"/>
          <a:ext cx="1095375" cy="909955"/>
        </a:xfrm>
        <a:prstGeom prst="rect">
          <a:avLst/>
        </a:prstGeom>
        <a:noFill/>
        <a:ln w="9525">
          <a:noFill/>
        </a:ln>
      </xdr:spPr>
    </xdr:pic>
    <xdr:clientData/>
  </xdr:oneCellAnchor>
  <xdr:oneCellAnchor>
    <xdr:from>
      <xdr:col>6992</xdr:col>
      <xdr:colOff>979714</xdr:colOff>
      <xdr:row>10</xdr:row>
      <xdr:rowOff>0</xdr:rowOff>
    </xdr:from>
    <xdr:ext cx="1095375" cy="909955"/>
    <xdr:pic>
      <xdr:nvPicPr>
        <xdr:cNvPr id="1744" name="图片 1743"/>
        <xdr:cNvPicPr>
          <a:picLocks noChangeAspect="1"/>
        </xdr:cNvPicPr>
      </xdr:nvPicPr>
      <xdr:blipFill>
        <a:blip r:embed="rId1"/>
        <a:stretch>
          <a:fillRect/>
        </a:stretch>
      </xdr:blipFill>
      <xdr:spPr>
        <a:xfrm>
          <a:off x="4808739430" y="5671820"/>
          <a:ext cx="1095375" cy="909955"/>
        </a:xfrm>
        <a:prstGeom prst="rect">
          <a:avLst/>
        </a:prstGeom>
        <a:noFill/>
        <a:ln w="9525">
          <a:noFill/>
        </a:ln>
      </xdr:spPr>
    </xdr:pic>
    <xdr:clientData/>
  </xdr:oneCellAnchor>
  <xdr:oneCellAnchor>
    <xdr:from>
      <xdr:col>7000</xdr:col>
      <xdr:colOff>979714</xdr:colOff>
      <xdr:row>10</xdr:row>
      <xdr:rowOff>0</xdr:rowOff>
    </xdr:from>
    <xdr:ext cx="1095375" cy="909955"/>
    <xdr:pic>
      <xdr:nvPicPr>
        <xdr:cNvPr id="1746" name="图片 1745"/>
        <xdr:cNvPicPr>
          <a:picLocks noChangeAspect="1"/>
        </xdr:cNvPicPr>
      </xdr:nvPicPr>
      <xdr:blipFill>
        <a:blip r:embed="rId1"/>
        <a:stretch>
          <a:fillRect/>
        </a:stretch>
      </xdr:blipFill>
      <xdr:spPr>
        <a:xfrm>
          <a:off x="4814225830" y="5671820"/>
          <a:ext cx="1095375" cy="909955"/>
        </a:xfrm>
        <a:prstGeom prst="rect">
          <a:avLst/>
        </a:prstGeom>
        <a:noFill/>
        <a:ln w="9525">
          <a:noFill/>
        </a:ln>
      </xdr:spPr>
    </xdr:pic>
    <xdr:clientData/>
  </xdr:oneCellAnchor>
  <xdr:oneCellAnchor>
    <xdr:from>
      <xdr:col>7008</xdr:col>
      <xdr:colOff>979714</xdr:colOff>
      <xdr:row>10</xdr:row>
      <xdr:rowOff>0</xdr:rowOff>
    </xdr:from>
    <xdr:ext cx="1095375" cy="909955"/>
    <xdr:pic>
      <xdr:nvPicPr>
        <xdr:cNvPr id="1748" name="图片 1747"/>
        <xdr:cNvPicPr>
          <a:picLocks noChangeAspect="1"/>
        </xdr:cNvPicPr>
      </xdr:nvPicPr>
      <xdr:blipFill>
        <a:blip r:embed="rId1"/>
        <a:stretch>
          <a:fillRect/>
        </a:stretch>
      </xdr:blipFill>
      <xdr:spPr>
        <a:xfrm>
          <a:off x="4819712230" y="5671820"/>
          <a:ext cx="1095375" cy="909955"/>
        </a:xfrm>
        <a:prstGeom prst="rect">
          <a:avLst/>
        </a:prstGeom>
        <a:noFill/>
        <a:ln w="9525">
          <a:noFill/>
        </a:ln>
      </xdr:spPr>
    </xdr:pic>
    <xdr:clientData/>
  </xdr:oneCellAnchor>
  <xdr:oneCellAnchor>
    <xdr:from>
      <xdr:col>7016</xdr:col>
      <xdr:colOff>979714</xdr:colOff>
      <xdr:row>10</xdr:row>
      <xdr:rowOff>0</xdr:rowOff>
    </xdr:from>
    <xdr:ext cx="1095375" cy="909955"/>
    <xdr:pic>
      <xdr:nvPicPr>
        <xdr:cNvPr id="1750" name="图片 1749"/>
        <xdr:cNvPicPr>
          <a:picLocks noChangeAspect="1"/>
        </xdr:cNvPicPr>
      </xdr:nvPicPr>
      <xdr:blipFill>
        <a:blip r:embed="rId1"/>
        <a:stretch>
          <a:fillRect/>
        </a:stretch>
      </xdr:blipFill>
      <xdr:spPr>
        <a:xfrm>
          <a:off x="4825198630" y="5671820"/>
          <a:ext cx="1095375" cy="909955"/>
        </a:xfrm>
        <a:prstGeom prst="rect">
          <a:avLst/>
        </a:prstGeom>
        <a:noFill/>
        <a:ln w="9525">
          <a:noFill/>
        </a:ln>
      </xdr:spPr>
    </xdr:pic>
    <xdr:clientData/>
  </xdr:oneCellAnchor>
  <xdr:oneCellAnchor>
    <xdr:from>
      <xdr:col>7024</xdr:col>
      <xdr:colOff>979714</xdr:colOff>
      <xdr:row>10</xdr:row>
      <xdr:rowOff>0</xdr:rowOff>
    </xdr:from>
    <xdr:ext cx="1095375" cy="909955"/>
    <xdr:pic>
      <xdr:nvPicPr>
        <xdr:cNvPr id="1752" name="图片 1751"/>
        <xdr:cNvPicPr>
          <a:picLocks noChangeAspect="1"/>
        </xdr:cNvPicPr>
      </xdr:nvPicPr>
      <xdr:blipFill>
        <a:blip r:embed="rId1"/>
        <a:stretch>
          <a:fillRect/>
        </a:stretch>
      </xdr:blipFill>
      <xdr:spPr>
        <a:xfrm>
          <a:off x="4830685030" y="5671820"/>
          <a:ext cx="1095375" cy="909955"/>
        </a:xfrm>
        <a:prstGeom prst="rect">
          <a:avLst/>
        </a:prstGeom>
        <a:noFill/>
        <a:ln w="9525">
          <a:noFill/>
        </a:ln>
      </xdr:spPr>
    </xdr:pic>
    <xdr:clientData/>
  </xdr:oneCellAnchor>
  <xdr:oneCellAnchor>
    <xdr:from>
      <xdr:col>7032</xdr:col>
      <xdr:colOff>979714</xdr:colOff>
      <xdr:row>10</xdr:row>
      <xdr:rowOff>0</xdr:rowOff>
    </xdr:from>
    <xdr:ext cx="1095375" cy="909955"/>
    <xdr:pic>
      <xdr:nvPicPr>
        <xdr:cNvPr id="1754" name="图片 1753"/>
        <xdr:cNvPicPr>
          <a:picLocks noChangeAspect="1"/>
        </xdr:cNvPicPr>
      </xdr:nvPicPr>
      <xdr:blipFill>
        <a:blip r:embed="rId1"/>
        <a:stretch>
          <a:fillRect/>
        </a:stretch>
      </xdr:blipFill>
      <xdr:spPr>
        <a:xfrm>
          <a:off x="4836171430" y="5671820"/>
          <a:ext cx="1095375" cy="909955"/>
        </a:xfrm>
        <a:prstGeom prst="rect">
          <a:avLst/>
        </a:prstGeom>
        <a:noFill/>
        <a:ln w="9525">
          <a:noFill/>
        </a:ln>
      </xdr:spPr>
    </xdr:pic>
    <xdr:clientData/>
  </xdr:oneCellAnchor>
  <xdr:oneCellAnchor>
    <xdr:from>
      <xdr:col>7040</xdr:col>
      <xdr:colOff>979714</xdr:colOff>
      <xdr:row>10</xdr:row>
      <xdr:rowOff>0</xdr:rowOff>
    </xdr:from>
    <xdr:ext cx="1095375" cy="909955"/>
    <xdr:pic>
      <xdr:nvPicPr>
        <xdr:cNvPr id="1756" name="图片 1755"/>
        <xdr:cNvPicPr>
          <a:picLocks noChangeAspect="1"/>
        </xdr:cNvPicPr>
      </xdr:nvPicPr>
      <xdr:blipFill>
        <a:blip r:embed="rId1"/>
        <a:stretch>
          <a:fillRect/>
        </a:stretch>
      </xdr:blipFill>
      <xdr:spPr>
        <a:xfrm>
          <a:off x="4841657830" y="5671820"/>
          <a:ext cx="1095375" cy="909955"/>
        </a:xfrm>
        <a:prstGeom prst="rect">
          <a:avLst/>
        </a:prstGeom>
        <a:noFill/>
        <a:ln w="9525">
          <a:noFill/>
        </a:ln>
      </xdr:spPr>
    </xdr:pic>
    <xdr:clientData/>
  </xdr:oneCellAnchor>
  <xdr:oneCellAnchor>
    <xdr:from>
      <xdr:col>7048</xdr:col>
      <xdr:colOff>979714</xdr:colOff>
      <xdr:row>10</xdr:row>
      <xdr:rowOff>0</xdr:rowOff>
    </xdr:from>
    <xdr:ext cx="1095375" cy="909955"/>
    <xdr:pic>
      <xdr:nvPicPr>
        <xdr:cNvPr id="1758" name="图片 1757"/>
        <xdr:cNvPicPr>
          <a:picLocks noChangeAspect="1"/>
        </xdr:cNvPicPr>
      </xdr:nvPicPr>
      <xdr:blipFill>
        <a:blip r:embed="rId1"/>
        <a:stretch>
          <a:fillRect/>
        </a:stretch>
      </xdr:blipFill>
      <xdr:spPr>
        <a:xfrm>
          <a:off x="4847144230" y="5671820"/>
          <a:ext cx="1095375" cy="909955"/>
        </a:xfrm>
        <a:prstGeom prst="rect">
          <a:avLst/>
        </a:prstGeom>
        <a:noFill/>
        <a:ln w="9525">
          <a:noFill/>
        </a:ln>
      </xdr:spPr>
    </xdr:pic>
    <xdr:clientData/>
  </xdr:oneCellAnchor>
  <xdr:oneCellAnchor>
    <xdr:from>
      <xdr:col>7056</xdr:col>
      <xdr:colOff>979714</xdr:colOff>
      <xdr:row>10</xdr:row>
      <xdr:rowOff>0</xdr:rowOff>
    </xdr:from>
    <xdr:ext cx="1095375" cy="909955"/>
    <xdr:pic>
      <xdr:nvPicPr>
        <xdr:cNvPr id="1760" name="图片 1759"/>
        <xdr:cNvPicPr>
          <a:picLocks noChangeAspect="1"/>
        </xdr:cNvPicPr>
      </xdr:nvPicPr>
      <xdr:blipFill>
        <a:blip r:embed="rId1"/>
        <a:stretch>
          <a:fillRect/>
        </a:stretch>
      </xdr:blipFill>
      <xdr:spPr>
        <a:xfrm>
          <a:off x="4852630630" y="5671820"/>
          <a:ext cx="1095375" cy="909955"/>
        </a:xfrm>
        <a:prstGeom prst="rect">
          <a:avLst/>
        </a:prstGeom>
        <a:noFill/>
        <a:ln w="9525">
          <a:noFill/>
        </a:ln>
      </xdr:spPr>
    </xdr:pic>
    <xdr:clientData/>
  </xdr:oneCellAnchor>
  <xdr:oneCellAnchor>
    <xdr:from>
      <xdr:col>7064</xdr:col>
      <xdr:colOff>979714</xdr:colOff>
      <xdr:row>10</xdr:row>
      <xdr:rowOff>0</xdr:rowOff>
    </xdr:from>
    <xdr:ext cx="1095375" cy="909955"/>
    <xdr:pic>
      <xdr:nvPicPr>
        <xdr:cNvPr id="1762" name="图片 1761"/>
        <xdr:cNvPicPr>
          <a:picLocks noChangeAspect="1"/>
        </xdr:cNvPicPr>
      </xdr:nvPicPr>
      <xdr:blipFill>
        <a:blip r:embed="rId1"/>
        <a:stretch>
          <a:fillRect/>
        </a:stretch>
      </xdr:blipFill>
      <xdr:spPr>
        <a:xfrm>
          <a:off x="4858117030" y="5671820"/>
          <a:ext cx="1095375" cy="909955"/>
        </a:xfrm>
        <a:prstGeom prst="rect">
          <a:avLst/>
        </a:prstGeom>
        <a:noFill/>
        <a:ln w="9525">
          <a:noFill/>
        </a:ln>
      </xdr:spPr>
    </xdr:pic>
    <xdr:clientData/>
  </xdr:oneCellAnchor>
  <xdr:oneCellAnchor>
    <xdr:from>
      <xdr:col>7072</xdr:col>
      <xdr:colOff>979714</xdr:colOff>
      <xdr:row>10</xdr:row>
      <xdr:rowOff>0</xdr:rowOff>
    </xdr:from>
    <xdr:ext cx="1095375" cy="909955"/>
    <xdr:pic>
      <xdr:nvPicPr>
        <xdr:cNvPr id="1764" name="图片 1763"/>
        <xdr:cNvPicPr>
          <a:picLocks noChangeAspect="1"/>
        </xdr:cNvPicPr>
      </xdr:nvPicPr>
      <xdr:blipFill>
        <a:blip r:embed="rId1"/>
        <a:stretch>
          <a:fillRect/>
        </a:stretch>
      </xdr:blipFill>
      <xdr:spPr>
        <a:xfrm>
          <a:off x="4863603430" y="5671820"/>
          <a:ext cx="1095375" cy="909955"/>
        </a:xfrm>
        <a:prstGeom prst="rect">
          <a:avLst/>
        </a:prstGeom>
        <a:noFill/>
        <a:ln w="9525">
          <a:noFill/>
        </a:ln>
      </xdr:spPr>
    </xdr:pic>
    <xdr:clientData/>
  </xdr:oneCellAnchor>
  <xdr:oneCellAnchor>
    <xdr:from>
      <xdr:col>7080</xdr:col>
      <xdr:colOff>979714</xdr:colOff>
      <xdr:row>10</xdr:row>
      <xdr:rowOff>0</xdr:rowOff>
    </xdr:from>
    <xdr:ext cx="1095375" cy="909955"/>
    <xdr:pic>
      <xdr:nvPicPr>
        <xdr:cNvPr id="1766" name="图片 1765"/>
        <xdr:cNvPicPr>
          <a:picLocks noChangeAspect="1"/>
        </xdr:cNvPicPr>
      </xdr:nvPicPr>
      <xdr:blipFill>
        <a:blip r:embed="rId1"/>
        <a:stretch>
          <a:fillRect/>
        </a:stretch>
      </xdr:blipFill>
      <xdr:spPr>
        <a:xfrm>
          <a:off x="4869089830" y="5671820"/>
          <a:ext cx="1095375" cy="909955"/>
        </a:xfrm>
        <a:prstGeom prst="rect">
          <a:avLst/>
        </a:prstGeom>
        <a:noFill/>
        <a:ln w="9525">
          <a:noFill/>
        </a:ln>
      </xdr:spPr>
    </xdr:pic>
    <xdr:clientData/>
  </xdr:oneCellAnchor>
  <xdr:oneCellAnchor>
    <xdr:from>
      <xdr:col>7088</xdr:col>
      <xdr:colOff>979714</xdr:colOff>
      <xdr:row>10</xdr:row>
      <xdr:rowOff>0</xdr:rowOff>
    </xdr:from>
    <xdr:ext cx="1095375" cy="909955"/>
    <xdr:pic>
      <xdr:nvPicPr>
        <xdr:cNvPr id="1768" name="图片 1767"/>
        <xdr:cNvPicPr>
          <a:picLocks noChangeAspect="1"/>
        </xdr:cNvPicPr>
      </xdr:nvPicPr>
      <xdr:blipFill>
        <a:blip r:embed="rId1"/>
        <a:stretch>
          <a:fillRect/>
        </a:stretch>
      </xdr:blipFill>
      <xdr:spPr>
        <a:xfrm>
          <a:off x="4874576230" y="5671820"/>
          <a:ext cx="1095375" cy="909955"/>
        </a:xfrm>
        <a:prstGeom prst="rect">
          <a:avLst/>
        </a:prstGeom>
        <a:noFill/>
        <a:ln w="9525">
          <a:noFill/>
        </a:ln>
      </xdr:spPr>
    </xdr:pic>
    <xdr:clientData/>
  </xdr:oneCellAnchor>
  <xdr:oneCellAnchor>
    <xdr:from>
      <xdr:col>7096</xdr:col>
      <xdr:colOff>979714</xdr:colOff>
      <xdr:row>10</xdr:row>
      <xdr:rowOff>0</xdr:rowOff>
    </xdr:from>
    <xdr:ext cx="1095375" cy="909955"/>
    <xdr:pic>
      <xdr:nvPicPr>
        <xdr:cNvPr id="1770" name="图片 1769"/>
        <xdr:cNvPicPr>
          <a:picLocks noChangeAspect="1"/>
        </xdr:cNvPicPr>
      </xdr:nvPicPr>
      <xdr:blipFill>
        <a:blip r:embed="rId1"/>
        <a:stretch>
          <a:fillRect/>
        </a:stretch>
      </xdr:blipFill>
      <xdr:spPr>
        <a:xfrm>
          <a:off x="4880062630" y="5671820"/>
          <a:ext cx="1095375" cy="909955"/>
        </a:xfrm>
        <a:prstGeom prst="rect">
          <a:avLst/>
        </a:prstGeom>
        <a:noFill/>
        <a:ln w="9525">
          <a:noFill/>
        </a:ln>
      </xdr:spPr>
    </xdr:pic>
    <xdr:clientData/>
  </xdr:oneCellAnchor>
  <xdr:oneCellAnchor>
    <xdr:from>
      <xdr:col>7104</xdr:col>
      <xdr:colOff>979714</xdr:colOff>
      <xdr:row>10</xdr:row>
      <xdr:rowOff>0</xdr:rowOff>
    </xdr:from>
    <xdr:ext cx="1095375" cy="909955"/>
    <xdr:pic>
      <xdr:nvPicPr>
        <xdr:cNvPr id="1772" name="图片 1771"/>
        <xdr:cNvPicPr>
          <a:picLocks noChangeAspect="1"/>
        </xdr:cNvPicPr>
      </xdr:nvPicPr>
      <xdr:blipFill>
        <a:blip r:embed="rId1"/>
        <a:stretch>
          <a:fillRect/>
        </a:stretch>
      </xdr:blipFill>
      <xdr:spPr>
        <a:xfrm>
          <a:off x="4885549030" y="5671820"/>
          <a:ext cx="1095375" cy="909955"/>
        </a:xfrm>
        <a:prstGeom prst="rect">
          <a:avLst/>
        </a:prstGeom>
        <a:noFill/>
        <a:ln w="9525">
          <a:noFill/>
        </a:ln>
      </xdr:spPr>
    </xdr:pic>
    <xdr:clientData/>
  </xdr:oneCellAnchor>
  <xdr:oneCellAnchor>
    <xdr:from>
      <xdr:col>7112</xdr:col>
      <xdr:colOff>979714</xdr:colOff>
      <xdr:row>10</xdr:row>
      <xdr:rowOff>0</xdr:rowOff>
    </xdr:from>
    <xdr:ext cx="1095375" cy="909955"/>
    <xdr:pic>
      <xdr:nvPicPr>
        <xdr:cNvPr id="1774" name="图片 1773"/>
        <xdr:cNvPicPr>
          <a:picLocks noChangeAspect="1"/>
        </xdr:cNvPicPr>
      </xdr:nvPicPr>
      <xdr:blipFill>
        <a:blip r:embed="rId1"/>
        <a:stretch>
          <a:fillRect/>
        </a:stretch>
      </xdr:blipFill>
      <xdr:spPr>
        <a:xfrm>
          <a:off x="4891035430" y="5671820"/>
          <a:ext cx="1095375" cy="909955"/>
        </a:xfrm>
        <a:prstGeom prst="rect">
          <a:avLst/>
        </a:prstGeom>
        <a:noFill/>
        <a:ln w="9525">
          <a:noFill/>
        </a:ln>
      </xdr:spPr>
    </xdr:pic>
    <xdr:clientData/>
  </xdr:oneCellAnchor>
  <xdr:oneCellAnchor>
    <xdr:from>
      <xdr:col>7120</xdr:col>
      <xdr:colOff>979714</xdr:colOff>
      <xdr:row>10</xdr:row>
      <xdr:rowOff>0</xdr:rowOff>
    </xdr:from>
    <xdr:ext cx="1095375" cy="909955"/>
    <xdr:pic>
      <xdr:nvPicPr>
        <xdr:cNvPr id="1776" name="图片 1775"/>
        <xdr:cNvPicPr>
          <a:picLocks noChangeAspect="1"/>
        </xdr:cNvPicPr>
      </xdr:nvPicPr>
      <xdr:blipFill>
        <a:blip r:embed="rId1"/>
        <a:stretch>
          <a:fillRect/>
        </a:stretch>
      </xdr:blipFill>
      <xdr:spPr>
        <a:xfrm>
          <a:off x="4896521830" y="5671820"/>
          <a:ext cx="1095375" cy="909955"/>
        </a:xfrm>
        <a:prstGeom prst="rect">
          <a:avLst/>
        </a:prstGeom>
        <a:noFill/>
        <a:ln w="9525">
          <a:noFill/>
        </a:ln>
      </xdr:spPr>
    </xdr:pic>
    <xdr:clientData/>
  </xdr:oneCellAnchor>
  <xdr:oneCellAnchor>
    <xdr:from>
      <xdr:col>7128</xdr:col>
      <xdr:colOff>979714</xdr:colOff>
      <xdr:row>10</xdr:row>
      <xdr:rowOff>0</xdr:rowOff>
    </xdr:from>
    <xdr:ext cx="1095375" cy="909955"/>
    <xdr:pic>
      <xdr:nvPicPr>
        <xdr:cNvPr id="1778" name="图片 1777"/>
        <xdr:cNvPicPr>
          <a:picLocks noChangeAspect="1"/>
        </xdr:cNvPicPr>
      </xdr:nvPicPr>
      <xdr:blipFill>
        <a:blip r:embed="rId1"/>
        <a:stretch>
          <a:fillRect/>
        </a:stretch>
      </xdr:blipFill>
      <xdr:spPr>
        <a:xfrm>
          <a:off x="4902008230" y="5671820"/>
          <a:ext cx="1095375" cy="909955"/>
        </a:xfrm>
        <a:prstGeom prst="rect">
          <a:avLst/>
        </a:prstGeom>
        <a:noFill/>
        <a:ln w="9525">
          <a:noFill/>
        </a:ln>
      </xdr:spPr>
    </xdr:pic>
    <xdr:clientData/>
  </xdr:oneCellAnchor>
  <xdr:oneCellAnchor>
    <xdr:from>
      <xdr:col>7136</xdr:col>
      <xdr:colOff>979714</xdr:colOff>
      <xdr:row>10</xdr:row>
      <xdr:rowOff>0</xdr:rowOff>
    </xdr:from>
    <xdr:ext cx="1095375" cy="909955"/>
    <xdr:pic>
      <xdr:nvPicPr>
        <xdr:cNvPr id="1780" name="图片 1779"/>
        <xdr:cNvPicPr>
          <a:picLocks noChangeAspect="1"/>
        </xdr:cNvPicPr>
      </xdr:nvPicPr>
      <xdr:blipFill>
        <a:blip r:embed="rId1"/>
        <a:stretch>
          <a:fillRect/>
        </a:stretch>
      </xdr:blipFill>
      <xdr:spPr>
        <a:xfrm>
          <a:off x="4907494630" y="5671820"/>
          <a:ext cx="1095375" cy="909955"/>
        </a:xfrm>
        <a:prstGeom prst="rect">
          <a:avLst/>
        </a:prstGeom>
        <a:noFill/>
        <a:ln w="9525">
          <a:noFill/>
        </a:ln>
      </xdr:spPr>
    </xdr:pic>
    <xdr:clientData/>
  </xdr:oneCellAnchor>
  <xdr:oneCellAnchor>
    <xdr:from>
      <xdr:col>7144</xdr:col>
      <xdr:colOff>979714</xdr:colOff>
      <xdr:row>10</xdr:row>
      <xdr:rowOff>0</xdr:rowOff>
    </xdr:from>
    <xdr:ext cx="1095375" cy="909955"/>
    <xdr:pic>
      <xdr:nvPicPr>
        <xdr:cNvPr id="1782" name="图片 1781"/>
        <xdr:cNvPicPr>
          <a:picLocks noChangeAspect="1"/>
        </xdr:cNvPicPr>
      </xdr:nvPicPr>
      <xdr:blipFill>
        <a:blip r:embed="rId1"/>
        <a:stretch>
          <a:fillRect/>
        </a:stretch>
      </xdr:blipFill>
      <xdr:spPr>
        <a:xfrm>
          <a:off x="4912981030" y="5671820"/>
          <a:ext cx="1095375" cy="909955"/>
        </a:xfrm>
        <a:prstGeom prst="rect">
          <a:avLst/>
        </a:prstGeom>
        <a:noFill/>
        <a:ln w="9525">
          <a:noFill/>
        </a:ln>
      </xdr:spPr>
    </xdr:pic>
    <xdr:clientData/>
  </xdr:oneCellAnchor>
  <xdr:oneCellAnchor>
    <xdr:from>
      <xdr:col>7152</xdr:col>
      <xdr:colOff>979714</xdr:colOff>
      <xdr:row>10</xdr:row>
      <xdr:rowOff>0</xdr:rowOff>
    </xdr:from>
    <xdr:ext cx="1095375" cy="909955"/>
    <xdr:pic>
      <xdr:nvPicPr>
        <xdr:cNvPr id="1784" name="图片 1783"/>
        <xdr:cNvPicPr>
          <a:picLocks noChangeAspect="1"/>
        </xdr:cNvPicPr>
      </xdr:nvPicPr>
      <xdr:blipFill>
        <a:blip r:embed="rId1"/>
        <a:stretch>
          <a:fillRect/>
        </a:stretch>
      </xdr:blipFill>
      <xdr:spPr>
        <a:xfrm>
          <a:off x="4918467430" y="5671820"/>
          <a:ext cx="1095375" cy="909955"/>
        </a:xfrm>
        <a:prstGeom prst="rect">
          <a:avLst/>
        </a:prstGeom>
        <a:noFill/>
        <a:ln w="9525">
          <a:noFill/>
        </a:ln>
      </xdr:spPr>
    </xdr:pic>
    <xdr:clientData/>
  </xdr:oneCellAnchor>
  <xdr:oneCellAnchor>
    <xdr:from>
      <xdr:col>7160</xdr:col>
      <xdr:colOff>979714</xdr:colOff>
      <xdr:row>10</xdr:row>
      <xdr:rowOff>0</xdr:rowOff>
    </xdr:from>
    <xdr:ext cx="1095375" cy="909955"/>
    <xdr:pic>
      <xdr:nvPicPr>
        <xdr:cNvPr id="1786" name="图片 1785"/>
        <xdr:cNvPicPr>
          <a:picLocks noChangeAspect="1"/>
        </xdr:cNvPicPr>
      </xdr:nvPicPr>
      <xdr:blipFill>
        <a:blip r:embed="rId1"/>
        <a:stretch>
          <a:fillRect/>
        </a:stretch>
      </xdr:blipFill>
      <xdr:spPr>
        <a:xfrm>
          <a:off x="4923953830" y="5671820"/>
          <a:ext cx="1095375" cy="909955"/>
        </a:xfrm>
        <a:prstGeom prst="rect">
          <a:avLst/>
        </a:prstGeom>
        <a:noFill/>
        <a:ln w="9525">
          <a:noFill/>
        </a:ln>
      </xdr:spPr>
    </xdr:pic>
    <xdr:clientData/>
  </xdr:oneCellAnchor>
  <xdr:oneCellAnchor>
    <xdr:from>
      <xdr:col>7168</xdr:col>
      <xdr:colOff>979714</xdr:colOff>
      <xdr:row>10</xdr:row>
      <xdr:rowOff>0</xdr:rowOff>
    </xdr:from>
    <xdr:ext cx="1095375" cy="909955"/>
    <xdr:pic>
      <xdr:nvPicPr>
        <xdr:cNvPr id="1788" name="图片 1787"/>
        <xdr:cNvPicPr>
          <a:picLocks noChangeAspect="1"/>
        </xdr:cNvPicPr>
      </xdr:nvPicPr>
      <xdr:blipFill>
        <a:blip r:embed="rId1"/>
        <a:stretch>
          <a:fillRect/>
        </a:stretch>
      </xdr:blipFill>
      <xdr:spPr>
        <a:xfrm>
          <a:off x="4929440230" y="5671820"/>
          <a:ext cx="1095375" cy="909955"/>
        </a:xfrm>
        <a:prstGeom prst="rect">
          <a:avLst/>
        </a:prstGeom>
        <a:noFill/>
        <a:ln w="9525">
          <a:noFill/>
        </a:ln>
      </xdr:spPr>
    </xdr:pic>
    <xdr:clientData/>
  </xdr:oneCellAnchor>
  <xdr:oneCellAnchor>
    <xdr:from>
      <xdr:col>7176</xdr:col>
      <xdr:colOff>979714</xdr:colOff>
      <xdr:row>10</xdr:row>
      <xdr:rowOff>0</xdr:rowOff>
    </xdr:from>
    <xdr:ext cx="1095375" cy="909955"/>
    <xdr:pic>
      <xdr:nvPicPr>
        <xdr:cNvPr id="1790" name="图片 1789"/>
        <xdr:cNvPicPr>
          <a:picLocks noChangeAspect="1"/>
        </xdr:cNvPicPr>
      </xdr:nvPicPr>
      <xdr:blipFill>
        <a:blip r:embed="rId1"/>
        <a:stretch>
          <a:fillRect/>
        </a:stretch>
      </xdr:blipFill>
      <xdr:spPr>
        <a:xfrm>
          <a:off x="4934926630" y="5671820"/>
          <a:ext cx="1095375" cy="909955"/>
        </a:xfrm>
        <a:prstGeom prst="rect">
          <a:avLst/>
        </a:prstGeom>
        <a:noFill/>
        <a:ln w="9525">
          <a:noFill/>
        </a:ln>
      </xdr:spPr>
    </xdr:pic>
    <xdr:clientData/>
  </xdr:oneCellAnchor>
  <xdr:oneCellAnchor>
    <xdr:from>
      <xdr:col>7184</xdr:col>
      <xdr:colOff>979714</xdr:colOff>
      <xdr:row>10</xdr:row>
      <xdr:rowOff>0</xdr:rowOff>
    </xdr:from>
    <xdr:ext cx="1095375" cy="909955"/>
    <xdr:pic>
      <xdr:nvPicPr>
        <xdr:cNvPr id="1792" name="图片 1791"/>
        <xdr:cNvPicPr>
          <a:picLocks noChangeAspect="1"/>
        </xdr:cNvPicPr>
      </xdr:nvPicPr>
      <xdr:blipFill>
        <a:blip r:embed="rId1"/>
        <a:stretch>
          <a:fillRect/>
        </a:stretch>
      </xdr:blipFill>
      <xdr:spPr>
        <a:xfrm>
          <a:off x="4940413030" y="5671820"/>
          <a:ext cx="1095375" cy="909955"/>
        </a:xfrm>
        <a:prstGeom prst="rect">
          <a:avLst/>
        </a:prstGeom>
        <a:noFill/>
        <a:ln w="9525">
          <a:noFill/>
        </a:ln>
      </xdr:spPr>
    </xdr:pic>
    <xdr:clientData/>
  </xdr:oneCellAnchor>
  <xdr:oneCellAnchor>
    <xdr:from>
      <xdr:col>7192</xdr:col>
      <xdr:colOff>979714</xdr:colOff>
      <xdr:row>10</xdr:row>
      <xdr:rowOff>0</xdr:rowOff>
    </xdr:from>
    <xdr:ext cx="1095375" cy="909955"/>
    <xdr:pic>
      <xdr:nvPicPr>
        <xdr:cNvPr id="1794" name="图片 1793"/>
        <xdr:cNvPicPr>
          <a:picLocks noChangeAspect="1"/>
        </xdr:cNvPicPr>
      </xdr:nvPicPr>
      <xdr:blipFill>
        <a:blip r:embed="rId1"/>
        <a:stretch>
          <a:fillRect/>
        </a:stretch>
      </xdr:blipFill>
      <xdr:spPr>
        <a:xfrm>
          <a:off x="4945899430" y="5671820"/>
          <a:ext cx="1095375" cy="909955"/>
        </a:xfrm>
        <a:prstGeom prst="rect">
          <a:avLst/>
        </a:prstGeom>
        <a:noFill/>
        <a:ln w="9525">
          <a:noFill/>
        </a:ln>
      </xdr:spPr>
    </xdr:pic>
    <xdr:clientData/>
  </xdr:oneCellAnchor>
  <xdr:oneCellAnchor>
    <xdr:from>
      <xdr:col>7200</xdr:col>
      <xdr:colOff>979714</xdr:colOff>
      <xdr:row>10</xdr:row>
      <xdr:rowOff>0</xdr:rowOff>
    </xdr:from>
    <xdr:ext cx="1095375" cy="909955"/>
    <xdr:pic>
      <xdr:nvPicPr>
        <xdr:cNvPr id="1796" name="图片 1795"/>
        <xdr:cNvPicPr>
          <a:picLocks noChangeAspect="1"/>
        </xdr:cNvPicPr>
      </xdr:nvPicPr>
      <xdr:blipFill>
        <a:blip r:embed="rId1"/>
        <a:stretch>
          <a:fillRect/>
        </a:stretch>
      </xdr:blipFill>
      <xdr:spPr>
        <a:xfrm>
          <a:off x="4951385830" y="5671820"/>
          <a:ext cx="1095375" cy="909955"/>
        </a:xfrm>
        <a:prstGeom prst="rect">
          <a:avLst/>
        </a:prstGeom>
        <a:noFill/>
        <a:ln w="9525">
          <a:noFill/>
        </a:ln>
      </xdr:spPr>
    </xdr:pic>
    <xdr:clientData/>
  </xdr:oneCellAnchor>
  <xdr:oneCellAnchor>
    <xdr:from>
      <xdr:col>7208</xdr:col>
      <xdr:colOff>979714</xdr:colOff>
      <xdr:row>10</xdr:row>
      <xdr:rowOff>0</xdr:rowOff>
    </xdr:from>
    <xdr:ext cx="1095375" cy="909955"/>
    <xdr:pic>
      <xdr:nvPicPr>
        <xdr:cNvPr id="1798" name="图片 1797"/>
        <xdr:cNvPicPr>
          <a:picLocks noChangeAspect="1"/>
        </xdr:cNvPicPr>
      </xdr:nvPicPr>
      <xdr:blipFill>
        <a:blip r:embed="rId1"/>
        <a:stretch>
          <a:fillRect/>
        </a:stretch>
      </xdr:blipFill>
      <xdr:spPr>
        <a:xfrm>
          <a:off x="4956872230" y="5671820"/>
          <a:ext cx="1095375" cy="909955"/>
        </a:xfrm>
        <a:prstGeom prst="rect">
          <a:avLst/>
        </a:prstGeom>
        <a:noFill/>
        <a:ln w="9525">
          <a:noFill/>
        </a:ln>
      </xdr:spPr>
    </xdr:pic>
    <xdr:clientData/>
  </xdr:oneCellAnchor>
  <xdr:oneCellAnchor>
    <xdr:from>
      <xdr:col>7216</xdr:col>
      <xdr:colOff>979714</xdr:colOff>
      <xdr:row>10</xdr:row>
      <xdr:rowOff>0</xdr:rowOff>
    </xdr:from>
    <xdr:ext cx="1095375" cy="909955"/>
    <xdr:pic>
      <xdr:nvPicPr>
        <xdr:cNvPr id="1800" name="图片 1799"/>
        <xdr:cNvPicPr>
          <a:picLocks noChangeAspect="1"/>
        </xdr:cNvPicPr>
      </xdr:nvPicPr>
      <xdr:blipFill>
        <a:blip r:embed="rId1"/>
        <a:stretch>
          <a:fillRect/>
        </a:stretch>
      </xdr:blipFill>
      <xdr:spPr>
        <a:xfrm>
          <a:off x="4962358630" y="5671820"/>
          <a:ext cx="1095375" cy="909955"/>
        </a:xfrm>
        <a:prstGeom prst="rect">
          <a:avLst/>
        </a:prstGeom>
        <a:noFill/>
        <a:ln w="9525">
          <a:noFill/>
        </a:ln>
      </xdr:spPr>
    </xdr:pic>
    <xdr:clientData/>
  </xdr:oneCellAnchor>
  <xdr:oneCellAnchor>
    <xdr:from>
      <xdr:col>7224</xdr:col>
      <xdr:colOff>979714</xdr:colOff>
      <xdr:row>10</xdr:row>
      <xdr:rowOff>0</xdr:rowOff>
    </xdr:from>
    <xdr:ext cx="1095375" cy="909955"/>
    <xdr:pic>
      <xdr:nvPicPr>
        <xdr:cNvPr id="1802" name="图片 1801"/>
        <xdr:cNvPicPr>
          <a:picLocks noChangeAspect="1"/>
        </xdr:cNvPicPr>
      </xdr:nvPicPr>
      <xdr:blipFill>
        <a:blip r:embed="rId1"/>
        <a:stretch>
          <a:fillRect/>
        </a:stretch>
      </xdr:blipFill>
      <xdr:spPr>
        <a:xfrm>
          <a:off x="4967845030" y="5671820"/>
          <a:ext cx="1095375" cy="909955"/>
        </a:xfrm>
        <a:prstGeom prst="rect">
          <a:avLst/>
        </a:prstGeom>
        <a:noFill/>
        <a:ln w="9525">
          <a:noFill/>
        </a:ln>
      </xdr:spPr>
    </xdr:pic>
    <xdr:clientData/>
  </xdr:oneCellAnchor>
  <xdr:oneCellAnchor>
    <xdr:from>
      <xdr:col>7232</xdr:col>
      <xdr:colOff>979714</xdr:colOff>
      <xdr:row>10</xdr:row>
      <xdr:rowOff>0</xdr:rowOff>
    </xdr:from>
    <xdr:ext cx="1095375" cy="909955"/>
    <xdr:pic>
      <xdr:nvPicPr>
        <xdr:cNvPr id="1804" name="图片 1803"/>
        <xdr:cNvPicPr>
          <a:picLocks noChangeAspect="1"/>
        </xdr:cNvPicPr>
      </xdr:nvPicPr>
      <xdr:blipFill>
        <a:blip r:embed="rId1"/>
        <a:stretch>
          <a:fillRect/>
        </a:stretch>
      </xdr:blipFill>
      <xdr:spPr>
        <a:xfrm>
          <a:off x="4973331430" y="5671820"/>
          <a:ext cx="1095375" cy="909955"/>
        </a:xfrm>
        <a:prstGeom prst="rect">
          <a:avLst/>
        </a:prstGeom>
        <a:noFill/>
        <a:ln w="9525">
          <a:noFill/>
        </a:ln>
      </xdr:spPr>
    </xdr:pic>
    <xdr:clientData/>
  </xdr:oneCellAnchor>
  <xdr:oneCellAnchor>
    <xdr:from>
      <xdr:col>7240</xdr:col>
      <xdr:colOff>979714</xdr:colOff>
      <xdr:row>10</xdr:row>
      <xdr:rowOff>0</xdr:rowOff>
    </xdr:from>
    <xdr:ext cx="1095375" cy="909955"/>
    <xdr:pic>
      <xdr:nvPicPr>
        <xdr:cNvPr id="1806" name="图片 1805"/>
        <xdr:cNvPicPr>
          <a:picLocks noChangeAspect="1"/>
        </xdr:cNvPicPr>
      </xdr:nvPicPr>
      <xdr:blipFill>
        <a:blip r:embed="rId1"/>
        <a:stretch>
          <a:fillRect/>
        </a:stretch>
      </xdr:blipFill>
      <xdr:spPr>
        <a:xfrm>
          <a:off x="4978817830" y="5671820"/>
          <a:ext cx="1095375" cy="909955"/>
        </a:xfrm>
        <a:prstGeom prst="rect">
          <a:avLst/>
        </a:prstGeom>
        <a:noFill/>
        <a:ln w="9525">
          <a:noFill/>
        </a:ln>
      </xdr:spPr>
    </xdr:pic>
    <xdr:clientData/>
  </xdr:oneCellAnchor>
  <xdr:oneCellAnchor>
    <xdr:from>
      <xdr:col>7248</xdr:col>
      <xdr:colOff>979714</xdr:colOff>
      <xdr:row>10</xdr:row>
      <xdr:rowOff>0</xdr:rowOff>
    </xdr:from>
    <xdr:ext cx="1095375" cy="909955"/>
    <xdr:pic>
      <xdr:nvPicPr>
        <xdr:cNvPr id="1808" name="图片 1807"/>
        <xdr:cNvPicPr>
          <a:picLocks noChangeAspect="1"/>
        </xdr:cNvPicPr>
      </xdr:nvPicPr>
      <xdr:blipFill>
        <a:blip r:embed="rId1"/>
        <a:stretch>
          <a:fillRect/>
        </a:stretch>
      </xdr:blipFill>
      <xdr:spPr>
        <a:xfrm>
          <a:off x="4984304230" y="5671820"/>
          <a:ext cx="1095375" cy="909955"/>
        </a:xfrm>
        <a:prstGeom prst="rect">
          <a:avLst/>
        </a:prstGeom>
        <a:noFill/>
        <a:ln w="9525">
          <a:noFill/>
        </a:ln>
      </xdr:spPr>
    </xdr:pic>
    <xdr:clientData/>
  </xdr:oneCellAnchor>
  <xdr:oneCellAnchor>
    <xdr:from>
      <xdr:col>7256</xdr:col>
      <xdr:colOff>979714</xdr:colOff>
      <xdr:row>10</xdr:row>
      <xdr:rowOff>0</xdr:rowOff>
    </xdr:from>
    <xdr:ext cx="1095375" cy="909955"/>
    <xdr:pic>
      <xdr:nvPicPr>
        <xdr:cNvPr id="1810" name="图片 1809"/>
        <xdr:cNvPicPr>
          <a:picLocks noChangeAspect="1"/>
        </xdr:cNvPicPr>
      </xdr:nvPicPr>
      <xdr:blipFill>
        <a:blip r:embed="rId1"/>
        <a:stretch>
          <a:fillRect/>
        </a:stretch>
      </xdr:blipFill>
      <xdr:spPr>
        <a:xfrm>
          <a:off x="4989790630" y="5671820"/>
          <a:ext cx="1095375" cy="909955"/>
        </a:xfrm>
        <a:prstGeom prst="rect">
          <a:avLst/>
        </a:prstGeom>
        <a:noFill/>
        <a:ln w="9525">
          <a:noFill/>
        </a:ln>
      </xdr:spPr>
    </xdr:pic>
    <xdr:clientData/>
  </xdr:oneCellAnchor>
  <xdr:oneCellAnchor>
    <xdr:from>
      <xdr:col>7264</xdr:col>
      <xdr:colOff>979714</xdr:colOff>
      <xdr:row>10</xdr:row>
      <xdr:rowOff>0</xdr:rowOff>
    </xdr:from>
    <xdr:ext cx="1095375" cy="909955"/>
    <xdr:pic>
      <xdr:nvPicPr>
        <xdr:cNvPr id="1812" name="图片 1811"/>
        <xdr:cNvPicPr>
          <a:picLocks noChangeAspect="1"/>
        </xdr:cNvPicPr>
      </xdr:nvPicPr>
      <xdr:blipFill>
        <a:blip r:embed="rId1"/>
        <a:stretch>
          <a:fillRect/>
        </a:stretch>
      </xdr:blipFill>
      <xdr:spPr>
        <a:xfrm>
          <a:off x="4995277030" y="5671820"/>
          <a:ext cx="1095375" cy="909955"/>
        </a:xfrm>
        <a:prstGeom prst="rect">
          <a:avLst/>
        </a:prstGeom>
        <a:noFill/>
        <a:ln w="9525">
          <a:noFill/>
        </a:ln>
      </xdr:spPr>
    </xdr:pic>
    <xdr:clientData/>
  </xdr:oneCellAnchor>
  <xdr:oneCellAnchor>
    <xdr:from>
      <xdr:col>7272</xdr:col>
      <xdr:colOff>979714</xdr:colOff>
      <xdr:row>10</xdr:row>
      <xdr:rowOff>0</xdr:rowOff>
    </xdr:from>
    <xdr:ext cx="1095375" cy="909955"/>
    <xdr:pic>
      <xdr:nvPicPr>
        <xdr:cNvPr id="1814" name="图片 1813"/>
        <xdr:cNvPicPr>
          <a:picLocks noChangeAspect="1"/>
        </xdr:cNvPicPr>
      </xdr:nvPicPr>
      <xdr:blipFill>
        <a:blip r:embed="rId1"/>
        <a:stretch>
          <a:fillRect/>
        </a:stretch>
      </xdr:blipFill>
      <xdr:spPr>
        <a:xfrm>
          <a:off x="5000763430" y="5671820"/>
          <a:ext cx="1095375" cy="909955"/>
        </a:xfrm>
        <a:prstGeom prst="rect">
          <a:avLst/>
        </a:prstGeom>
        <a:noFill/>
        <a:ln w="9525">
          <a:noFill/>
        </a:ln>
      </xdr:spPr>
    </xdr:pic>
    <xdr:clientData/>
  </xdr:oneCellAnchor>
  <xdr:oneCellAnchor>
    <xdr:from>
      <xdr:col>7280</xdr:col>
      <xdr:colOff>979714</xdr:colOff>
      <xdr:row>10</xdr:row>
      <xdr:rowOff>0</xdr:rowOff>
    </xdr:from>
    <xdr:ext cx="1095375" cy="909955"/>
    <xdr:pic>
      <xdr:nvPicPr>
        <xdr:cNvPr id="1816" name="图片 1815"/>
        <xdr:cNvPicPr>
          <a:picLocks noChangeAspect="1"/>
        </xdr:cNvPicPr>
      </xdr:nvPicPr>
      <xdr:blipFill>
        <a:blip r:embed="rId1"/>
        <a:stretch>
          <a:fillRect/>
        </a:stretch>
      </xdr:blipFill>
      <xdr:spPr>
        <a:xfrm>
          <a:off x="5006249830" y="5671820"/>
          <a:ext cx="1095375" cy="909955"/>
        </a:xfrm>
        <a:prstGeom prst="rect">
          <a:avLst/>
        </a:prstGeom>
        <a:noFill/>
        <a:ln w="9525">
          <a:noFill/>
        </a:ln>
      </xdr:spPr>
    </xdr:pic>
    <xdr:clientData/>
  </xdr:oneCellAnchor>
  <xdr:oneCellAnchor>
    <xdr:from>
      <xdr:col>7288</xdr:col>
      <xdr:colOff>979714</xdr:colOff>
      <xdr:row>10</xdr:row>
      <xdr:rowOff>0</xdr:rowOff>
    </xdr:from>
    <xdr:ext cx="1095375" cy="909955"/>
    <xdr:pic>
      <xdr:nvPicPr>
        <xdr:cNvPr id="1818" name="图片 1817"/>
        <xdr:cNvPicPr>
          <a:picLocks noChangeAspect="1"/>
        </xdr:cNvPicPr>
      </xdr:nvPicPr>
      <xdr:blipFill>
        <a:blip r:embed="rId1"/>
        <a:stretch>
          <a:fillRect/>
        </a:stretch>
      </xdr:blipFill>
      <xdr:spPr>
        <a:xfrm>
          <a:off x="5011736230" y="5671820"/>
          <a:ext cx="1095375" cy="909955"/>
        </a:xfrm>
        <a:prstGeom prst="rect">
          <a:avLst/>
        </a:prstGeom>
        <a:noFill/>
        <a:ln w="9525">
          <a:noFill/>
        </a:ln>
      </xdr:spPr>
    </xdr:pic>
    <xdr:clientData/>
  </xdr:oneCellAnchor>
  <xdr:oneCellAnchor>
    <xdr:from>
      <xdr:col>7296</xdr:col>
      <xdr:colOff>979714</xdr:colOff>
      <xdr:row>10</xdr:row>
      <xdr:rowOff>0</xdr:rowOff>
    </xdr:from>
    <xdr:ext cx="1095375" cy="909955"/>
    <xdr:pic>
      <xdr:nvPicPr>
        <xdr:cNvPr id="1820" name="图片 1819"/>
        <xdr:cNvPicPr>
          <a:picLocks noChangeAspect="1"/>
        </xdr:cNvPicPr>
      </xdr:nvPicPr>
      <xdr:blipFill>
        <a:blip r:embed="rId1"/>
        <a:stretch>
          <a:fillRect/>
        </a:stretch>
      </xdr:blipFill>
      <xdr:spPr>
        <a:xfrm>
          <a:off x="5017222630" y="5671820"/>
          <a:ext cx="1095375" cy="909955"/>
        </a:xfrm>
        <a:prstGeom prst="rect">
          <a:avLst/>
        </a:prstGeom>
        <a:noFill/>
        <a:ln w="9525">
          <a:noFill/>
        </a:ln>
      </xdr:spPr>
    </xdr:pic>
    <xdr:clientData/>
  </xdr:oneCellAnchor>
  <xdr:oneCellAnchor>
    <xdr:from>
      <xdr:col>7304</xdr:col>
      <xdr:colOff>979714</xdr:colOff>
      <xdr:row>10</xdr:row>
      <xdr:rowOff>0</xdr:rowOff>
    </xdr:from>
    <xdr:ext cx="1095375" cy="909955"/>
    <xdr:pic>
      <xdr:nvPicPr>
        <xdr:cNvPr id="1822" name="图片 1821"/>
        <xdr:cNvPicPr>
          <a:picLocks noChangeAspect="1"/>
        </xdr:cNvPicPr>
      </xdr:nvPicPr>
      <xdr:blipFill>
        <a:blip r:embed="rId1"/>
        <a:stretch>
          <a:fillRect/>
        </a:stretch>
      </xdr:blipFill>
      <xdr:spPr>
        <a:xfrm>
          <a:off x="5022709030" y="5671820"/>
          <a:ext cx="1095375" cy="909955"/>
        </a:xfrm>
        <a:prstGeom prst="rect">
          <a:avLst/>
        </a:prstGeom>
        <a:noFill/>
        <a:ln w="9525">
          <a:noFill/>
        </a:ln>
      </xdr:spPr>
    </xdr:pic>
    <xdr:clientData/>
  </xdr:oneCellAnchor>
  <xdr:oneCellAnchor>
    <xdr:from>
      <xdr:col>7312</xdr:col>
      <xdr:colOff>979714</xdr:colOff>
      <xdr:row>10</xdr:row>
      <xdr:rowOff>0</xdr:rowOff>
    </xdr:from>
    <xdr:ext cx="1095375" cy="909955"/>
    <xdr:pic>
      <xdr:nvPicPr>
        <xdr:cNvPr id="1824" name="图片 1823"/>
        <xdr:cNvPicPr>
          <a:picLocks noChangeAspect="1"/>
        </xdr:cNvPicPr>
      </xdr:nvPicPr>
      <xdr:blipFill>
        <a:blip r:embed="rId1"/>
        <a:stretch>
          <a:fillRect/>
        </a:stretch>
      </xdr:blipFill>
      <xdr:spPr>
        <a:xfrm>
          <a:off x="5028195430" y="5671820"/>
          <a:ext cx="1095375" cy="909955"/>
        </a:xfrm>
        <a:prstGeom prst="rect">
          <a:avLst/>
        </a:prstGeom>
        <a:noFill/>
        <a:ln w="9525">
          <a:noFill/>
        </a:ln>
      </xdr:spPr>
    </xdr:pic>
    <xdr:clientData/>
  </xdr:oneCellAnchor>
  <xdr:oneCellAnchor>
    <xdr:from>
      <xdr:col>7320</xdr:col>
      <xdr:colOff>979714</xdr:colOff>
      <xdr:row>10</xdr:row>
      <xdr:rowOff>0</xdr:rowOff>
    </xdr:from>
    <xdr:ext cx="1095375" cy="909955"/>
    <xdr:pic>
      <xdr:nvPicPr>
        <xdr:cNvPr id="1826" name="图片 1825"/>
        <xdr:cNvPicPr>
          <a:picLocks noChangeAspect="1"/>
        </xdr:cNvPicPr>
      </xdr:nvPicPr>
      <xdr:blipFill>
        <a:blip r:embed="rId1"/>
        <a:stretch>
          <a:fillRect/>
        </a:stretch>
      </xdr:blipFill>
      <xdr:spPr>
        <a:xfrm>
          <a:off x="5033681830" y="5671820"/>
          <a:ext cx="1095375" cy="909955"/>
        </a:xfrm>
        <a:prstGeom prst="rect">
          <a:avLst/>
        </a:prstGeom>
        <a:noFill/>
        <a:ln w="9525">
          <a:noFill/>
        </a:ln>
      </xdr:spPr>
    </xdr:pic>
    <xdr:clientData/>
  </xdr:oneCellAnchor>
  <xdr:oneCellAnchor>
    <xdr:from>
      <xdr:col>7328</xdr:col>
      <xdr:colOff>979714</xdr:colOff>
      <xdr:row>10</xdr:row>
      <xdr:rowOff>0</xdr:rowOff>
    </xdr:from>
    <xdr:ext cx="1095375" cy="909955"/>
    <xdr:pic>
      <xdr:nvPicPr>
        <xdr:cNvPr id="1828" name="图片 1827"/>
        <xdr:cNvPicPr>
          <a:picLocks noChangeAspect="1"/>
        </xdr:cNvPicPr>
      </xdr:nvPicPr>
      <xdr:blipFill>
        <a:blip r:embed="rId1"/>
        <a:stretch>
          <a:fillRect/>
        </a:stretch>
      </xdr:blipFill>
      <xdr:spPr>
        <a:xfrm>
          <a:off x="5039168230" y="5671820"/>
          <a:ext cx="1095375" cy="909955"/>
        </a:xfrm>
        <a:prstGeom prst="rect">
          <a:avLst/>
        </a:prstGeom>
        <a:noFill/>
        <a:ln w="9525">
          <a:noFill/>
        </a:ln>
      </xdr:spPr>
    </xdr:pic>
    <xdr:clientData/>
  </xdr:oneCellAnchor>
  <xdr:oneCellAnchor>
    <xdr:from>
      <xdr:col>7336</xdr:col>
      <xdr:colOff>979714</xdr:colOff>
      <xdr:row>10</xdr:row>
      <xdr:rowOff>0</xdr:rowOff>
    </xdr:from>
    <xdr:ext cx="1095375" cy="909955"/>
    <xdr:pic>
      <xdr:nvPicPr>
        <xdr:cNvPr id="1830" name="图片 1829"/>
        <xdr:cNvPicPr>
          <a:picLocks noChangeAspect="1"/>
        </xdr:cNvPicPr>
      </xdr:nvPicPr>
      <xdr:blipFill>
        <a:blip r:embed="rId1"/>
        <a:stretch>
          <a:fillRect/>
        </a:stretch>
      </xdr:blipFill>
      <xdr:spPr>
        <a:xfrm>
          <a:off x="5044654630" y="5671820"/>
          <a:ext cx="1095375" cy="909955"/>
        </a:xfrm>
        <a:prstGeom prst="rect">
          <a:avLst/>
        </a:prstGeom>
        <a:noFill/>
        <a:ln w="9525">
          <a:noFill/>
        </a:ln>
      </xdr:spPr>
    </xdr:pic>
    <xdr:clientData/>
  </xdr:oneCellAnchor>
  <xdr:oneCellAnchor>
    <xdr:from>
      <xdr:col>7344</xdr:col>
      <xdr:colOff>979714</xdr:colOff>
      <xdr:row>10</xdr:row>
      <xdr:rowOff>0</xdr:rowOff>
    </xdr:from>
    <xdr:ext cx="1095375" cy="909955"/>
    <xdr:pic>
      <xdr:nvPicPr>
        <xdr:cNvPr id="1832" name="图片 1831"/>
        <xdr:cNvPicPr>
          <a:picLocks noChangeAspect="1"/>
        </xdr:cNvPicPr>
      </xdr:nvPicPr>
      <xdr:blipFill>
        <a:blip r:embed="rId1"/>
        <a:stretch>
          <a:fillRect/>
        </a:stretch>
      </xdr:blipFill>
      <xdr:spPr>
        <a:xfrm>
          <a:off x="5050141030" y="5671820"/>
          <a:ext cx="1095375" cy="909955"/>
        </a:xfrm>
        <a:prstGeom prst="rect">
          <a:avLst/>
        </a:prstGeom>
        <a:noFill/>
        <a:ln w="9525">
          <a:noFill/>
        </a:ln>
      </xdr:spPr>
    </xdr:pic>
    <xdr:clientData/>
  </xdr:oneCellAnchor>
  <xdr:oneCellAnchor>
    <xdr:from>
      <xdr:col>7352</xdr:col>
      <xdr:colOff>979714</xdr:colOff>
      <xdr:row>10</xdr:row>
      <xdr:rowOff>0</xdr:rowOff>
    </xdr:from>
    <xdr:ext cx="1095375" cy="909955"/>
    <xdr:pic>
      <xdr:nvPicPr>
        <xdr:cNvPr id="1834" name="图片 1833"/>
        <xdr:cNvPicPr>
          <a:picLocks noChangeAspect="1"/>
        </xdr:cNvPicPr>
      </xdr:nvPicPr>
      <xdr:blipFill>
        <a:blip r:embed="rId1"/>
        <a:stretch>
          <a:fillRect/>
        </a:stretch>
      </xdr:blipFill>
      <xdr:spPr>
        <a:xfrm>
          <a:off x="5055627430" y="5671820"/>
          <a:ext cx="1095375" cy="909955"/>
        </a:xfrm>
        <a:prstGeom prst="rect">
          <a:avLst/>
        </a:prstGeom>
        <a:noFill/>
        <a:ln w="9525">
          <a:noFill/>
        </a:ln>
      </xdr:spPr>
    </xdr:pic>
    <xdr:clientData/>
  </xdr:oneCellAnchor>
  <xdr:oneCellAnchor>
    <xdr:from>
      <xdr:col>7360</xdr:col>
      <xdr:colOff>979714</xdr:colOff>
      <xdr:row>10</xdr:row>
      <xdr:rowOff>0</xdr:rowOff>
    </xdr:from>
    <xdr:ext cx="1095375" cy="909955"/>
    <xdr:pic>
      <xdr:nvPicPr>
        <xdr:cNvPr id="1836" name="图片 1835"/>
        <xdr:cNvPicPr>
          <a:picLocks noChangeAspect="1"/>
        </xdr:cNvPicPr>
      </xdr:nvPicPr>
      <xdr:blipFill>
        <a:blip r:embed="rId1"/>
        <a:stretch>
          <a:fillRect/>
        </a:stretch>
      </xdr:blipFill>
      <xdr:spPr>
        <a:xfrm>
          <a:off x="5061113830" y="5671820"/>
          <a:ext cx="1095375" cy="909955"/>
        </a:xfrm>
        <a:prstGeom prst="rect">
          <a:avLst/>
        </a:prstGeom>
        <a:noFill/>
        <a:ln w="9525">
          <a:noFill/>
        </a:ln>
      </xdr:spPr>
    </xdr:pic>
    <xdr:clientData/>
  </xdr:oneCellAnchor>
  <xdr:oneCellAnchor>
    <xdr:from>
      <xdr:col>7368</xdr:col>
      <xdr:colOff>979714</xdr:colOff>
      <xdr:row>10</xdr:row>
      <xdr:rowOff>0</xdr:rowOff>
    </xdr:from>
    <xdr:ext cx="1095375" cy="909955"/>
    <xdr:pic>
      <xdr:nvPicPr>
        <xdr:cNvPr id="1838" name="图片 1837"/>
        <xdr:cNvPicPr>
          <a:picLocks noChangeAspect="1"/>
        </xdr:cNvPicPr>
      </xdr:nvPicPr>
      <xdr:blipFill>
        <a:blip r:embed="rId1"/>
        <a:stretch>
          <a:fillRect/>
        </a:stretch>
      </xdr:blipFill>
      <xdr:spPr>
        <a:xfrm>
          <a:off x="5066600230" y="5671820"/>
          <a:ext cx="1095375" cy="909955"/>
        </a:xfrm>
        <a:prstGeom prst="rect">
          <a:avLst/>
        </a:prstGeom>
        <a:noFill/>
        <a:ln w="9525">
          <a:noFill/>
        </a:ln>
      </xdr:spPr>
    </xdr:pic>
    <xdr:clientData/>
  </xdr:oneCellAnchor>
  <xdr:oneCellAnchor>
    <xdr:from>
      <xdr:col>7376</xdr:col>
      <xdr:colOff>979714</xdr:colOff>
      <xdr:row>10</xdr:row>
      <xdr:rowOff>0</xdr:rowOff>
    </xdr:from>
    <xdr:ext cx="1095375" cy="909955"/>
    <xdr:pic>
      <xdr:nvPicPr>
        <xdr:cNvPr id="1840" name="图片 1839"/>
        <xdr:cNvPicPr>
          <a:picLocks noChangeAspect="1"/>
        </xdr:cNvPicPr>
      </xdr:nvPicPr>
      <xdr:blipFill>
        <a:blip r:embed="rId1"/>
        <a:stretch>
          <a:fillRect/>
        </a:stretch>
      </xdr:blipFill>
      <xdr:spPr>
        <a:xfrm>
          <a:off x="5072086630" y="5671820"/>
          <a:ext cx="1095375" cy="909955"/>
        </a:xfrm>
        <a:prstGeom prst="rect">
          <a:avLst/>
        </a:prstGeom>
        <a:noFill/>
        <a:ln w="9525">
          <a:noFill/>
        </a:ln>
      </xdr:spPr>
    </xdr:pic>
    <xdr:clientData/>
  </xdr:oneCellAnchor>
  <xdr:oneCellAnchor>
    <xdr:from>
      <xdr:col>7384</xdr:col>
      <xdr:colOff>979714</xdr:colOff>
      <xdr:row>10</xdr:row>
      <xdr:rowOff>0</xdr:rowOff>
    </xdr:from>
    <xdr:ext cx="1095375" cy="909955"/>
    <xdr:pic>
      <xdr:nvPicPr>
        <xdr:cNvPr id="1842" name="图片 1841"/>
        <xdr:cNvPicPr>
          <a:picLocks noChangeAspect="1"/>
        </xdr:cNvPicPr>
      </xdr:nvPicPr>
      <xdr:blipFill>
        <a:blip r:embed="rId1"/>
        <a:stretch>
          <a:fillRect/>
        </a:stretch>
      </xdr:blipFill>
      <xdr:spPr>
        <a:xfrm>
          <a:off x="5077573030" y="5671820"/>
          <a:ext cx="1095375" cy="909955"/>
        </a:xfrm>
        <a:prstGeom prst="rect">
          <a:avLst/>
        </a:prstGeom>
        <a:noFill/>
        <a:ln w="9525">
          <a:noFill/>
        </a:ln>
      </xdr:spPr>
    </xdr:pic>
    <xdr:clientData/>
  </xdr:oneCellAnchor>
  <xdr:oneCellAnchor>
    <xdr:from>
      <xdr:col>7392</xdr:col>
      <xdr:colOff>979714</xdr:colOff>
      <xdr:row>10</xdr:row>
      <xdr:rowOff>0</xdr:rowOff>
    </xdr:from>
    <xdr:ext cx="1095375" cy="909955"/>
    <xdr:pic>
      <xdr:nvPicPr>
        <xdr:cNvPr id="1844" name="图片 1843"/>
        <xdr:cNvPicPr>
          <a:picLocks noChangeAspect="1"/>
        </xdr:cNvPicPr>
      </xdr:nvPicPr>
      <xdr:blipFill>
        <a:blip r:embed="rId1"/>
        <a:stretch>
          <a:fillRect/>
        </a:stretch>
      </xdr:blipFill>
      <xdr:spPr>
        <a:xfrm>
          <a:off x="5083059430" y="5671820"/>
          <a:ext cx="1095375" cy="909955"/>
        </a:xfrm>
        <a:prstGeom prst="rect">
          <a:avLst/>
        </a:prstGeom>
        <a:noFill/>
        <a:ln w="9525">
          <a:noFill/>
        </a:ln>
      </xdr:spPr>
    </xdr:pic>
    <xdr:clientData/>
  </xdr:oneCellAnchor>
  <xdr:oneCellAnchor>
    <xdr:from>
      <xdr:col>7400</xdr:col>
      <xdr:colOff>979714</xdr:colOff>
      <xdr:row>10</xdr:row>
      <xdr:rowOff>0</xdr:rowOff>
    </xdr:from>
    <xdr:ext cx="1095375" cy="909955"/>
    <xdr:pic>
      <xdr:nvPicPr>
        <xdr:cNvPr id="1846" name="图片 1845"/>
        <xdr:cNvPicPr>
          <a:picLocks noChangeAspect="1"/>
        </xdr:cNvPicPr>
      </xdr:nvPicPr>
      <xdr:blipFill>
        <a:blip r:embed="rId1"/>
        <a:stretch>
          <a:fillRect/>
        </a:stretch>
      </xdr:blipFill>
      <xdr:spPr>
        <a:xfrm>
          <a:off x="5088545830" y="5671820"/>
          <a:ext cx="1095375" cy="909955"/>
        </a:xfrm>
        <a:prstGeom prst="rect">
          <a:avLst/>
        </a:prstGeom>
        <a:noFill/>
        <a:ln w="9525">
          <a:noFill/>
        </a:ln>
      </xdr:spPr>
    </xdr:pic>
    <xdr:clientData/>
  </xdr:oneCellAnchor>
  <xdr:oneCellAnchor>
    <xdr:from>
      <xdr:col>7408</xdr:col>
      <xdr:colOff>979714</xdr:colOff>
      <xdr:row>10</xdr:row>
      <xdr:rowOff>0</xdr:rowOff>
    </xdr:from>
    <xdr:ext cx="1095375" cy="909955"/>
    <xdr:pic>
      <xdr:nvPicPr>
        <xdr:cNvPr id="1848" name="图片 1847"/>
        <xdr:cNvPicPr>
          <a:picLocks noChangeAspect="1"/>
        </xdr:cNvPicPr>
      </xdr:nvPicPr>
      <xdr:blipFill>
        <a:blip r:embed="rId1"/>
        <a:stretch>
          <a:fillRect/>
        </a:stretch>
      </xdr:blipFill>
      <xdr:spPr>
        <a:xfrm>
          <a:off x="5094032230" y="5671820"/>
          <a:ext cx="1095375" cy="909955"/>
        </a:xfrm>
        <a:prstGeom prst="rect">
          <a:avLst/>
        </a:prstGeom>
        <a:noFill/>
        <a:ln w="9525">
          <a:noFill/>
        </a:ln>
      </xdr:spPr>
    </xdr:pic>
    <xdr:clientData/>
  </xdr:oneCellAnchor>
  <xdr:oneCellAnchor>
    <xdr:from>
      <xdr:col>7416</xdr:col>
      <xdr:colOff>979714</xdr:colOff>
      <xdr:row>10</xdr:row>
      <xdr:rowOff>0</xdr:rowOff>
    </xdr:from>
    <xdr:ext cx="1095375" cy="909955"/>
    <xdr:pic>
      <xdr:nvPicPr>
        <xdr:cNvPr id="1850" name="图片 1849"/>
        <xdr:cNvPicPr>
          <a:picLocks noChangeAspect="1"/>
        </xdr:cNvPicPr>
      </xdr:nvPicPr>
      <xdr:blipFill>
        <a:blip r:embed="rId1"/>
        <a:stretch>
          <a:fillRect/>
        </a:stretch>
      </xdr:blipFill>
      <xdr:spPr>
        <a:xfrm>
          <a:off x="5099518630" y="5671820"/>
          <a:ext cx="1095375" cy="909955"/>
        </a:xfrm>
        <a:prstGeom prst="rect">
          <a:avLst/>
        </a:prstGeom>
        <a:noFill/>
        <a:ln w="9525">
          <a:noFill/>
        </a:ln>
      </xdr:spPr>
    </xdr:pic>
    <xdr:clientData/>
  </xdr:oneCellAnchor>
  <xdr:oneCellAnchor>
    <xdr:from>
      <xdr:col>7424</xdr:col>
      <xdr:colOff>979714</xdr:colOff>
      <xdr:row>10</xdr:row>
      <xdr:rowOff>0</xdr:rowOff>
    </xdr:from>
    <xdr:ext cx="1095375" cy="909955"/>
    <xdr:pic>
      <xdr:nvPicPr>
        <xdr:cNvPr id="1852" name="图片 1851"/>
        <xdr:cNvPicPr>
          <a:picLocks noChangeAspect="1"/>
        </xdr:cNvPicPr>
      </xdr:nvPicPr>
      <xdr:blipFill>
        <a:blip r:embed="rId1"/>
        <a:stretch>
          <a:fillRect/>
        </a:stretch>
      </xdr:blipFill>
      <xdr:spPr>
        <a:xfrm>
          <a:off x="5105005030" y="5671820"/>
          <a:ext cx="1095375" cy="909955"/>
        </a:xfrm>
        <a:prstGeom prst="rect">
          <a:avLst/>
        </a:prstGeom>
        <a:noFill/>
        <a:ln w="9525">
          <a:noFill/>
        </a:ln>
      </xdr:spPr>
    </xdr:pic>
    <xdr:clientData/>
  </xdr:oneCellAnchor>
  <xdr:oneCellAnchor>
    <xdr:from>
      <xdr:col>7432</xdr:col>
      <xdr:colOff>979714</xdr:colOff>
      <xdr:row>10</xdr:row>
      <xdr:rowOff>0</xdr:rowOff>
    </xdr:from>
    <xdr:ext cx="1095375" cy="909955"/>
    <xdr:pic>
      <xdr:nvPicPr>
        <xdr:cNvPr id="1854" name="图片 1853"/>
        <xdr:cNvPicPr>
          <a:picLocks noChangeAspect="1"/>
        </xdr:cNvPicPr>
      </xdr:nvPicPr>
      <xdr:blipFill>
        <a:blip r:embed="rId1"/>
        <a:stretch>
          <a:fillRect/>
        </a:stretch>
      </xdr:blipFill>
      <xdr:spPr>
        <a:xfrm>
          <a:off x="5110491430" y="5671820"/>
          <a:ext cx="1095375" cy="909955"/>
        </a:xfrm>
        <a:prstGeom prst="rect">
          <a:avLst/>
        </a:prstGeom>
        <a:noFill/>
        <a:ln w="9525">
          <a:noFill/>
        </a:ln>
      </xdr:spPr>
    </xdr:pic>
    <xdr:clientData/>
  </xdr:oneCellAnchor>
  <xdr:oneCellAnchor>
    <xdr:from>
      <xdr:col>7440</xdr:col>
      <xdr:colOff>979714</xdr:colOff>
      <xdr:row>10</xdr:row>
      <xdr:rowOff>0</xdr:rowOff>
    </xdr:from>
    <xdr:ext cx="1095375" cy="909955"/>
    <xdr:pic>
      <xdr:nvPicPr>
        <xdr:cNvPr id="1856" name="图片 1855"/>
        <xdr:cNvPicPr>
          <a:picLocks noChangeAspect="1"/>
        </xdr:cNvPicPr>
      </xdr:nvPicPr>
      <xdr:blipFill>
        <a:blip r:embed="rId1"/>
        <a:stretch>
          <a:fillRect/>
        </a:stretch>
      </xdr:blipFill>
      <xdr:spPr>
        <a:xfrm>
          <a:off x="5115977830" y="5671820"/>
          <a:ext cx="1095375" cy="909955"/>
        </a:xfrm>
        <a:prstGeom prst="rect">
          <a:avLst/>
        </a:prstGeom>
        <a:noFill/>
        <a:ln w="9525">
          <a:noFill/>
        </a:ln>
      </xdr:spPr>
    </xdr:pic>
    <xdr:clientData/>
  </xdr:oneCellAnchor>
  <xdr:oneCellAnchor>
    <xdr:from>
      <xdr:col>7448</xdr:col>
      <xdr:colOff>979714</xdr:colOff>
      <xdr:row>10</xdr:row>
      <xdr:rowOff>0</xdr:rowOff>
    </xdr:from>
    <xdr:ext cx="1095375" cy="909955"/>
    <xdr:pic>
      <xdr:nvPicPr>
        <xdr:cNvPr id="1858" name="图片 1857"/>
        <xdr:cNvPicPr>
          <a:picLocks noChangeAspect="1"/>
        </xdr:cNvPicPr>
      </xdr:nvPicPr>
      <xdr:blipFill>
        <a:blip r:embed="rId1"/>
        <a:stretch>
          <a:fillRect/>
        </a:stretch>
      </xdr:blipFill>
      <xdr:spPr>
        <a:xfrm>
          <a:off x="5121464230" y="5671820"/>
          <a:ext cx="1095375" cy="909955"/>
        </a:xfrm>
        <a:prstGeom prst="rect">
          <a:avLst/>
        </a:prstGeom>
        <a:noFill/>
        <a:ln w="9525">
          <a:noFill/>
        </a:ln>
      </xdr:spPr>
    </xdr:pic>
    <xdr:clientData/>
  </xdr:oneCellAnchor>
  <xdr:oneCellAnchor>
    <xdr:from>
      <xdr:col>7456</xdr:col>
      <xdr:colOff>979714</xdr:colOff>
      <xdr:row>10</xdr:row>
      <xdr:rowOff>0</xdr:rowOff>
    </xdr:from>
    <xdr:ext cx="1095375" cy="909955"/>
    <xdr:pic>
      <xdr:nvPicPr>
        <xdr:cNvPr id="1860" name="图片 1859"/>
        <xdr:cNvPicPr>
          <a:picLocks noChangeAspect="1"/>
        </xdr:cNvPicPr>
      </xdr:nvPicPr>
      <xdr:blipFill>
        <a:blip r:embed="rId1"/>
        <a:stretch>
          <a:fillRect/>
        </a:stretch>
      </xdr:blipFill>
      <xdr:spPr>
        <a:xfrm>
          <a:off x="5126950630" y="5671820"/>
          <a:ext cx="1095375" cy="909955"/>
        </a:xfrm>
        <a:prstGeom prst="rect">
          <a:avLst/>
        </a:prstGeom>
        <a:noFill/>
        <a:ln w="9525">
          <a:noFill/>
        </a:ln>
      </xdr:spPr>
    </xdr:pic>
    <xdr:clientData/>
  </xdr:oneCellAnchor>
  <xdr:oneCellAnchor>
    <xdr:from>
      <xdr:col>7464</xdr:col>
      <xdr:colOff>979714</xdr:colOff>
      <xdr:row>10</xdr:row>
      <xdr:rowOff>0</xdr:rowOff>
    </xdr:from>
    <xdr:ext cx="1095375" cy="909955"/>
    <xdr:pic>
      <xdr:nvPicPr>
        <xdr:cNvPr id="1862" name="图片 1861"/>
        <xdr:cNvPicPr>
          <a:picLocks noChangeAspect="1"/>
        </xdr:cNvPicPr>
      </xdr:nvPicPr>
      <xdr:blipFill>
        <a:blip r:embed="rId1"/>
        <a:stretch>
          <a:fillRect/>
        </a:stretch>
      </xdr:blipFill>
      <xdr:spPr>
        <a:xfrm>
          <a:off x="5132437030" y="5671820"/>
          <a:ext cx="1095375" cy="909955"/>
        </a:xfrm>
        <a:prstGeom prst="rect">
          <a:avLst/>
        </a:prstGeom>
        <a:noFill/>
        <a:ln w="9525">
          <a:noFill/>
        </a:ln>
      </xdr:spPr>
    </xdr:pic>
    <xdr:clientData/>
  </xdr:oneCellAnchor>
  <xdr:oneCellAnchor>
    <xdr:from>
      <xdr:col>7472</xdr:col>
      <xdr:colOff>979714</xdr:colOff>
      <xdr:row>10</xdr:row>
      <xdr:rowOff>0</xdr:rowOff>
    </xdr:from>
    <xdr:ext cx="1095375" cy="909955"/>
    <xdr:pic>
      <xdr:nvPicPr>
        <xdr:cNvPr id="1864" name="图片 1863"/>
        <xdr:cNvPicPr>
          <a:picLocks noChangeAspect="1"/>
        </xdr:cNvPicPr>
      </xdr:nvPicPr>
      <xdr:blipFill>
        <a:blip r:embed="rId1"/>
        <a:stretch>
          <a:fillRect/>
        </a:stretch>
      </xdr:blipFill>
      <xdr:spPr>
        <a:xfrm>
          <a:off x="5137923430" y="5671820"/>
          <a:ext cx="1095375" cy="909955"/>
        </a:xfrm>
        <a:prstGeom prst="rect">
          <a:avLst/>
        </a:prstGeom>
        <a:noFill/>
        <a:ln w="9525">
          <a:noFill/>
        </a:ln>
      </xdr:spPr>
    </xdr:pic>
    <xdr:clientData/>
  </xdr:oneCellAnchor>
  <xdr:oneCellAnchor>
    <xdr:from>
      <xdr:col>7480</xdr:col>
      <xdr:colOff>979714</xdr:colOff>
      <xdr:row>10</xdr:row>
      <xdr:rowOff>0</xdr:rowOff>
    </xdr:from>
    <xdr:ext cx="1095375" cy="909955"/>
    <xdr:pic>
      <xdr:nvPicPr>
        <xdr:cNvPr id="1866" name="图片 1865"/>
        <xdr:cNvPicPr>
          <a:picLocks noChangeAspect="1"/>
        </xdr:cNvPicPr>
      </xdr:nvPicPr>
      <xdr:blipFill>
        <a:blip r:embed="rId1"/>
        <a:stretch>
          <a:fillRect/>
        </a:stretch>
      </xdr:blipFill>
      <xdr:spPr>
        <a:xfrm>
          <a:off x="5143409830" y="5671820"/>
          <a:ext cx="1095375" cy="909955"/>
        </a:xfrm>
        <a:prstGeom prst="rect">
          <a:avLst/>
        </a:prstGeom>
        <a:noFill/>
        <a:ln w="9525">
          <a:noFill/>
        </a:ln>
      </xdr:spPr>
    </xdr:pic>
    <xdr:clientData/>
  </xdr:oneCellAnchor>
  <xdr:oneCellAnchor>
    <xdr:from>
      <xdr:col>7488</xdr:col>
      <xdr:colOff>979714</xdr:colOff>
      <xdr:row>10</xdr:row>
      <xdr:rowOff>0</xdr:rowOff>
    </xdr:from>
    <xdr:ext cx="1095375" cy="909955"/>
    <xdr:pic>
      <xdr:nvPicPr>
        <xdr:cNvPr id="1868" name="图片 1867"/>
        <xdr:cNvPicPr>
          <a:picLocks noChangeAspect="1"/>
        </xdr:cNvPicPr>
      </xdr:nvPicPr>
      <xdr:blipFill>
        <a:blip r:embed="rId1"/>
        <a:stretch>
          <a:fillRect/>
        </a:stretch>
      </xdr:blipFill>
      <xdr:spPr>
        <a:xfrm>
          <a:off x="5148896230" y="5671820"/>
          <a:ext cx="1095375" cy="909955"/>
        </a:xfrm>
        <a:prstGeom prst="rect">
          <a:avLst/>
        </a:prstGeom>
        <a:noFill/>
        <a:ln w="9525">
          <a:noFill/>
        </a:ln>
      </xdr:spPr>
    </xdr:pic>
    <xdr:clientData/>
  </xdr:oneCellAnchor>
  <xdr:oneCellAnchor>
    <xdr:from>
      <xdr:col>7496</xdr:col>
      <xdr:colOff>979714</xdr:colOff>
      <xdr:row>10</xdr:row>
      <xdr:rowOff>0</xdr:rowOff>
    </xdr:from>
    <xdr:ext cx="1095375" cy="909955"/>
    <xdr:pic>
      <xdr:nvPicPr>
        <xdr:cNvPr id="1870" name="图片 1869"/>
        <xdr:cNvPicPr>
          <a:picLocks noChangeAspect="1"/>
        </xdr:cNvPicPr>
      </xdr:nvPicPr>
      <xdr:blipFill>
        <a:blip r:embed="rId1"/>
        <a:stretch>
          <a:fillRect/>
        </a:stretch>
      </xdr:blipFill>
      <xdr:spPr>
        <a:xfrm>
          <a:off x="5154382630" y="5671820"/>
          <a:ext cx="1095375" cy="909955"/>
        </a:xfrm>
        <a:prstGeom prst="rect">
          <a:avLst/>
        </a:prstGeom>
        <a:noFill/>
        <a:ln w="9525">
          <a:noFill/>
        </a:ln>
      </xdr:spPr>
    </xdr:pic>
    <xdr:clientData/>
  </xdr:oneCellAnchor>
  <xdr:oneCellAnchor>
    <xdr:from>
      <xdr:col>7504</xdr:col>
      <xdr:colOff>979714</xdr:colOff>
      <xdr:row>10</xdr:row>
      <xdr:rowOff>0</xdr:rowOff>
    </xdr:from>
    <xdr:ext cx="1095375" cy="909955"/>
    <xdr:pic>
      <xdr:nvPicPr>
        <xdr:cNvPr id="1872" name="图片 1871"/>
        <xdr:cNvPicPr>
          <a:picLocks noChangeAspect="1"/>
        </xdr:cNvPicPr>
      </xdr:nvPicPr>
      <xdr:blipFill>
        <a:blip r:embed="rId1"/>
        <a:stretch>
          <a:fillRect/>
        </a:stretch>
      </xdr:blipFill>
      <xdr:spPr>
        <a:xfrm>
          <a:off x="5159869030" y="5671820"/>
          <a:ext cx="1095375" cy="909955"/>
        </a:xfrm>
        <a:prstGeom prst="rect">
          <a:avLst/>
        </a:prstGeom>
        <a:noFill/>
        <a:ln w="9525">
          <a:noFill/>
        </a:ln>
      </xdr:spPr>
    </xdr:pic>
    <xdr:clientData/>
  </xdr:oneCellAnchor>
  <xdr:oneCellAnchor>
    <xdr:from>
      <xdr:col>7512</xdr:col>
      <xdr:colOff>979714</xdr:colOff>
      <xdr:row>10</xdr:row>
      <xdr:rowOff>0</xdr:rowOff>
    </xdr:from>
    <xdr:ext cx="1095375" cy="909955"/>
    <xdr:pic>
      <xdr:nvPicPr>
        <xdr:cNvPr id="1874" name="图片 1873"/>
        <xdr:cNvPicPr>
          <a:picLocks noChangeAspect="1"/>
        </xdr:cNvPicPr>
      </xdr:nvPicPr>
      <xdr:blipFill>
        <a:blip r:embed="rId1"/>
        <a:stretch>
          <a:fillRect/>
        </a:stretch>
      </xdr:blipFill>
      <xdr:spPr>
        <a:xfrm>
          <a:off x="5165355430" y="5671820"/>
          <a:ext cx="1095375" cy="909955"/>
        </a:xfrm>
        <a:prstGeom prst="rect">
          <a:avLst/>
        </a:prstGeom>
        <a:noFill/>
        <a:ln w="9525">
          <a:noFill/>
        </a:ln>
      </xdr:spPr>
    </xdr:pic>
    <xdr:clientData/>
  </xdr:oneCellAnchor>
  <xdr:oneCellAnchor>
    <xdr:from>
      <xdr:col>7520</xdr:col>
      <xdr:colOff>979714</xdr:colOff>
      <xdr:row>10</xdr:row>
      <xdr:rowOff>0</xdr:rowOff>
    </xdr:from>
    <xdr:ext cx="1095375" cy="909955"/>
    <xdr:pic>
      <xdr:nvPicPr>
        <xdr:cNvPr id="1876" name="图片 1875"/>
        <xdr:cNvPicPr>
          <a:picLocks noChangeAspect="1"/>
        </xdr:cNvPicPr>
      </xdr:nvPicPr>
      <xdr:blipFill>
        <a:blip r:embed="rId1"/>
        <a:stretch>
          <a:fillRect/>
        </a:stretch>
      </xdr:blipFill>
      <xdr:spPr>
        <a:xfrm>
          <a:off x="5170841830" y="5671820"/>
          <a:ext cx="1095375" cy="909955"/>
        </a:xfrm>
        <a:prstGeom prst="rect">
          <a:avLst/>
        </a:prstGeom>
        <a:noFill/>
        <a:ln w="9525">
          <a:noFill/>
        </a:ln>
      </xdr:spPr>
    </xdr:pic>
    <xdr:clientData/>
  </xdr:oneCellAnchor>
  <xdr:oneCellAnchor>
    <xdr:from>
      <xdr:col>7528</xdr:col>
      <xdr:colOff>979714</xdr:colOff>
      <xdr:row>10</xdr:row>
      <xdr:rowOff>0</xdr:rowOff>
    </xdr:from>
    <xdr:ext cx="1095375" cy="909955"/>
    <xdr:pic>
      <xdr:nvPicPr>
        <xdr:cNvPr id="1878" name="图片 1877"/>
        <xdr:cNvPicPr>
          <a:picLocks noChangeAspect="1"/>
        </xdr:cNvPicPr>
      </xdr:nvPicPr>
      <xdr:blipFill>
        <a:blip r:embed="rId1"/>
        <a:stretch>
          <a:fillRect/>
        </a:stretch>
      </xdr:blipFill>
      <xdr:spPr>
        <a:xfrm>
          <a:off x="5176328230" y="5671820"/>
          <a:ext cx="1095375" cy="909955"/>
        </a:xfrm>
        <a:prstGeom prst="rect">
          <a:avLst/>
        </a:prstGeom>
        <a:noFill/>
        <a:ln w="9525">
          <a:noFill/>
        </a:ln>
      </xdr:spPr>
    </xdr:pic>
    <xdr:clientData/>
  </xdr:oneCellAnchor>
  <xdr:oneCellAnchor>
    <xdr:from>
      <xdr:col>7536</xdr:col>
      <xdr:colOff>979714</xdr:colOff>
      <xdr:row>10</xdr:row>
      <xdr:rowOff>0</xdr:rowOff>
    </xdr:from>
    <xdr:ext cx="1095375" cy="909955"/>
    <xdr:pic>
      <xdr:nvPicPr>
        <xdr:cNvPr id="1880" name="图片 1879"/>
        <xdr:cNvPicPr>
          <a:picLocks noChangeAspect="1"/>
        </xdr:cNvPicPr>
      </xdr:nvPicPr>
      <xdr:blipFill>
        <a:blip r:embed="rId1"/>
        <a:stretch>
          <a:fillRect/>
        </a:stretch>
      </xdr:blipFill>
      <xdr:spPr>
        <a:xfrm>
          <a:off x="5181814630" y="5671820"/>
          <a:ext cx="1095375" cy="909955"/>
        </a:xfrm>
        <a:prstGeom prst="rect">
          <a:avLst/>
        </a:prstGeom>
        <a:noFill/>
        <a:ln w="9525">
          <a:noFill/>
        </a:ln>
      </xdr:spPr>
    </xdr:pic>
    <xdr:clientData/>
  </xdr:oneCellAnchor>
  <xdr:oneCellAnchor>
    <xdr:from>
      <xdr:col>7544</xdr:col>
      <xdr:colOff>979714</xdr:colOff>
      <xdr:row>10</xdr:row>
      <xdr:rowOff>0</xdr:rowOff>
    </xdr:from>
    <xdr:ext cx="1095375" cy="909955"/>
    <xdr:pic>
      <xdr:nvPicPr>
        <xdr:cNvPr id="1882" name="图片 1881"/>
        <xdr:cNvPicPr>
          <a:picLocks noChangeAspect="1"/>
        </xdr:cNvPicPr>
      </xdr:nvPicPr>
      <xdr:blipFill>
        <a:blip r:embed="rId1"/>
        <a:stretch>
          <a:fillRect/>
        </a:stretch>
      </xdr:blipFill>
      <xdr:spPr>
        <a:xfrm>
          <a:off x="5187301030" y="5671820"/>
          <a:ext cx="1095375" cy="909955"/>
        </a:xfrm>
        <a:prstGeom prst="rect">
          <a:avLst/>
        </a:prstGeom>
        <a:noFill/>
        <a:ln w="9525">
          <a:noFill/>
        </a:ln>
      </xdr:spPr>
    </xdr:pic>
    <xdr:clientData/>
  </xdr:oneCellAnchor>
  <xdr:oneCellAnchor>
    <xdr:from>
      <xdr:col>7552</xdr:col>
      <xdr:colOff>979714</xdr:colOff>
      <xdr:row>10</xdr:row>
      <xdr:rowOff>0</xdr:rowOff>
    </xdr:from>
    <xdr:ext cx="1095375" cy="909955"/>
    <xdr:pic>
      <xdr:nvPicPr>
        <xdr:cNvPr id="1884" name="图片 1883"/>
        <xdr:cNvPicPr>
          <a:picLocks noChangeAspect="1"/>
        </xdr:cNvPicPr>
      </xdr:nvPicPr>
      <xdr:blipFill>
        <a:blip r:embed="rId1"/>
        <a:stretch>
          <a:fillRect/>
        </a:stretch>
      </xdr:blipFill>
      <xdr:spPr>
        <a:xfrm>
          <a:off x="5192787430" y="5671820"/>
          <a:ext cx="1095375" cy="909955"/>
        </a:xfrm>
        <a:prstGeom prst="rect">
          <a:avLst/>
        </a:prstGeom>
        <a:noFill/>
        <a:ln w="9525">
          <a:noFill/>
        </a:ln>
      </xdr:spPr>
    </xdr:pic>
    <xdr:clientData/>
  </xdr:oneCellAnchor>
  <xdr:oneCellAnchor>
    <xdr:from>
      <xdr:col>7560</xdr:col>
      <xdr:colOff>979714</xdr:colOff>
      <xdr:row>10</xdr:row>
      <xdr:rowOff>0</xdr:rowOff>
    </xdr:from>
    <xdr:ext cx="1095375" cy="909955"/>
    <xdr:pic>
      <xdr:nvPicPr>
        <xdr:cNvPr id="1886" name="图片 1885"/>
        <xdr:cNvPicPr>
          <a:picLocks noChangeAspect="1"/>
        </xdr:cNvPicPr>
      </xdr:nvPicPr>
      <xdr:blipFill>
        <a:blip r:embed="rId1"/>
        <a:stretch>
          <a:fillRect/>
        </a:stretch>
      </xdr:blipFill>
      <xdr:spPr>
        <a:xfrm>
          <a:off x="5198273830" y="5671820"/>
          <a:ext cx="1095375" cy="909955"/>
        </a:xfrm>
        <a:prstGeom prst="rect">
          <a:avLst/>
        </a:prstGeom>
        <a:noFill/>
        <a:ln w="9525">
          <a:noFill/>
        </a:ln>
      </xdr:spPr>
    </xdr:pic>
    <xdr:clientData/>
  </xdr:oneCellAnchor>
  <xdr:oneCellAnchor>
    <xdr:from>
      <xdr:col>7568</xdr:col>
      <xdr:colOff>979714</xdr:colOff>
      <xdr:row>10</xdr:row>
      <xdr:rowOff>0</xdr:rowOff>
    </xdr:from>
    <xdr:ext cx="1095375" cy="909955"/>
    <xdr:pic>
      <xdr:nvPicPr>
        <xdr:cNvPr id="1888" name="图片 1887"/>
        <xdr:cNvPicPr>
          <a:picLocks noChangeAspect="1"/>
        </xdr:cNvPicPr>
      </xdr:nvPicPr>
      <xdr:blipFill>
        <a:blip r:embed="rId1"/>
        <a:stretch>
          <a:fillRect/>
        </a:stretch>
      </xdr:blipFill>
      <xdr:spPr>
        <a:xfrm>
          <a:off x="5203760230" y="5671820"/>
          <a:ext cx="1095375" cy="909955"/>
        </a:xfrm>
        <a:prstGeom prst="rect">
          <a:avLst/>
        </a:prstGeom>
        <a:noFill/>
        <a:ln w="9525">
          <a:noFill/>
        </a:ln>
      </xdr:spPr>
    </xdr:pic>
    <xdr:clientData/>
  </xdr:oneCellAnchor>
  <xdr:oneCellAnchor>
    <xdr:from>
      <xdr:col>7576</xdr:col>
      <xdr:colOff>979714</xdr:colOff>
      <xdr:row>10</xdr:row>
      <xdr:rowOff>0</xdr:rowOff>
    </xdr:from>
    <xdr:ext cx="1095375" cy="909955"/>
    <xdr:pic>
      <xdr:nvPicPr>
        <xdr:cNvPr id="1890" name="图片 1889"/>
        <xdr:cNvPicPr>
          <a:picLocks noChangeAspect="1"/>
        </xdr:cNvPicPr>
      </xdr:nvPicPr>
      <xdr:blipFill>
        <a:blip r:embed="rId1"/>
        <a:stretch>
          <a:fillRect/>
        </a:stretch>
      </xdr:blipFill>
      <xdr:spPr>
        <a:xfrm>
          <a:off x="5209246630" y="5671820"/>
          <a:ext cx="1095375" cy="909955"/>
        </a:xfrm>
        <a:prstGeom prst="rect">
          <a:avLst/>
        </a:prstGeom>
        <a:noFill/>
        <a:ln w="9525">
          <a:noFill/>
        </a:ln>
      </xdr:spPr>
    </xdr:pic>
    <xdr:clientData/>
  </xdr:oneCellAnchor>
  <xdr:oneCellAnchor>
    <xdr:from>
      <xdr:col>7584</xdr:col>
      <xdr:colOff>979714</xdr:colOff>
      <xdr:row>10</xdr:row>
      <xdr:rowOff>0</xdr:rowOff>
    </xdr:from>
    <xdr:ext cx="1095375" cy="909955"/>
    <xdr:pic>
      <xdr:nvPicPr>
        <xdr:cNvPr id="1892" name="图片 1891"/>
        <xdr:cNvPicPr>
          <a:picLocks noChangeAspect="1"/>
        </xdr:cNvPicPr>
      </xdr:nvPicPr>
      <xdr:blipFill>
        <a:blip r:embed="rId1"/>
        <a:stretch>
          <a:fillRect/>
        </a:stretch>
      </xdr:blipFill>
      <xdr:spPr>
        <a:xfrm>
          <a:off x="5214733030" y="5671820"/>
          <a:ext cx="1095375" cy="909955"/>
        </a:xfrm>
        <a:prstGeom prst="rect">
          <a:avLst/>
        </a:prstGeom>
        <a:noFill/>
        <a:ln w="9525">
          <a:noFill/>
        </a:ln>
      </xdr:spPr>
    </xdr:pic>
    <xdr:clientData/>
  </xdr:oneCellAnchor>
  <xdr:oneCellAnchor>
    <xdr:from>
      <xdr:col>7592</xdr:col>
      <xdr:colOff>979714</xdr:colOff>
      <xdr:row>10</xdr:row>
      <xdr:rowOff>0</xdr:rowOff>
    </xdr:from>
    <xdr:ext cx="1095375" cy="909955"/>
    <xdr:pic>
      <xdr:nvPicPr>
        <xdr:cNvPr id="1894" name="图片 1893"/>
        <xdr:cNvPicPr>
          <a:picLocks noChangeAspect="1"/>
        </xdr:cNvPicPr>
      </xdr:nvPicPr>
      <xdr:blipFill>
        <a:blip r:embed="rId1"/>
        <a:stretch>
          <a:fillRect/>
        </a:stretch>
      </xdr:blipFill>
      <xdr:spPr>
        <a:xfrm>
          <a:off x="5220219430" y="5671820"/>
          <a:ext cx="1095375" cy="909955"/>
        </a:xfrm>
        <a:prstGeom prst="rect">
          <a:avLst/>
        </a:prstGeom>
        <a:noFill/>
        <a:ln w="9525">
          <a:noFill/>
        </a:ln>
      </xdr:spPr>
    </xdr:pic>
    <xdr:clientData/>
  </xdr:oneCellAnchor>
  <xdr:oneCellAnchor>
    <xdr:from>
      <xdr:col>7600</xdr:col>
      <xdr:colOff>979714</xdr:colOff>
      <xdr:row>10</xdr:row>
      <xdr:rowOff>0</xdr:rowOff>
    </xdr:from>
    <xdr:ext cx="1095375" cy="909955"/>
    <xdr:pic>
      <xdr:nvPicPr>
        <xdr:cNvPr id="1896" name="图片 1895"/>
        <xdr:cNvPicPr>
          <a:picLocks noChangeAspect="1"/>
        </xdr:cNvPicPr>
      </xdr:nvPicPr>
      <xdr:blipFill>
        <a:blip r:embed="rId1"/>
        <a:stretch>
          <a:fillRect/>
        </a:stretch>
      </xdr:blipFill>
      <xdr:spPr>
        <a:xfrm>
          <a:off x="5225705830" y="5671820"/>
          <a:ext cx="1095375" cy="909955"/>
        </a:xfrm>
        <a:prstGeom prst="rect">
          <a:avLst/>
        </a:prstGeom>
        <a:noFill/>
        <a:ln w="9525">
          <a:noFill/>
        </a:ln>
      </xdr:spPr>
    </xdr:pic>
    <xdr:clientData/>
  </xdr:oneCellAnchor>
  <xdr:oneCellAnchor>
    <xdr:from>
      <xdr:col>7608</xdr:col>
      <xdr:colOff>979714</xdr:colOff>
      <xdr:row>10</xdr:row>
      <xdr:rowOff>0</xdr:rowOff>
    </xdr:from>
    <xdr:ext cx="1095375" cy="909955"/>
    <xdr:pic>
      <xdr:nvPicPr>
        <xdr:cNvPr id="1898" name="图片 1897"/>
        <xdr:cNvPicPr>
          <a:picLocks noChangeAspect="1"/>
        </xdr:cNvPicPr>
      </xdr:nvPicPr>
      <xdr:blipFill>
        <a:blip r:embed="rId1"/>
        <a:stretch>
          <a:fillRect/>
        </a:stretch>
      </xdr:blipFill>
      <xdr:spPr>
        <a:xfrm>
          <a:off x="5231192230" y="5671820"/>
          <a:ext cx="1095375" cy="909955"/>
        </a:xfrm>
        <a:prstGeom prst="rect">
          <a:avLst/>
        </a:prstGeom>
        <a:noFill/>
        <a:ln w="9525">
          <a:noFill/>
        </a:ln>
      </xdr:spPr>
    </xdr:pic>
    <xdr:clientData/>
  </xdr:oneCellAnchor>
  <xdr:oneCellAnchor>
    <xdr:from>
      <xdr:col>7616</xdr:col>
      <xdr:colOff>979714</xdr:colOff>
      <xdr:row>10</xdr:row>
      <xdr:rowOff>0</xdr:rowOff>
    </xdr:from>
    <xdr:ext cx="1095375" cy="909955"/>
    <xdr:pic>
      <xdr:nvPicPr>
        <xdr:cNvPr id="1900" name="图片 1899"/>
        <xdr:cNvPicPr>
          <a:picLocks noChangeAspect="1"/>
        </xdr:cNvPicPr>
      </xdr:nvPicPr>
      <xdr:blipFill>
        <a:blip r:embed="rId1"/>
        <a:stretch>
          <a:fillRect/>
        </a:stretch>
      </xdr:blipFill>
      <xdr:spPr>
        <a:xfrm>
          <a:off x="5236678630" y="5671820"/>
          <a:ext cx="1095375" cy="909955"/>
        </a:xfrm>
        <a:prstGeom prst="rect">
          <a:avLst/>
        </a:prstGeom>
        <a:noFill/>
        <a:ln w="9525">
          <a:noFill/>
        </a:ln>
      </xdr:spPr>
    </xdr:pic>
    <xdr:clientData/>
  </xdr:oneCellAnchor>
  <xdr:oneCellAnchor>
    <xdr:from>
      <xdr:col>7624</xdr:col>
      <xdr:colOff>979714</xdr:colOff>
      <xdr:row>10</xdr:row>
      <xdr:rowOff>0</xdr:rowOff>
    </xdr:from>
    <xdr:ext cx="1095375" cy="909955"/>
    <xdr:pic>
      <xdr:nvPicPr>
        <xdr:cNvPr id="1902" name="图片 1901"/>
        <xdr:cNvPicPr>
          <a:picLocks noChangeAspect="1"/>
        </xdr:cNvPicPr>
      </xdr:nvPicPr>
      <xdr:blipFill>
        <a:blip r:embed="rId1"/>
        <a:stretch>
          <a:fillRect/>
        </a:stretch>
      </xdr:blipFill>
      <xdr:spPr>
        <a:xfrm>
          <a:off x="5242165030" y="5671820"/>
          <a:ext cx="1095375" cy="909955"/>
        </a:xfrm>
        <a:prstGeom prst="rect">
          <a:avLst/>
        </a:prstGeom>
        <a:noFill/>
        <a:ln w="9525">
          <a:noFill/>
        </a:ln>
      </xdr:spPr>
    </xdr:pic>
    <xdr:clientData/>
  </xdr:oneCellAnchor>
  <xdr:oneCellAnchor>
    <xdr:from>
      <xdr:col>7632</xdr:col>
      <xdr:colOff>979714</xdr:colOff>
      <xdr:row>10</xdr:row>
      <xdr:rowOff>0</xdr:rowOff>
    </xdr:from>
    <xdr:ext cx="1095375" cy="909955"/>
    <xdr:pic>
      <xdr:nvPicPr>
        <xdr:cNvPr id="1904" name="图片 1903"/>
        <xdr:cNvPicPr>
          <a:picLocks noChangeAspect="1"/>
        </xdr:cNvPicPr>
      </xdr:nvPicPr>
      <xdr:blipFill>
        <a:blip r:embed="rId1"/>
        <a:stretch>
          <a:fillRect/>
        </a:stretch>
      </xdr:blipFill>
      <xdr:spPr>
        <a:xfrm>
          <a:off x="5247651430" y="5671820"/>
          <a:ext cx="1095375" cy="909955"/>
        </a:xfrm>
        <a:prstGeom prst="rect">
          <a:avLst/>
        </a:prstGeom>
        <a:noFill/>
        <a:ln w="9525">
          <a:noFill/>
        </a:ln>
      </xdr:spPr>
    </xdr:pic>
    <xdr:clientData/>
  </xdr:oneCellAnchor>
  <xdr:oneCellAnchor>
    <xdr:from>
      <xdr:col>7640</xdr:col>
      <xdr:colOff>979714</xdr:colOff>
      <xdr:row>10</xdr:row>
      <xdr:rowOff>0</xdr:rowOff>
    </xdr:from>
    <xdr:ext cx="1095375" cy="909955"/>
    <xdr:pic>
      <xdr:nvPicPr>
        <xdr:cNvPr id="1906" name="图片 1905"/>
        <xdr:cNvPicPr>
          <a:picLocks noChangeAspect="1"/>
        </xdr:cNvPicPr>
      </xdr:nvPicPr>
      <xdr:blipFill>
        <a:blip r:embed="rId1"/>
        <a:stretch>
          <a:fillRect/>
        </a:stretch>
      </xdr:blipFill>
      <xdr:spPr>
        <a:xfrm>
          <a:off x="5253137830" y="5671820"/>
          <a:ext cx="1095375" cy="909955"/>
        </a:xfrm>
        <a:prstGeom prst="rect">
          <a:avLst/>
        </a:prstGeom>
        <a:noFill/>
        <a:ln w="9525">
          <a:noFill/>
        </a:ln>
      </xdr:spPr>
    </xdr:pic>
    <xdr:clientData/>
  </xdr:oneCellAnchor>
  <xdr:oneCellAnchor>
    <xdr:from>
      <xdr:col>7648</xdr:col>
      <xdr:colOff>979714</xdr:colOff>
      <xdr:row>10</xdr:row>
      <xdr:rowOff>0</xdr:rowOff>
    </xdr:from>
    <xdr:ext cx="1095375" cy="909955"/>
    <xdr:pic>
      <xdr:nvPicPr>
        <xdr:cNvPr id="1908" name="图片 1907"/>
        <xdr:cNvPicPr>
          <a:picLocks noChangeAspect="1"/>
        </xdr:cNvPicPr>
      </xdr:nvPicPr>
      <xdr:blipFill>
        <a:blip r:embed="rId1"/>
        <a:stretch>
          <a:fillRect/>
        </a:stretch>
      </xdr:blipFill>
      <xdr:spPr>
        <a:xfrm>
          <a:off x="5258624230" y="5671820"/>
          <a:ext cx="1095375" cy="909955"/>
        </a:xfrm>
        <a:prstGeom prst="rect">
          <a:avLst/>
        </a:prstGeom>
        <a:noFill/>
        <a:ln w="9525">
          <a:noFill/>
        </a:ln>
      </xdr:spPr>
    </xdr:pic>
    <xdr:clientData/>
  </xdr:oneCellAnchor>
  <xdr:oneCellAnchor>
    <xdr:from>
      <xdr:col>7656</xdr:col>
      <xdr:colOff>979714</xdr:colOff>
      <xdr:row>10</xdr:row>
      <xdr:rowOff>0</xdr:rowOff>
    </xdr:from>
    <xdr:ext cx="1095375" cy="909955"/>
    <xdr:pic>
      <xdr:nvPicPr>
        <xdr:cNvPr id="1910" name="图片 1909"/>
        <xdr:cNvPicPr>
          <a:picLocks noChangeAspect="1"/>
        </xdr:cNvPicPr>
      </xdr:nvPicPr>
      <xdr:blipFill>
        <a:blip r:embed="rId1"/>
        <a:stretch>
          <a:fillRect/>
        </a:stretch>
      </xdr:blipFill>
      <xdr:spPr>
        <a:xfrm>
          <a:off x="5264110630" y="5671820"/>
          <a:ext cx="1095375" cy="909955"/>
        </a:xfrm>
        <a:prstGeom prst="rect">
          <a:avLst/>
        </a:prstGeom>
        <a:noFill/>
        <a:ln w="9525">
          <a:noFill/>
        </a:ln>
      </xdr:spPr>
    </xdr:pic>
    <xdr:clientData/>
  </xdr:oneCellAnchor>
  <xdr:oneCellAnchor>
    <xdr:from>
      <xdr:col>7664</xdr:col>
      <xdr:colOff>979714</xdr:colOff>
      <xdr:row>10</xdr:row>
      <xdr:rowOff>0</xdr:rowOff>
    </xdr:from>
    <xdr:ext cx="1095375" cy="909955"/>
    <xdr:pic>
      <xdr:nvPicPr>
        <xdr:cNvPr id="1912" name="图片 1911"/>
        <xdr:cNvPicPr>
          <a:picLocks noChangeAspect="1"/>
        </xdr:cNvPicPr>
      </xdr:nvPicPr>
      <xdr:blipFill>
        <a:blip r:embed="rId1"/>
        <a:stretch>
          <a:fillRect/>
        </a:stretch>
      </xdr:blipFill>
      <xdr:spPr>
        <a:xfrm>
          <a:off x="5269597030" y="5671820"/>
          <a:ext cx="1095375" cy="909955"/>
        </a:xfrm>
        <a:prstGeom prst="rect">
          <a:avLst/>
        </a:prstGeom>
        <a:noFill/>
        <a:ln w="9525">
          <a:noFill/>
        </a:ln>
      </xdr:spPr>
    </xdr:pic>
    <xdr:clientData/>
  </xdr:oneCellAnchor>
  <xdr:oneCellAnchor>
    <xdr:from>
      <xdr:col>7672</xdr:col>
      <xdr:colOff>979714</xdr:colOff>
      <xdr:row>10</xdr:row>
      <xdr:rowOff>0</xdr:rowOff>
    </xdr:from>
    <xdr:ext cx="1095375" cy="909955"/>
    <xdr:pic>
      <xdr:nvPicPr>
        <xdr:cNvPr id="1914" name="图片 1913"/>
        <xdr:cNvPicPr>
          <a:picLocks noChangeAspect="1"/>
        </xdr:cNvPicPr>
      </xdr:nvPicPr>
      <xdr:blipFill>
        <a:blip r:embed="rId1"/>
        <a:stretch>
          <a:fillRect/>
        </a:stretch>
      </xdr:blipFill>
      <xdr:spPr>
        <a:xfrm>
          <a:off x="5275083430" y="5671820"/>
          <a:ext cx="1095375" cy="909955"/>
        </a:xfrm>
        <a:prstGeom prst="rect">
          <a:avLst/>
        </a:prstGeom>
        <a:noFill/>
        <a:ln w="9525">
          <a:noFill/>
        </a:ln>
      </xdr:spPr>
    </xdr:pic>
    <xdr:clientData/>
  </xdr:oneCellAnchor>
  <xdr:oneCellAnchor>
    <xdr:from>
      <xdr:col>7680</xdr:col>
      <xdr:colOff>979714</xdr:colOff>
      <xdr:row>10</xdr:row>
      <xdr:rowOff>0</xdr:rowOff>
    </xdr:from>
    <xdr:ext cx="1095375" cy="909955"/>
    <xdr:pic>
      <xdr:nvPicPr>
        <xdr:cNvPr id="1916" name="图片 1915"/>
        <xdr:cNvPicPr>
          <a:picLocks noChangeAspect="1"/>
        </xdr:cNvPicPr>
      </xdr:nvPicPr>
      <xdr:blipFill>
        <a:blip r:embed="rId1"/>
        <a:stretch>
          <a:fillRect/>
        </a:stretch>
      </xdr:blipFill>
      <xdr:spPr>
        <a:xfrm>
          <a:off x="5280569830" y="5671820"/>
          <a:ext cx="1095375" cy="909955"/>
        </a:xfrm>
        <a:prstGeom prst="rect">
          <a:avLst/>
        </a:prstGeom>
        <a:noFill/>
        <a:ln w="9525">
          <a:noFill/>
        </a:ln>
      </xdr:spPr>
    </xdr:pic>
    <xdr:clientData/>
  </xdr:oneCellAnchor>
  <xdr:oneCellAnchor>
    <xdr:from>
      <xdr:col>7688</xdr:col>
      <xdr:colOff>979714</xdr:colOff>
      <xdr:row>10</xdr:row>
      <xdr:rowOff>0</xdr:rowOff>
    </xdr:from>
    <xdr:ext cx="1095375" cy="909955"/>
    <xdr:pic>
      <xdr:nvPicPr>
        <xdr:cNvPr id="1918" name="图片 1917"/>
        <xdr:cNvPicPr>
          <a:picLocks noChangeAspect="1"/>
        </xdr:cNvPicPr>
      </xdr:nvPicPr>
      <xdr:blipFill>
        <a:blip r:embed="rId1"/>
        <a:stretch>
          <a:fillRect/>
        </a:stretch>
      </xdr:blipFill>
      <xdr:spPr>
        <a:xfrm>
          <a:off x="5286056230" y="5671820"/>
          <a:ext cx="1095375" cy="909955"/>
        </a:xfrm>
        <a:prstGeom prst="rect">
          <a:avLst/>
        </a:prstGeom>
        <a:noFill/>
        <a:ln w="9525">
          <a:noFill/>
        </a:ln>
      </xdr:spPr>
    </xdr:pic>
    <xdr:clientData/>
  </xdr:oneCellAnchor>
  <xdr:oneCellAnchor>
    <xdr:from>
      <xdr:col>7696</xdr:col>
      <xdr:colOff>979714</xdr:colOff>
      <xdr:row>10</xdr:row>
      <xdr:rowOff>0</xdr:rowOff>
    </xdr:from>
    <xdr:ext cx="1095375" cy="909955"/>
    <xdr:pic>
      <xdr:nvPicPr>
        <xdr:cNvPr id="1920" name="图片 1919"/>
        <xdr:cNvPicPr>
          <a:picLocks noChangeAspect="1"/>
        </xdr:cNvPicPr>
      </xdr:nvPicPr>
      <xdr:blipFill>
        <a:blip r:embed="rId1"/>
        <a:stretch>
          <a:fillRect/>
        </a:stretch>
      </xdr:blipFill>
      <xdr:spPr>
        <a:xfrm>
          <a:off x="5291542630" y="5671820"/>
          <a:ext cx="1095375" cy="909955"/>
        </a:xfrm>
        <a:prstGeom prst="rect">
          <a:avLst/>
        </a:prstGeom>
        <a:noFill/>
        <a:ln w="9525">
          <a:noFill/>
        </a:ln>
      </xdr:spPr>
    </xdr:pic>
    <xdr:clientData/>
  </xdr:oneCellAnchor>
  <xdr:oneCellAnchor>
    <xdr:from>
      <xdr:col>7704</xdr:col>
      <xdr:colOff>979714</xdr:colOff>
      <xdr:row>10</xdr:row>
      <xdr:rowOff>0</xdr:rowOff>
    </xdr:from>
    <xdr:ext cx="1095375" cy="909955"/>
    <xdr:pic>
      <xdr:nvPicPr>
        <xdr:cNvPr id="1922" name="图片 1921"/>
        <xdr:cNvPicPr>
          <a:picLocks noChangeAspect="1"/>
        </xdr:cNvPicPr>
      </xdr:nvPicPr>
      <xdr:blipFill>
        <a:blip r:embed="rId1"/>
        <a:stretch>
          <a:fillRect/>
        </a:stretch>
      </xdr:blipFill>
      <xdr:spPr>
        <a:xfrm>
          <a:off x="5297029030" y="5671820"/>
          <a:ext cx="1095375" cy="909955"/>
        </a:xfrm>
        <a:prstGeom prst="rect">
          <a:avLst/>
        </a:prstGeom>
        <a:noFill/>
        <a:ln w="9525">
          <a:noFill/>
        </a:ln>
      </xdr:spPr>
    </xdr:pic>
    <xdr:clientData/>
  </xdr:oneCellAnchor>
  <xdr:oneCellAnchor>
    <xdr:from>
      <xdr:col>7712</xdr:col>
      <xdr:colOff>979714</xdr:colOff>
      <xdr:row>10</xdr:row>
      <xdr:rowOff>0</xdr:rowOff>
    </xdr:from>
    <xdr:ext cx="1095375" cy="909955"/>
    <xdr:pic>
      <xdr:nvPicPr>
        <xdr:cNvPr id="1924" name="图片 1923"/>
        <xdr:cNvPicPr>
          <a:picLocks noChangeAspect="1"/>
        </xdr:cNvPicPr>
      </xdr:nvPicPr>
      <xdr:blipFill>
        <a:blip r:embed="rId1"/>
        <a:stretch>
          <a:fillRect/>
        </a:stretch>
      </xdr:blipFill>
      <xdr:spPr>
        <a:xfrm>
          <a:off x="5302515430" y="5671820"/>
          <a:ext cx="1095375" cy="909955"/>
        </a:xfrm>
        <a:prstGeom prst="rect">
          <a:avLst/>
        </a:prstGeom>
        <a:noFill/>
        <a:ln w="9525">
          <a:noFill/>
        </a:ln>
      </xdr:spPr>
    </xdr:pic>
    <xdr:clientData/>
  </xdr:oneCellAnchor>
  <xdr:oneCellAnchor>
    <xdr:from>
      <xdr:col>7720</xdr:col>
      <xdr:colOff>979714</xdr:colOff>
      <xdr:row>10</xdr:row>
      <xdr:rowOff>0</xdr:rowOff>
    </xdr:from>
    <xdr:ext cx="1095375" cy="909955"/>
    <xdr:pic>
      <xdr:nvPicPr>
        <xdr:cNvPr id="1926" name="图片 1925"/>
        <xdr:cNvPicPr>
          <a:picLocks noChangeAspect="1"/>
        </xdr:cNvPicPr>
      </xdr:nvPicPr>
      <xdr:blipFill>
        <a:blip r:embed="rId1"/>
        <a:stretch>
          <a:fillRect/>
        </a:stretch>
      </xdr:blipFill>
      <xdr:spPr>
        <a:xfrm>
          <a:off x="5308001830" y="5671820"/>
          <a:ext cx="1095375" cy="909955"/>
        </a:xfrm>
        <a:prstGeom prst="rect">
          <a:avLst/>
        </a:prstGeom>
        <a:noFill/>
        <a:ln w="9525">
          <a:noFill/>
        </a:ln>
      </xdr:spPr>
    </xdr:pic>
    <xdr:clientData/>
  </xdr:oneCellAnchor>
  <xdr:oneCellAnchor>
    <xdr:from>
      <xdr:col>7728</xdr:col>
      <xdr:colOff>979714</xdr:colOff>
      <xdr:row>10</xdr:row>
      <xdr:rowOff>0</xdr:rowOff>
    </xdr:from>
    <xdr:ext cx="1095375" cy="909955"/>
    <xdr:pic>
      <xdr:nvPicPr>
        <xdr:cNvPr id="1928" name="图片 1927"/>
        <xdr:cNvPicPr>
          <a:picLocks noChangeAspect="1"/>
        </xdr:cNvPicPr>
      </xdr:nvPicPr>
      <xdr:blipFill>
        <a:blip r:embed="rId1"/>
        <a:stretch>
          <a:fillRect/>
        </a:stretch>
      </xdr:blipFill>
      <xdr:spPr>
        <a:xfrm>
          <a:off x="5313488230" y="5671820"/>
          <a:ext cx="1095375" cy="909955"/>
        </a:xfrm>
        <a:prstGeom prst="rect">
          <a:avLst/>
        </a:prstGeom>
        <a:noFill/>
        <a:ln w="9525">
          <a:noFill/>
        </a:ln>
      </xdr:spPr>
    </xdr:pic>
    <xdr:clientData/>
  </xdr:oneCellAnchor>
  <xdr:oneCellAnchor>
    <xdr:from>
      <xdr:col>7736</xdr:col>
      <xdr:colOff>979714</xdr:colOff>
      <xdr:row>10</xdr:row>
      <xdr:rowOff>0</xdr:rowOff>
    </xdr:from>
    <xdr:ext cx="1095375" cy="909955"/>
    <xdr:pic>
      <xdr:nvPicPr>
        <xdr:cNvPr id="1930" name="图片 1929"/>
        <xdr:cNvPicPr>
          <a:picLocks noChangeAspect="1"/>
        </xdr:cNvPicPr>
      </xdr:nvPicPr>
      <xdr:blipFill>
        <a:blip r:embed="rId1"/>
        <a:stretch>
          <a:fillRect/>
        </a:stretch>
      </xdr:blipFill>
      <xdr:spPr>
        <a:xfrm>
          <a:off x="5318974630" y="5671820"/>
          <a:ext cx="1095375" cy="909955"/>
        </a:xfrm>
        <a:prstGeom prst="rect">
          <a:avLst/>
        </a:prstGeom>
        <a:noFill/>
        <a:ln w="9525">
          <a:noFill/>
        </a:ln>
      </xdr:spPr>
    </xdr:pic>
    <xdr:clientData/>
  </xdr:oneCellAnchor>
  <xdr:oneCellAnchor>
    <xdr:from>
      <xdr:col>7744</xdr:col>
      <xdr:colOff>979714</xdr:colOff>
      <xdr:row>10</xdr:row>
      <xdr:rowOff>0</xdr:rowOff>
    </xdr:from>
    <xdr:ext cx="1095375" cy="909955"/>
    <xdr:pic>
      <xdr:nvPicPr>
        <xdr:cNvPr id="1932" name="图片 1931"/>
        <xdr:cNvPicPr>
          <a:picLocks noChangeAspect="1"/>
        </xdr:cNvPicPr>
      </xdr:nvPicPr>
      <xdr:blipFill>
        <a:blip r:embed="rId1"/>
        <a:stretch>
          <a:fillRect/>
        </a:stretch>
      </xdr:blipFill>
      <xdr:spPr>
        <a:xfrm>
          <a:off x="5324461030" y="5671820"/>
          <a:ext cx="1095375" cy="909955"/>
        </a:xfrm>
        <a:prstGeom prst="rect">
          <a:avLst/>
        </a:prstGeom>
        <a:noFill/>
        <a:ln w="9525">
          <a:noFill/>
        </a:ln>
      </xdr:spPr>
    </xdr:pic>
    <xdr:clientData/>
  </xdr:oneCellAnchor>
  <xdr:oneCellAnchor>
    <xdr:from>
      <xdr:col>7752</xdr:col>
      <xdr:colOff>979714</xdr:colOff>
      <xdr:row>10</xdr:row>
      <xdr:rowOff>0</xdr:rowOff>
    </xdr:from>
    <xdr:ext cx="1095375" cy="909955"/>
    <xdr:pic>
      <xdr:nvPicPr>
        <xdr:cNvPr id="1934" name="图片 1933"/>
        <xdr:cNvPicPr>
          <a:picLocks noChangeAspect="1"/>
        </xdr:cNvPicPr>
      </xdr:nvPicPr>
      <xdr:blipFill>
        <a:blip r:embed="rId1"/>
        <a:stretch>
          <a:fillRect/>
        </a:stretch>
      </xdr:blipFill>
      <xdr:spPr>
        <a:xfrm>
          <a:off x="5329947430" y="5671820"/>
          <a:ext cx="1095375" cy="909955"/>
        </a:xfrm>
        <a:prstGeom prst="rect">
          <a:avLst/>
        </a:prstGeom>
        <a:noFill/>
        <a:ln w="9525">
          <a:noFill/>
        </a:ln>
      </xdr:spPr>
    </xdr:pic>
    <xdr:clientData/>
  </xdr:oneCellAnchor>
  <xdr:oneCellAnchor>
    <xdr:from>
      <xdr:col>7760</xdr:col>
      <xdr:colOff>979714</xdr:colOff>
      <xdr:row>10</xdr:row>
      <xdr:rowOff>0</xdr:rowOff>
    </xdr:from>
    <xdr:ext cx="1095375" cy="909955"/>
    <xdr:pic>
      <xdr:nvPicPr>
        <xdr:cNvPr id="1936" name="图片 1935"/>
        <xdr:cNvPicPr>
          <a:picLocks noChangeAspect="1"/>
        </xdr:cNvPicPr>
      </xdr:nvPicPr>
      <xdr:blipFill>
        <a:blip r:embed="rId1"/>
        <a:stretch>
          <a:fillRect/>
        </a:stretch>
      </xdr:blipFill>
      <xdr:spPr>
        <a:xfrm>
          <a:off x="5335433830" y="5671820"/>
          <a:ext cx="1095375" cy="909955"/>
        </a:xfrm>
        <a:prstGeom prst="rect">
          <a:avLst/>
        </a:prstGeom>
        <a:noFill/>
        <a:ln w="9525">
          <a:noFill/>
        </a:ln>
      </xdr:spPr>
    </xdr:pic>
    <xdr:clientData/>
  </xdr:oneCellAnchor>
  <xdr:oneCellAnchor>
    <xdr:from>
      <xdr:col>7768</xdr:col>
      <xdr:colOff>979714</xdr:colOff>
      <xdr:row>10</xdr:row>
      <xdr:rowOff>0</xdr:rowOff>
    </xdr:from>
    <xdr:ext cx="1095375" cy="909955"/>
    <xdr:pic>
      <xdr:nvPicPr>
        <xdr:cNvPr id="1938" name="图片 1937"/>
        <xdr:cNvPicPr>
          <a:picLocks noChangeAspect="1"/>
        </xdr:cNvPicPr>
      </xdr:nvPicPr>
      <xdr:blipFill>
        <a:blip r:embed="rId1"/>
        <a:stretch>
          <a:fillRect/>
        </a:stretch>
      </xdr:blipFill>
      <xdr:spPr>
        <a:xfrm>
          <a:off x="5340920230" y="5671820"/>
          <a:ext cx="1095375" cy="909955"/>
        </a:xfrm>
        <a:prstGeom prst="rect">
          <a:avLst/>
        </a:prstGeom>
        <a:noFill/>
        <a:ln w="9525">
          <a:noFill/>
        </a:ln>
      </xdr:spPr>
    </xdr:pic>
    <xdr:clientData/>
  </xdr:oneCellAnchor>
  <xdr:oneCellAnchor>
    <xdr:from>
      <xdr:col>7776</xdr:col>
      <xdr:colOff>979714</xdr:colOff>
      <xdr:row>10</xdr:row>
      <xdr:rowOff>0</xdr:rowOff>
    </xdr:from>
    <xdr:ext cx="1095375" cy="909955"/>
    <xdr:pic>
      <xdr:nvPicPr>
        <xdr:cNvPr id="1940" name="图片 1939"/>
        <xdr:cNvPicPr>
          <a:picLocks noChangeAspect="1"/>
        </xdr:cNvPicPr>
      </xdr:nvPicPr>
      <xdr:blipFill>
        <a:blip r:embed="rId1"/>
        <a:stretch>
          <a:fillRect/>
        </a:stretch>
      </xdr:blipFill>
      <xdr:spPr>
        <a:xfrm>
          <a:off x="5346406630" y="5671820"/>
          <a:ext cx="1095375" cy="909955"/>
        </a:xfrm>
        <a:prstGeom prst="rect">
          <a:avLst/>
        </a:prstGeom>
        <a:noFill/>
        <a:ln w="9525">
          <a:noFill/>
        </a:ln>
      </xdr:spPr>
    </xdr:pic>
    <xdr:clientData/>
  </xdr:oneCellAnchor>
  <xdr:oneCellAnchor>
    <xdr:from>
      <xdr:col>7784</xdr:col>
      <xdr:colOff>979714</xdr:colOff>
      <xdr:row>10</xdr:row>
      <xdr:rowOff>0</xdr:rowOff>
    </xdr:from>
    <xdr:ext cx="1095375" cy="909955"/>
    <xdr:pic>
      <xdr:nvPicPr>
        <xdr:cNvPr id="1942" name="图片 1941"/>
        <xdr:cNvPicPr>
          <a:picLocks noChangeAspect="1"/>
        </xdr:cNvPicPr>
      </xdr:nvPicPr>
      <xdr:blipFill>
        <a:blip r:embed="rId1"/>
        <a:stretch>
          <a:fillRect/>
        </a:stretch>
      </xdr:blipFill>
      <xdr:spPr>
        <a:xfrm>
          <a:off x="5351893030" y="5671820"/>
          <a:ext cx="1095375" cy="909955"/>
        </a:xfrm>
        <a:prstGeom prst="rect">
          <a:avLst/>
        </a:prstGeom>
        <a:noFill/>
        <a:ln w="9525">
          <a:noFill/>
        </a:ln>
      </xdr:spPr>
    </xdr:pic>
    <xdr:clientData/>
  </xdr:oneCellAnchor>
  <xdr:oneCellAnchor>
    <xdr:from>
      <xdr:col>7792</xdr:col>
      <xdr:colOff>979714</xdr:colOff>
      <xdr:row>10</xdr:row>
      <xdr:rowOff>0</xdr:rowOff>
    </xdr:from>
    <xdr:ext cx="1095375" cy="909955"/>
    <xdr:pic>
      <xdr:nvPicPr>
        <xdr:cNvPr id="1944" name="图片 1943"/>
        <xdr:cNvPicPr>
          <a:picLocks noChangeAspect="1"/>
        </xdr:cNvPicPr>
      </xdr:nvPicPr>
      <xdr:blipFill>
        <a:blip r:embed="rId1"/>
        <a:stretch>
          <a:fillRect/>
        </a:stretch>
      </xdr:blipFill>
      <xdr:spPr>
        <a:xfrm>
          <a:off x="5357379430" y="5671820"/>
          <a:ext cx="1095375" cy="909955"/>
        </a:xfrm>
        <a:prstGeom prst="rect">
          <a:avLst/>
        </a:prstGeom>
        <a:noFill/>
        <a:ln w="9525">
          <a:noFill/>
        </a:ln>
      </xdr:spPr>
    </xdr:pic>
    <xdr:clientData/>
  </xdr:oneCellAnchor>
  <xdr:oneCellAnchor>
    <xdr:from>
      <xdr:col>7800</xdr:col>
      <xdr:colOff>979714</xdr:colOff>
      <xdr:row>10</xdr:row>
      <xdr:rowOff>0</xdr:rowOff>
    </xdr:from>
    <xdr:ext cx="1095375" cy="909955"/>
    <xdr:pic>
      <xdr:nvPicPr>
        <xdr:cNvPr id="1946" name="图片 1945"/>
        <xdr:cNvPicPr>
          <a:picLocks noChangeAspect="1"/>
        </xdr:cNvPicPr>
      </xdr:nvPicPr>
      <xdr:blipFill>
        <a:blip r:embed="rId1"/>
        <a:stretch>
          <a:fillRect/>
        </a:stretch>
      </xdr:blipFill>
      <xdr:spPr>
        <a:xfrm>
          <a:off x="5362865830" y="5671820"/>
          <a:ext cx="1095375" cy="909955"/>
        </a:xfrm>
        <a:prstGeom prst="rect">
          <a:avLst/>
        </a:prstGeom>
        <a:noFill/>
        <a:ln w="9525">
          <a:noFill/>
        </a:ln>
      </xdr:spPr>
    </xdr:pic>
    <xdr:clientData/>
  </xdr:oneCellAnchor>
  <xdr:oneCellAnchor>
    <xdr:from>
      <xdr:col>7808</xdr:col>
      <xdr:colOff>979714</xdr:colOff>
      <xdr:row>10</xdr:row>
      <xdr:rowOff>0</xdr:rowOff>
    </xdr:from>
    <xdr:ext cx="1095375" cy="909955"/>
    <xdr:pic>
      <xdr:nvPicPr>
        <xdr:cNvPr id="1948" name="图片 1947"/>
        <xdr:cNvPicPr>
          <a:picLocks noChangeAspect="1"/>
        </xdr:cNvPicPr>
      </xdr:nvPicPr>
      <xdr:blipFill>
        <a:blip r:embed="rId1"/>
        <a:stretch>
          <a:fillRect/>
        </a:stretch>
      </xdr:blipFill>
      <xdr:spPr>
        <a:xfrm>
          <a:off x="5368352230" y="5671820"/>
          <a:ext cx="1095375" cy="909955"/>
        </a:xfrm>
        <a:prstGeom prst="rect">
          <a:avLst/>
        </a:prstGeom>
        <a:noFill/>
        <a:ln w="9525">
          <a:noFill/>
        </a:ln>
      </xdr:spPr>
    </xdr:pic>
    <xdr:clientData/>
  </xdr:oneCellAnchor>
  <xdr:oneCellAnchor>
    <xdr:from>
      <xdr:col>7816</xdr:col>
      <xdr:colOff>979714</xdr:colOff>
      <xdr:row>10</xdr:row>
      <xdr:rowOff>0</xdr:rowOff>
    </xdr:from>
    <xdr:ext cx="1095375" cy="909955"/>
    <xdr:pic>
      <xdr:nvPicPr>
        <xdr:cNvPr id="1950" name="图片 1949"/>
        <xdr:cNvPicPr>
          <a:picLocks noChangeAspect="1"/>
        </xdr:cNvPicPr>
      </xdr:nvPicPr>
      <xdr:blipFill>
        <a:blip r:embed="rId1"/>
        <a:stretch>
          <a:fillRect/>
        </a:stretch>
      </xdr:blipFill>
      <xdr:spPr>
        <a:xfrm>
          <a:off x="5373838630" y="5671820"/>
          <a:ext cx="1095375" cy="909955"/>
        </a:xfrm>
        <a:prstGeom prst="rect">
          <a:avLst/>
        </a:prstGeom>
        <a:noFill/>
        <a:ln w="9525">
          <a:noFill/>
        </a:ln>
      </xdr:spPr>
    </xdr:pic>
    <xdr:clientData/>
  </xdr:oneCellAnchor>
  <xdr:oneCellAnchor>
    <xdr:from>
      <xdr:col>7824</xdr:col>
      <xdr:colOff>979714</xdr:colOff>
      <xdr:row>10</xdr:row>
      <xdr:rowOff>0</xdr:rowOff>
    </xdr:from>
    <xdr:ext cx="1095375" cy="909955"/>
    <xdr:pic>
      <xdr:nvPicPr>
        <xdr:cNvPr id="1952" name="图片 1951"/>
        <xdr:cNvPicPr>
          <a:picLocks noChangeAspect="1"/>
        </xdr:cNvPicPr>
      </xdr:nvPicPr>
      <xdr:blipFill>
        <a:blip r:embed="rId1"/>
        <a:stretch>
          <a:fillRect/>
        </a:stretch>
      </xdr:blipFill>
      <xdr:spPr>
        <a:xfrm>
          <a:off x="5379325030" y="5671820"/>
          <a:ext cx="1095375" cy="909955"/>
        </a:xfrm>
        <a:prstGeom prst="rect">
          <a:avLst/>
        </a:prstGeom>
        <a:noFill/>
        <a:ln w="9525">
          <a:noFill/>
        </a:ln>
      </xdr:spPr>
    </xdr:pic>
    <xdr:clientData/>
  </xdr:oneCellAnchor>
  <xdr:oneCellAnchor>
    <xdr:from>
      <xdr:col>7832</xdr:col>
      <xdr:colOff>979714</xdr:colOff>
      <xdr:row>10</xdr:row>
      <xdr:rowOff>0</xdr:rowOff>
    </xdr:from>
    <xdr:ext cx="1095375" cy="909955"/>
    <xdr:pic>
      <xdr:nvPicPr>
        <xdr:cNvPr id="1954" name="图片 1953"/>
        <xdr:cNvPicPr>
          <a:picLocks noChangeAspect="1"/>
        </xdr:cNvPicPr>
      </xdr:nvPicPr>
      <xdr:blipFill>
        <a:blip r:embed="rId1"/>
        <a:stretch>
          <a:fillRect/>
        </a:stretch>
      </xdr:blipFill>
      <xdr:spPr>
        <a:xfrm>
          <a:off x="5384811430" y="5671820"/>
          <a:ext cx="1095375" cy="909955"/>
        </a:xfrm>
        <a:prstGeom prst="rect">
          <a:avLst/>
        </a:prstGeom>
        <a:noFill/>
        <a:ln w="9525">
          <a:noFill/>
        </a:ln>
      </xdr:spPr>
    </xdr:pic>
    <xdr:clientData/>
  </xdr:oneCellAnchor>
  <xdr:oneCellAnchor>
    <xdr:from>
      <xdr:col>7840</xdr:col>
      <xdr:colOff>979714</xdr:colOff>
      <xdr:row>10</xdr:row>
      <xdr:rowOff>0</xdr:rowOff>
    </xdr:from>
    <xdr:ext cx="1095375" cy="909955"/>
    <xdr:pic>
      <xdr:nvPicPr>
        <xdr:cNvPr id="1956" name="图片 1955"/>
        <xdr:cNvPicPr>
          <a:picLocks noChangeAspect="1"/>
        </xdr:cNvPicPr>
      </xdr:nvPicPr>
      <xdr:blipFill>
        <a:blip r:embed="rId1"/>
        <a:stretch>
          <a:fillRect/>
        </a:stretch>
      </xdr:blipFill>
      <xdr:spPr>
        <a:xfrm>
          <a:off x="5390297830" y="5671820"/>
          <a:ext cx="1095375" cy="909955"/>
        </a:xfrm>
        <a:prstGeom prst="rect">
          <a:avLst/>
        </a:prstGeom>
        <a:noFill/>
        <a:ln w="9525">
          <a:noFill/>
        </a:ln>
      </xdr:spPr>
    </xdr:pic>
    <xdr:clientData/>
  </xdr:oneCellAnchor>
  <xdr:oneCellAnchor>
    <xdr:from>
      <xdr:col>7848</xdr:col>
      <xdr:colOff>979714</xdr:colOff>
      <xdr:row>10</xdr:row>
      <xdr:rowOff>0</xdr:rowOff>
    </xdr:from>
    <xdr:ext cx="1095375" cy="909955"/>
    <xdr:pic>
      <xdr:nvPicPr>
        <xdr:cNvPr id="1958" name="图片 1957"/>
        <xdr:cNvPicPr>
          <a:picLocks noChangeAspect="1"/>
        </xdr:cNvPicPr>
      </xdr:nvPicPr>
      <xdr:blipFill>
        <a:blip r:embed="rId1"/>
        <a:stretch>
          <a:fillRect/>
        </a:stretch>
      </xdr:blipFill>
      <xdr:spPr>
        <a:xfrm>
          <a:off x="5395784230" y="5671820"/>
          <a:ext cx="1095375" cy="909955"/>
        </a:xfrm>
        <a:prstGeom prst="rect">
          <a:avLst/>
        </a:prstGeom>
        <a:noFill/>
        <a:ln w="9525">
          <a:noFill/>
        </a:ln>
      </xdr:spPr>
    </xdr:pic>
    <xdr:clientData/>
  </xdr:oneCellAnchor>
  <xdr:oneCellAnchor>
    <xdr:from>
      <xdr:col>7856</xdr:col>
      <xdr:colOff>979714</xdr:colOff>
      <xdr:row>10</xdr:row>
      <xdr:rowOff>0</xdr:rowOff>
    </xdr:from>
    <xdr:ext cx="1095375" cy="909955"/>
    <xdr:pic>
      <xdr:nvPicPr>
        <xdr:cNvPr id="1960" name="图片 1959"/>
        <xdr:cNvPicPr>
          <a:picLocks noChangeAspect="1"/>
        </xdr:cNvPicPr>
      </xdr:nvPicPr>
      <xdr:blipFill>
        <a:blip r:embed="rId1"/>
        <a:stretch>
          <a:fillRect/>
        </a:stretch>
      </xdr:blipFill>
      <xdr:spPr>
        <a:xfrm>
          <a:off x="5401270630" y="5671820"/>
          <a:ext cx="1095375" cy="909955"/>
        </a:xfrm>
        <a:prstGeom prst="rect">
          <a:avLst/>
        </a:prstGeom>
        <a:noFill/>
        <a:ln w="9525">
          <a:noFill/>
        </a:ln>
      </xdr:spPr>
    </xdr:pic>
    <xdr:clientData/>
  </xdr:oneCellAnchor>
  <xdr:oneCellAnchor>
    <xdr:from>
      <xdr:col>7864</xdr:col>
      <xdr:colOff>979714</xdr:colOff>
      <xdr:row>10</xdr:row>
      <xdr:rowOff>0</xdr:rowOff>
    </xdr:from>
    <xdr:ext cx="1095375" cy="909955"/>
    <xdr:pic>
      <xdr:nvPicPr>
        <xdr:cNvPr id="1962" name="图片 1961"/>
        <xdr:cNvPicPr>
          <a:picLocks noChangeAspect="1"/>
        </xdr:cNvPicPr>
      </xdr:nvPicPr>
      <xdr:blipFill>
        <a:blip r:embed="rId1"/>
        <a:stretch>
          <a:fillRect/>
        </a:stretch>
      </xdr:blipFill>
      <xdr:spPr>
        <a:xfrm>
          <a:off x="5406757030" y="5671820"/>
          <a:ext cx="1095375" cy="909955"/>
        </a:xfrm>
        <a:prstGeom prst="rect">
          <a:avLst/>
        </a:prstGeom>
        <a:noFill/>
        <a:ln w="9525">
          <a:noFill/>
        </a:ln>
      </xdr:spPr>
    </xdr:pic>
    <xdr:clientData/>
  </xdr:oneCellAnchor>
  <xdr:oneCellAnchor>
    <xdr:from>
      <xdr:col>7872</xdr:col>
      <xdr:colOff>979714</xdr:colOff>
      <xdr:row>10</xdr:row>
      <xdr:rowOff>0</xdr:rowOff>
    </xdr:from>
    <xdr:ext cx="1095375" cy="909955"/>
    <xdr:pic>
      <xdr:nvPicPr>
        <xdr:cNvPr id="1964" name="图片 1963"/>
        <xdr:cNvPicPr>
          <a:picLocks noChangeAspect="1"/>
        </xdr:cNvPicPr>
      </xdr:nvPicPr>
      <xdr:blipFill>
        <a:blip r:embed="rId1"/>
        <a:stretch>
          <a:fillRect/>
        </a:stretch>
      </xdr:blipFill>
      <xdr:spPr>
        <a:xfrm>
          <a:off x="5412243430" y="5671820"/>
          <a:ext cx="1095375" cy="909955"/>
        </a:xfrm>
        <a:prstGeom prst="rect">
          <a:avLst/>
        </a:prstGeom>
        <a:noFill/>
        <a:ln w="9525">
          <a:noFill/>
        </a:ln>
      </xdr:spPr>
    </xdr:pic>
    <xdr:clientData/>
  </xdr:oneCellAnchor>
  <xdr:oneCellAnchor>
    <xdr:from>
      <xdr:col>7880</xdr:col>
      <xdr:colOff>979714</xdr:colOff>
      <xdr:row>10</xdr:row>
      <xdr:rowOff>0</xdr:rowOff>
    </xdr:from>
    <xdr:ext cx="1095375" cy="909955"/>
    <xdr:pic>
      <xdr:nvPicPr>
        <xdr:cNvPr id="1966" name="图片 1965"/>
        <xdr:cNvPicPr>
          <a:picLocks noChangeAspect="1"/>
        </xdr:cNvPicPr>
      </xdr:nvPicPr>
      <xdr:blipFill>
        <a:blip r:embed="rId1"/>
        <a:stretch>
          <a:fillRect/>
        </a:stretch>
      </xdr:blipFill>
      <xdr:spPr>
        <a:xfrm>
          <a:off x="5417729830" y="5671820"/>
          <a:ext cx="1095375" cy="909955"/>
        </a:xfrm>
        <a:prstGeom prst="rect">
          <a:avLst/>
        </a:prstGeom>
        <a:noFill/>
        <a:ln w="9525">
          <a:noFill/>
        </a:ln>
      </xdr:spPr>
    </xdr:pic>
    <xdr:clientData/>
  </xdr:oneCellAnchor>
  <xdr:oneCellAnchor>
    <xdr:from>
      <xdr:col>7888</xdr:col>
      <xdr:colOff>979714</xdr:colOff>
      <xdr:row>10</xdr:row>
      <xdr:rowOff>0</xdr:rowOff>
    </xdr:from>
    <xdr:ext cx="1095375" cy="909955"/>
    <xdr:pic>
      <xdr:nvPicPr>
        <xdr:cNvPr id="1968" name="图片 1967"/>
        <xdr:cNvPicPr>
          <a:picLocks noChangeAspect="1"/>
        </xdr:cNvPicPr>
      </xdr:nvPicPr>
      <xdr:blipFill>
        <a:blip r:embed="rId1"/>
        <a:stretch>
          <a:fillRect/>
        </a:stretch>
      </xdr:blipFill>
      <xdr:spPr>
        <a:xfrm>
          <a:off x="5423216230" y="5671820"/>
          <a:ext cx="1095375" cy="909955"/>
        </a:xfrm>
        <a:prstGeom prst="rect">
          <a:avLst/>
        </a:prstGeom>
        <a:noFill/>
        <a:ln w="9525">
          <a:noFill/>
        </a:ln>
      </xdr:spPr>
    </xdr:pic>
    <xdr:clientData/>
  </xdr:oneCellAnchor>
  <xdr:oneCellAnchor>
    <xdr:from>
      <xdr:col>7896</xdr:col>
      <xdr:colOff>979714</xdr:colOff>
      <xdr:row>10</xdr:row>
      <xdr:rowOff>0</xdr:rowOff>
    </xdr:from>
    <xdr:ext cx="1095375" cy="909955"/>
    <xdr:pic>
      <xdr:nvPicPr>
        <xdr:cNvPr id="1970" name="图片 1969"/>
        <xdr:cNvPicPr>
          <a:picLocks noChangeAspect="1"/>
        </xdr:cNvPicPr>
      </xdr:nvPicPr>
      <xdr:blipFill>
        <a:blip r:embed="rId1"/>
        <a:stretch>
          <a:fillRect/>
        </a:stretch>
      </xdr:blipFill>
      <xdr:spPr>
        <a:xfrm>
          <a:off x="5428702630" y="5671820"/>
          <a:ext cx="1095375" cy="909955"/>
        </a:xfrm>
        <a:prstGeom prst="rect">
          <a:avLst/>
        </a:prstGeom>
        <a:noFill/>
        <a:ln w="9525">
          <a:noFill/>
        </a:ln>
      </xdr:spPr>
    </xdr:pic>
    <xdr:clientData/>
  </xdr:oneCellAnchor>
  <xdr:oneCellAnchor>
    <xdr:from>
      <xdr:col>7904</xdr:col>
      <xdr:colOff>979714</xdr:colOff>
      <xdr:row>10</xdr:row>
      <xdr:rowOff>0</xdr:rowOff>
    </xdr:from>
    <xdr:ext cx="1095375" cy="909955"/>
    <xdr:pic>
      <xdr:nvPicPr>
        <xdr:cNvPr id="1972" name="图片 1971"/>
        <xdr:cNvPicPr>
          <a:picLocks noChangeAspect="1"/>
        </xdr:cNvPicPr>
      </xdr:nvPicPr>
      <xdr:blipFill>
        <a:blip r:embed="rId1"/>
        <a:stretch>
          <a:fillRect/>
        </a:stretch>
      </xdr:blipFill>
      <xdr:spPr>
        <a:xfrm>
          <a:off x="5434189030" y="5671820"/>
          <a:ext cx="1095375" cy="909955"/>
        </a:xfrm>
        <a:prstGeom prst="rect">
          <a:avLst/>
        </a:prstGeom>
        <a:noFill/>
        <a:ln w="9525">
          <a:noFill/>
        </a:ln>
      </xdr:spPr>
    </xdr:pic>
    <xdr:clientData/>
  </xdr:oneCellAnchor>
  <xdr:oneCellAnchor>
    <xdr:from>
      <xdr:col>7912</xdr:col>
      <xdr:colOff>979714</xdr:colOff>
      <xdr:row>10</xdr:row>
      <xdr:rowOff>0</xdr:rowOff>
    </xdr:from>
    <xdr:ext cx="1095375" cy="909955"/>
    <xdr:pic>
      <xdr:nvPicPr>
        <xdr:cNvPr id="1974" name="图片 1973"/>
        <xdr:cNvPicPr>
          <a:picLocks noChangeAspect="1"/>
        </xdr:cNvPicPr>
      </xdr:nvPicPr>
      <xdr:blipFill>
        <a:blip r:embed="rId1"/>
        <a:stretch>
          <a:fillRect/>
        </a:stretch>
      </xdr:blipFill>
      <xdr:spPr>
        <a:xfrm>
          <a:off x="5439675430" y="5671820"/>
          <a:ext cx="1095375" cy="909955"/>
        </a:xfrm>
        <a:prstGeom prst="rect">
          <a:avLst/>
        </a:prstGeom>
        <a:noFill/>
        <a:ln w="9525">
          <a:noFill/>
        </a:ln>
      </xdr:spPr>
    </xdr:pic>
    <xdr:clientData/>
  </xdr:oneCellAnchor>
  <xdr:oneCellAnchor>
    <xdr:from>
      <xdr:col>7920</xdr:col>
      <xdr:colOff>979714</xdr:colOff>
      <xdr:row>10</xdr:row>
      <xdr:rowOff>0</xdr:rowOff>
    </xdr:from>
    <xdr:ext cx="1095375" cy="909955"/>
    <xdr:pic>
      <xdr:nvPicPr>
        <xdr:cNvPr id="1976" name="图片 1975"/>
        <xdr:cNvPicPr>
          <a:picLocks noChangeAspect="1"/>
        </xdr:cNvPicPr>
      </xdr:nvPicPr>
      <xdr:blipFill>
        <a:blip r:embed="rId1"/>
        <a:stretch>
          <a:fillRect/>
        </a:stretch>
      </xdr:blipFill>
      <xdr:spPr>
        <a:xfrm>
          <a:off x="5445161830" y="5671820"/>
          <a:ext cx="1095375" cy="909955"/>
        </a:xfrm>
        <a:prstGeom prst="rect">
          <a:avLst/>
        </a:prstGeom>
        <a:noFill/>
        <a:ln w="9525">
          <a:noFill/>
        </a:ln>
      </xdr:spPr>
    </xdr:pic>
    <xdr:clientData/>
  </xdr:oneCellAnchor>
  <xdr:oneCellAnchor>
    <xdr:from>
      <xdr:col>7928</xdr:col>
      <xdr:colOff>979714</xdr:colOff>
      <xdr:row>10</xdr:row>
      <xdr:rowOff>0</xdr:rowOff>
    </xdr:from>
    <xdr:ext cx="1095375" cy="909955"/>
    <xdr:pic>
      <xdr:nvPicPr>
        <xdr:cNvPr id="1978" name="图片 1977"/>
        <xdr:cNvPicPr>
          <a:picLocks noChangeAspect="1"/>
        </xdr:cNvPicPr>
      </xdr:nvPicPr>
      <xdr:blipFill>
        <a:blip r:embed="rId1"/>
        <a:stretch>
          <a:fillRect/>
        </a:stretch>
      </xdr:blipFill>
      <xdr:spPr>
        <a:xfrm>
          <a:off x="5450648230" y="5671820"/>
          <a:ext cx="1095375" cy="909955"/>
        </a:xfrm>
        <a:prstGeom prst="rect">
          <a:avLst/>
        </a:prstGeom>
        <a:noFill/>
        <a:ln w="9525">
          <a:noFill/>
        </a:ln>
      </xdr:spPr>
    </xdr:pic>
    <xdr:clientData/>
  </xdr:oneCellAnchor>
  <xdr:oneCellAnchor>
    <xdr:from>
      <xdr:col>7936</xdr:col>
      <xdr:colOff>979714</xdr:colOff>
      <xdr:row>10</xdr:row>
      <xdr:rowOff>0</xdr:rowOff>
    </xdr:from>
    <xdr:ext cx="1095375" cy="909955"/>
    <xdr:pic>
      <xdr:nvPicPr>
        <xdr:cNvPr id="1980" name="图片 1979"/>
        <xdr:cNvPicPr>
          <a:picLocks noChangeAspect="1"/>
        </xdr:cNvPicPr>
      </xdr:nvPicPr>
      <xdr:blipFill>
        <a:blip r:embed="rId1"/>
        <a:stretch>
          <a:fillRect/>
        </a:stretch>
      </xdr:blipFill>
      <xdr:spPr>
        <a:xfrm>
          <a:off x="5456134630" y="5671820"/>
          <a:ext cx="1095375" cy="909955"/>
        </a:xfrm>
        <a:prstGeom prst="rect">
          <a:avLst/>
        </a:prstGeom>
        <a:noFill/>
        <a:ln w="9525">
          <a:noFill/>
        </a:ln>
      </xdr:spPr>
    </xdr:pic>
    <xdr:clientData/>
  </xdr:oneCellAnchor>
  <xdr:oneCellAnchor>
    <xdr:from>
      <xdr:col>7944</xdr:col>
      <xdr:colOff>979714</xdr:colOff>
      <xdr:row>10</xdr:row>
      <xdr:rowOff>0</xdr:rowOff>
    </xdr:from>
    <xdr:ext cx="1095375" cy="909955"/>
    <xdr:pic>
      <xdr:nvPicPr>
        <xdr:cNvPr id="1982" name="图片 1981"/>
        <xdr:cNvPicPr>
          <a:picLocks noChangeAspect="1"/>
        </xdr:cNvPicPr>
      </xdr:nvPicPr>
      <xdr:blipFill>
        <a:blip r:embed="rId1"/>
        <a:stretch>
          <a:fillRect/>
        </a:stretch>
      </xdr:blipFill>
      <xdr:spPr>
        <a:xfrm>
          <a:off x="5461621030" y="5671820"/>
          <a:ext cx="1095375" cy="909955"/>
        </a:xfrm>
        <a:prstGeom prst="rect">
          <a:avLst/>
        </a:prstGeom>
        <a:noFill/>
        <a:ln w="9525">
          <a:noFill/>
        </a:ln>
      </xdr:spPr>
    </xdr:pic>
    <xdr:clientData/>
  </xdr:oneCellAnchor>
  <xdr:oneCellAnchor>
    <xdr:from>
      <xdr:col>7952</xdr:col>
      <xdr:colOff>979714</xdr:colOff>
      <xdr:row>10</xdr:row>
      <xdr:rowOff>0</xdr:rowOff>
    </xdr:from>
    <xdr:ext cx="1095375" cy="909955"/>
    <xdr:pic>
      <xdr:nvPicPr>
        <xdr:cNvPr id="1984" name="图片 1983"/>
        <xdr:cNvPicPr>
          <a:picLocks noChangeAspect="1"/>
        </xdr:cNvPicPr>
      </xdr:nvPicPr>
      <xdr:blipFill>
        <a:blip r:embed="rId1"/>
        <a:stretch>
          <a:fillRect/>
        </a:stretch>
      </xdr:blipFill>
      <xdr:spPr>
        <a:xfrm>
          <a:off x="5467107430" y="5671820"/>
          <a:ext cx="1095375" cy="909955"/>
        </a:xfrm>
        <a:prstGeom prst="rect">
          <a:avLst/>
        </a:prstGeom>
        <a:noFill/>
        <a:ln w="9525">
          <a:noFill/>
        </a:ln>
      </xdr:spPr>
    </xdr:pic>
    <xdr:clientData/>
  </xdr:oneCellAnchor>
  <xdr:oneCellAnchor>
    <xdr:from>
      <xdr:col>7960</xdr:col>
      <xdr:colOff>979714</xdr:colOff>
      <xdr:row>10</xdr:row>
      <xdr:rowOff>0</xdr:rowOff>
    </xdr:from>
    <xdr:ext cx="1095375" cy="909955"/>
    <xdr:pic>
      <xdr:nvPicPr>
        <xdr:cNvPr id="1986" name="图片 1985"/>
        <xdr:cNvPicPr>
          <a:picLocks noChangeAspect="1"/>
        </xdr:cNvPicPr>
      </xdr:nvPicPr>
      <xdr:blipFill>
        <a:blip r:embed="rId1"/>
        <a:stretch>
          <a:fillRect/>
        </a:stretch>
      </xdr:blipFill>
      <xdr:spPr>
        <a:xfrm>
          <a:off x="5472593830" y="5671820"/>
          <a:ext cx="1095375" cy="909955"/>
        </a:xfrm>
        <a:prstGeom prst="rect">
          <a:avLst/>
        </a:prstGeom>
        <a:noFill/>
        <a:ln w="9525">
          <a:noFill/>
        </a:ln>
      </xdr:spPr>
    </xdr:pic>
    <xdr:clientData/>
  </xdr:oneCellAnchor>
  <xdr:oneCellAnchor>
    <xdr:from>
      <xdr:col>7968</xdr:col>
      <xdr:colOff>979714</xdr:colOff>
      <xdr:row>10</xdr:row>
      <xdr:rowOff>0</xdr:rowOff>
    </xdr:from>
    <xdr:ext cx="1095375" cy="909955"/>
    <xdr:pic>
      <xdr:nvPicPr>
        <xdr:cNvPr id="1988" name="图片 1987"/>
        <xdr:cNvPicPr>
          <a:picLocks noChangeAspect="1"/>
        </xdr:cNvPicPr>
      </xdr:nvPicPr>
      <xdr:blipFill>
        <a:blip r:embed="rId1"/>
        <a:stretch>
          <a:fillRect/>
        </a:stretch>
      </xdr:blipFill>
      <xdr:spPr>
        <a:xfrm>
          <a:off x="5478080230" y="5671820"/>
          <a:ext cx="1095375" cy="909955"/>
        </a:xfrm>
        <a:prstGeom prst="rect">
          <a:avLst/>
        </a:prstGeom>
        <a:noFill/>
        <a:ln w="9525">
          <a:noFill/>
        </a:ln>
      </xdr:spPr>
    </xdr:pic>
    <xdr:clientData/>
  </xdr:oneCellAnchor>
  <xdr:oneCellAnchor>
    <xdr:from>
      <xdr:col>7976</xdr:col>
      <xdr:colOff>979714</xdr:colOff>
      <xdr:row>10</xdr:row>
      <xdr:rowOff>0</xdr:rowOff>
    </xdr:from>
    <xdr:ext cx="1095375" cy="909955"/>
    <xdr:pic>
      <xdr:nvPicPr>
        <xdr:cNvPr id="1990" name="图片 1989"/>
        <xdr:cNvPicPr>
          <a:picLocks noChangeAspect="1"/>
        </xdr:cNvPicPr>
      </xdr:nvPicPr>
      <xdr:blipFill>
        <a:blip r:embed="rId1"/>
        <a:stretch>
          <a:fillRect/>
        </a:stretch>
      </xdr:blipFill>
      <xdr:spPr>
        <a:xfrm>
          <a:off x="5483566630" y="5671820"/>
          <a:ext cx="1095375" cy="909955"/>
        </a:xfrm>
        <a:prstGeom prst="rect">
          <a:avLst/>
        </a:prstGeom>
        <a:noFill/>
        <a:ln w="9525">
          <a:noFill/>
        </a:ln>
      </xdr:spPr>
    </xdr:pic>
    <xdr:clientData/>
  </xdr:oneCellAnchor>
  <xdr:oneCellAnchor>
    <xdr:from>
      <xdr:col>7984</xdr:col>
      <xdr:colOff>979714</xdr:colOff>
      <xdr:row>10</xdr:row>
      <xdr:rowOff>0</xdr:rowOff>
    </xdr:from>
    <xdr:ext cx="1095375" cy="909955"/>
    <xdr:pic>
      <xdr:nvPicPr>
        <xdr:cNvPr id="1992" name="图片 1991"/>
        <xdr:cNvPicPr>
          <a:picLocks noChangeAspect="1"/>
        </xdr:cNvPicPr>
      </xdr:nvPicPr>
      <xdr:blipFill>
        <a:blip r:embed="rId1"/>
        <a:stretch>
          <a:fillRect/>
        </a:stretch>
      </xdr:blipFill>
      <xdr:spPr>
        <a:xfrm>
          <a:off x="5489053030" y="5671820"/>
          <a:ext cx="1095375" cy="909955"/>
        </a:xfrm>
        <a:prstGeom prst="rect">
          <a:avLst/>
        </a:prstGeom>
        <a:noFill/>
        <a:ln w="9525">
          <a:noFill/>
        </a:ln>
      </xdr:spPr>
    </xdr:pic>
    <xdr:clientData/>
  </xdr:oneCellAnchor>
  <xdr:oneCellAnchor>
    <xdr:from>
      <xdr:col>7992</xdr:col>
      <xdr:colOff>979714</xdr:colOff>
      <xdr:row>10</xdr:row>
      <xdr:rowOff>0</xdr:rowOff>
    </xdr:from>
    <xdr:ext cx="1095375" cy="909955"/>
    <xdr:pic>
      <xdr:nvPicPr>
        <xdr:cNvPr id="1994" name="图片 1993"/>
        <xdr:cNvPicPr>
          <a:picLocks noChangeAspect="1"/>
        </xdr:cNvPicPr>
      </xdr:nvPicPr>
      <xdr:blipFill>
        <a:blip r:embed="rId1"/>
        <a:stretch>
          <a:fillRect/>
        </a:stretch>
      </xdr:blipFill>
      <xdr:spPr>
        <a:xfrm>
          <a:off x="5494539430" y="5671820"/>
          <a:ext cx="1095375" cy="909955"/>
        </a:xfrm>
        <a:prstGeom prst="rect">
          <a:avLst/>
        </a:prstGeom>
        <a:noFill/>
        <a:ln w="9525">
          <a:noFill/>
        </a:ln>
      </xdr:spPr>
    </xdr:pic>
    <xdr:clientData/>
  </xdr:oneCellAnchor>
  <xdr:oneCellAnchor>
    <xdr:from>
      <xdr:col>8000</xdr:col>
      <xdr:colOff>979714</xdr:colOff>
      <xdr:row>10</xdr:row>
      <xdr:rowOff>0</xdr:rowOff>
    </xdr:from>
    <xdr:ext cx="1095375" cy="909955"/>
    <xdr:pic>
      <xdr:nvPicPr>
        <xdr:cNvPr id="1996" name="图片 1995"/>
        <xdr:cNvPicPr>
          <a:picLocks noChangeAspect="1"/>
        </xdr:cNvPicPr>
      </xdr:nvPicPr>
      <xdr:blipFill>
        <a:blip r:embed="rId1"/>
        <a:stretch>
          <a:fillRect/>
        </a:stretch>
      </xdr:blipFill>
      <xdr:spPr>
        <a:xfrm>
          <a:off x="5500025830" y="5671820"/>
          <a:ext cx="1095375" cy="909955"/>
        </a:xfrm>
        <a:prstGeom prst="rect">
          <a:avLst/>
        </a:prstGeom>
        <a:noFill/>
        <a:ln w="9525">
          <a:noFill/>
        </a:ln>
      </xdr:spPr>
    </xdr:pic>
    <xdr:clientData/>
  </xdr:oneCellAnchor>
  <xdr:oneCellAnchor>
    <xdr:from>
      <xdr:col>8008</xdr:col>
      <xdr:colOff>979714</xdr:colOff>
      <xdr:row>10</xdr:row>
      <xdr:rowOff>0</xdr:rowOff>
    </xdr:from>
    <xdr:ext cx="1095375" cy="909955"/>
    <xdr:pic>
      <xdr:nvPicPr>
        <xdr:cNvPr id="1998" name="图片 1997"/>
        <xdr:cNvPicPr>
          <a:picLocks noChangeAspect="1"/>
        </xdr:cNvPicPr>
      </xdr:nvPicPr>
      <xdr:blipFill>
        <a:blip r:embed="rId1"/>
        <a:stretch>
          <a:fillRect/>
        </a:stretch>
      </xdr:blipFill>
      <xdr:spPr>
        <a:xfrm>
          <a:off x="5505512230" y="5671820"/>
          <a:ext cx="1095375" cy="909955"/>
        </a:xfrm>
        <a:prstGeom prst="rect">
          <a:avLst/>
        </a:prstGeom>
        <a:noFill/>
        <a:ln w="9525">
          <a:noFill/>
        </a:ln>
      </xdr:spPr>
    </xdr:pic>
    <xdr:clientData/>
  </xdr:oneCellAnchor>
  <xdr:oneCellAnchor>
    <xdr:from>
      <xdr:col>8016</xdr:col>
      <xdr:colOff>979714</xdr:colOff>
      <xdr:row>10</xdr:row>
      <xdr:rowOff>0</xdr:rowOff>
    </xdr:from>
    <xdr:ext cx="1095375" cy="909955"/>
    <xdr:pic>
      <xdr:nvPicPr>
        <xdr:cNvPr id="2000" name="图片 1999"/>
        <xdr:cNvPicPr>
          <a:picLocks noChangeAspect="1"/>
        </xdr:cNvPicPr>
      </xdr:nvPicPr>
      <xdr:blipFill>
        <a:blip r:embed="rId1"/>
        <a:stretch>
          <a:fillRect/>
        </a:stretch>
      </xdr:blipFill>
      <xdr:spPr>
        <a:xfrm>
          <a:off x="5510998630" y="5671820"/>
          <a:ext cx="1095375" cy="909955"/>
        </a:xfrm>
        <a:prstGeom prst="rect">
          <a:avLst/>
        </a:prstGeom>
        <a:noFill/>
        <a:ln w="9525">
          <a:noFill/>
        </a:ln>
      </xdr:spPr>
    </xdr:pic>
    <xdr:clientData/>
  </xdr:oneCellAnchor>
  <xdr:oneCellAnchor>
    <xdr:from>
      <xdr:col>8024</xdr:col>
      <xdr:colOff>979714</xdr:colOff>
      <xdr:row>10</xdr:row>
      <xdr:rowOff>0</xdr:rowOff>
    </xdr:from>
    <xdr:ext cx="1095375" cy="909955"/>
    <xdr:pic>
      <xdr:nvPicPr>
        <xdr:cNvPr id="2002" name="图片 2001"/>
        <xdr:cNvPicPr>
          <a:picLocks noChangeAspect="1"/>
        </xdr:cNvPicPr>
      </xdr:nvPicPr>
      <xdr:blipFill>
        <a:blip r:embed="rId1"/>
        <a:stretch>
          <a:fillRect/>
        </a:stretch>
      </xdr:blipFill>
      <xdr:spPr>
        <a:xfrm>
          <a:off x="5516485030" y="5671820"/>
          <a:ext cx="1095375" cy="909955"/>
        </a:xfrm>
        <a:prstGeom prst="rect">
          <a:avLst/>
        </a:prstGeom>
        <a:noFill/>
        <a:ln w="9525">
          <a:noFill/>
        </a:ln>
      </xdr:spPr>
    </xdr:pic>
    <xdr:clientData/>
  </xdr:oneCellAnchor>
  <xdr:oneCellAnchor>
    <xdr:from>
      <xdr:col>8032</xdr:col>
      <xdr:colOff>979714</xdr:colOff>
      <xdr:row>10</xdr:row>
      <xdr:rowOff>0</xdr:rowOff>
    </xdr:from>
    <xdr:ext cx="1095375" cy="909955"/>
    <xdr:pic>
      <xdr:nvPicPr>
        <xdr:cNvPr id="2004" name="图片 2003"/>
        <xdr:cNvPicPr>
          <a:picLocks noChangeAspect="1"/>
        </xdr:cNvPicPr>
      </xdr:nvPicPr>
      <xdr:blipFill>
        <a:blip r:embed="rId1"/>
        <a:stretch>
          <a:fillRect/>
        </a:stretch>
      </xdr:blipFill>
      <xdr:spPr>
        <a:xfrm>
          <a:off x="5521971430" y="5671820"/>
          <a:ext cx="1095375" cy="909955"/>
        </a:xfrm>
        <a:prstGeom prst="rect">
          <a:avLst/>
        </a:prstGeom>
        <a:noFill/>
        <a:ln w="9525">
          <a:noFill/>
        </a:ln>
      </xdr:spPr>
    </xdr:pic>
    <xdr:clientData/>
  </xdr:oneCellAnchor>
  <xdr:oneCellAnchor>
    <xdr:from>
      <xdr:col>8040</xdr:col>
      <xdr:colOff>979714</xdr:colOff>
      <xdr:row>10</xdr:row>
      <xdr:rowOff>0</xdr:rowOff>
    </xdr:from>
    <xdr:ext cx="1095375" cy="909955"/>
    <xdr:pic>
      <xdr:nvPicPr>
        <xdr:cNvPr id="2006" name="图片 2005"/>
        <xdr:cNvPicPr>
          <a:picLocks noChangeAspect="1"/>
        </xdr:cNvPicPr>
      </xdr:nvPicPr>
      <xdr:blipFill>
        <a:blip r:embed="rId1"/>
        <a:stretch>
          <a:fillRect/>
        </a:stretch>
      </xdr:blipFill>
      <xdr:spPr>
        <a:xfrm>
          <a:off x="5527457830" y="5671820"/>
          <a:ext cx="1095375" cy="909955"/>
        </a:xfrm>
        <a:prstGeom prst="rect">
          <a:avLst/>
        </a:prstGeom>
        <a:noFill/>
        <a:ln w="9525">
          <a:noFill/>
        </a:ln>
      </xdr:spPr>
    </xdr:pic>
    <xdr:clientData/>
  </xdr:oneCellAnchor>
  <xdr:oneCellAnchor>
    <xdr:from>
      <xdr:col>8048</xdr:col>
      <xdr:colOff>979714</xdr:colOff>
      <xdr:row>10</xdr:row>
      <xdr:rowOff>0</xdr:rowOff>
    </xdr:from>
    <xdr:ext cx="1095375" cy="909955"/>
    <xdr:pic>
      <xdr:nvPicPr>
        <xdr:cNvPr id="2008" name="图片 2007"/>
        <xdr:cNvPicPr>
          <a:picLocks noChangeAspect="1"/>
        </xdr:cNvPicPr>
      </xdr:nvPicPr>
      <xdr:blipFill>
        <a:blip r:embed="rId1"/>
        <a:stretch>
          <a:fillRect/>
        </a:stretch>
      </xdr:blipFill>
      <xdr:spPr>
        <a:xfrm>
          <a:off x="5532944230" y="5671820"/>
          <a:ext cx="1095375" cy="909955"/>
        </a:xfrm>
        <a:prstGeom prst="rect">
          <a:avLst/>
        </a:prstGeom>
        <a:noFill/>
        <a:ln w="9525">
          <a:noFill/>
        </a:ln>
      </xdr:spPr>
    </xdr:pic>
    <xdr:clientData/>
  </xdr:oneCellAnchor>
  <xdr:oneCellAnchor>
    <xdr:from>
      <xdr:col>8056</xdr:col>
      <xdr:colOff>979714</xdr:colOff>
      <xdr:row>10</xdr:row>
      <xdr:rowOff>0</xdr:rowOff>
    </xdr:from>
    <xdr:ext cx="1095375" cy="909955"/>
    <xdr:pic>
      <xdr:nvPicPr>
        <xdr:cNvPr id="2010" name="图片 2009"/>
        <xdr:cNvPicPr>
          <a:picLocks noChangeAspect="1"/>
        </xdr:cNvPicPr>
      </xdr:nvPicPr>
      <xdr:blipFill>
        <a:blip r:embed="rId1"/>
        <a:stretch>
          <a:fillRect/>
        </a:stretch>
      </xdr:blipFill>
      <xdr:spPr>
        <a:xfrm>
          <a:off x="5538430630" y="5671820"/>
          <a:ext cx="1095375" cy="909955"/>
        </a:xfrm>
        <a:prstGeom prst="rect">
          <a:avLst/>
        </a:prstGeom>
        <a:noFill/>
        <a:ln w="9525">
          <a:noFill/>
        </a:ln>
      </xdr:spPr>
    </xdr:pic>
    <xdr:clientData/>
  </xdr:oneCellAnchor>
  <xdr:oneCellAnchor>
    <xdr:from>
      <xdr:col>8064</xdr:col>
      <xdr:colOff>979714</xdr:colOff>
      <xdr:row>10</xdr:row>
      <xdr:rowOff>0</xdr:rowOff>
    </xdr:from>
    <xdr:ext cx="1095375" cy="909955"/>
    <xdr:pic>
      <xdr:nvPicPr>
        <xdr:cNvPr id="2012" name="图片 2011"/>
        <xdr:cNvPicPr>
          <a:picLocks noChangeAspect="1"/>
        </xdr:cNvPicPr>
      </xdr:nvPicPr>
      <xdr:blipFill>
        <a:blip r:embed="rId1"/>
        <a:stretch>
          <a:fillRect/>
        </a:stretch>
      </xdr:blipFill>
      <xdr:spPr>
        <a:xfrm>
          <a:off x="5543917030" y="5671820"/>
          <a:ext cx="1095375" cy="909955"/>
        </a:xfrm>
        <a:prstGeom prst="rect">
          <a:avLst/>
        </a:prstGeom>
        <a:noFill/>
        <a:ln w="9525">
          <a:noFill/>
        </a:ln>
      </xdr:spPr>
    </xdr:pic>
    <xdr:clientData/>
  </xdr:oneCellAnchor>
  <xdr:oneCellAnchor>
    <xdr:from>
      <xdr:col>8072</xdr:col>
      <xdr:colOff>979714</xdr:colOff>
      <xdr:row>10</xdr:row>
      <xdr:rowOff>0</xdr:rowOff>
    </xdr:from>
    <xdr:ext cx="1095375" cy="909955"/>
    <xdr:pic>
      <xdr:nvPicPr>
        <xdr:cNvPr id="2014" name="图片 2013"/>
        <xdr:cNvPicPr>
          <a:picLocks noChangeAspect="1"/>
        </xdr:cNvPicPr>
      </xdr:nvPicPr>
      <xdr:blipFill>
        <a:blip r:embed="rId1"/>
        <a:stretch>
          <a:fillRect/>
        </a:stretch>
      </xdr:blipFill>
      <xdr:spPr>
        <a:xfrm>
          <a:off x="5549403430" y="5671820"/>
          <a:ext cx="1095375" cy="909955"/>
        </a:xfrm>
        <a:prstGeom prst="rect">
          <a:avLst/>
        </a:prstGeom>
        <a:noFill/>
        <a:ln w="9525">
          <a:noFill/>
        </a:ln>
      </xdr:spPr>
    </xdr:pic>
    <xdr:clientData/>
  </xdr:oneCellAnchor>
  <xdr:oneCellAnchor>
    <xdr:from>
      <xdr:col>8080</xdr:col>
      <xdr:colOff>979714</xdr:colOff>
      <xdr:row>10</xdr:row>
      <xdr:rowOff>0</xdr:rowOff>
    </xdr:from>
    <xdr:ext cx="1095375" cy="909955"/>
    <xdr:pic>
      <xdr:nvPicPr>
        <xdr:cNvPr id="2016" name="图片 2015"/>
        <xdr:cNvPicPr>
          <a:picLocks noChangeAspect="1"/>
        </xdr:cNvPicPr>
      </xdr:nvPicPr>
      <xdr:blipFill>
        <a:blip r:embed="rId1"/>
        <a:stretch>
          <a:fillRect/>
        </a:stretch>
      </xdr:blipFill>
      <xdr:spPr>
        <a:xfrm>
          <a:off x="5554889830" y="5671820"/>
          <a:ext cx="1095375" cy="909955"/>
        </a:xfrm>
        <a:prstGeom prst="rect">
          <a:avLst/>
        </a:prstGeom>
        <a:noFill/>
        <a:ln w="9525">
          <a:noFill/>
        </a:ln>
      </xdr:spPr>
    </xdr:pic>
    <xdr:clientData/>
  </xdr:oneCellAnchor>
  <xdr:oneCellAnchor>
    <xdr:from>
      <xdr:col>8088</xdr:col>
      <xdr:colOff>979714</xdr:colOff>
      <xdr:row>10</xdr:row>
      <xdr:rowOff>0</xdr:rowOff>
    </xdr:from>
    <xdr:ext cx="1095375" cy="909955"/>
    <xdr:pic>
      <xdr:nvPicPr>
        <xdr:cNvPr id="2018" name="图片 2017"/>
        <xdr:cNvPicPr>
          <a:picLocks noChangeAspect="1"/>
        </xdr:cNvPicPr>
      </xdr:nvPicPr>
      <xdr:blipFill>
        <a:blip r:embed="rId1"/>
        <a:stretch>
          <a:fillRect/>
        </a:stretch>
      </xdr:blipFill>
      <xdr:spPr>
        <a:xfrm>
          <a:off x="5560376230" y="5671820"/>
          <a:ext cx="1095375" cy="909955"/>
        </a:xfrm>
        <a:prstGeom prst="rect">
          <a:avLst/>
        </a:prstGeom>
        <a:noFill/>
        <a:ln w="9525">
          <a:noFill/>
        </a:ln>
      </xdr:spPr>
    </xdr:pic>
    <xdr:clientData/>
  </xdr:oneCellAnchor>
  <xdr:oneCellAnchor>
    <xdr:from>
      <xdr:col>8096</xdr:col>
      <xdr:colOff>979714</xdr:colOff>
      <xdr:row>10</xdr:row>
      <xdr:rowOff>0</xdr:rowOff>
    </xdr:from>
    <xdr:ext cx="1095375" cy="909955"/>
    <xdr:pic>
      <xdr:nvPicPr>
        <xdr:cNvPr id="2020" name="图片 2019"/>
        <xdr:cNvPicPr>
          <a:picLocks noChangeAspect="1"/>
        </xdr:cNvPicPr>
      </xdr:nvPicPr>
      <xdr:blipFill>
        <a:blip r:embed="rId1"/>
        <a:stretch>
          <a:fillRect/>
        </a:stretch>
      </xdr:blipFill>
      <xdr:spPr>
        <a:xfrm>
          <a:off x="5565862630" y="5671820"/>
          <a:ext cx="1095375" cy="909955"/>
        </a:xfrm>
        <a:prstGeom prst="rect">
          <a:avLst/>
        </a:prstGeom>
        <a:noFill/>
        <a:ln w="9525">
          <a:noFill/>
        </a:ln>
      </xdr:spPr>
    </xdr:pic>
    <xdr:clientData/>
  </xdr:oneCellAnchor>
  <xdr:oneCellAnchor>
    <xdr:from>
      <xdr:col>8104</xdr:col>
      <xdr:colOff>979714</xdr:colOff>
      <xdr:row>10</xdr:row>
      <xdr:rowOff>0</xdr:rowOff>
    </xdr:from>
    <xdr:ext cx="1095375" cy="909955"/>
    <xdr:pic>
      <xdr:nvPicPr>
        <xdr:cNvPr id="2022" name="图片 2021"/>
        <xdr:cNvPicPr>
          <a:picLocks noChangeAspect="1"/>
        </xdr:cNvPicPr>
      </xdr:nvPicPr>
      <xdr:blipFill>
        <a:blip r:embed="rId1"/>
        <a:stretch>
          <a:fillRect/>
        </a:stretch>
      </xdr:blipFill>
      <xdr:spPr>
        <a:xfrm>
          <a:off x="5571349030" y="5671820"/>
          <a:ext cx="1095375" cy="909955"/>
        </a:xfrm>
        <a:prstGeom prst="rect">
          <a:avLst/>
        </a:prstGeom>
        <a:noFill/>
        <a:ln w="9525">
          <a:noFill/>
        </a:ln>
      </xdr:spPr>
    </xdr:pic>
    <xdr:clientData/>
  </xdr:oneCellAnchor>
  <xdr:oneCellAnchor>
    <xdr:from>
      <xdr:col>8112</xdr:col>
      <xdr:colOff>979714</xdr:colOff>
      <xdr:row>10</xdr:row>
      <xdr:rowOff>0</xdr:rowOff>
    </xdr:from>
    <xdr:ext cx="1095375" cy="909955"/>
    <xdr:pic>
      <xdr:nvPicPr>
        <xdr:cNvPr id="2024" name="图片 2023"/>
        <xdr:cNvPicPr>
          <a:picLocks noChangeAspect="1"/>
        </xdr:cNvPicPr>
      </xdr:nvPicPr>
      <xdr:blipFill>
        <a:blip r:embed="rId1"/>
        <a:stretch>
          <a:fillRect/>
        </a:stretch>
      </xdr:blipFill>
      <xdr:spPr>
        <a:xfrm>
          <a:off x="5576835430" y="5671820"/>
          <a:ext cx="1095375" cy="909955"/>
        </a:xfrm>
        <a:prstGeom prst="rect">
          <a:avLst/>
        </a:prstGeom>
        <a:noFill/>
        <a:ln w="9525">
          <a:noFill/>
        </a:ln>
      </xdr:spPr>
    </xdr:pic>
    <xdr:clientData/>
  </xdr:oneCellAnchor>
  <xdr:oneCellAnchor>
    <xdr:from>
      <xdr:col>8120</xdr:col>
      <xdr:colOff>979714</xdr:colOff>
      <xdr:row>10</xdr:row>
      <xdr:rowOff>0</xdr:rowOff>
    </xdr:from>
    <xdr:ext cx="1095375" cy="909955"/>
    <xdr:pic>
      <xdr:nvPicPr>
        <xdr:cNvPr id="2026" name="图片 2025"/>
        <xdr:cNvPicPr>
          <a:picLocks noChangeAspect="1"/>
        </xdr:cNvPicPr>
      </xdr:nvPicPr>
      <xdr:blipFill>
        <a:blip r:embed="rId1"/>
        <a:stretch>
          <a:fillRect/>
        </a:stretch>
      </xdr:blipFill>
      <xdr:spPr>
        <a:xfrm>
          <a:off x="5582321830" y="5671820"/>
          <a:ext cx="1095375" cy="909955"/>
        </a:xfrm>
        <a:prstGeom prst="rect">
          <a:avLst/>
        </a:prstGeom>
        <a:noFill/>
        <a:ln w="9525">
          <a:noFill/>
        </a:ln>
      </xdr:spPr>
    </xdr:pic>
    <xdr:clientData/>
  </xdr:oneCellAnchor>
  <xdr:oneCellAnchor>
    <xdr:from>
      <xdr:col>8128</xdr:col>
      <xdr:colOff>979714</xdr:colOff>
      <xdr:row>10</xdr:row>
      <xdr:rowOff>0</xdr:rowOff>
    </xdr:from>
    <xdr:ext cx="1095375" cy="909955"/>
    <xdr:pic>
      <xdr:nvPicPr>
        <xdr:cNvPr id="2028" name="图片 2027"/>
        <xdr:cNvPicPr>
          <a:picLocks noChangeAspect="1"/>
        </xdr:cNvPicPr>
      </xdr:nvPicPr>
      <xdr:blipFill>
        <a:blip r:embed="rId1"/>
        <a:stretch>
          <a:fillRect/>
        </a:stretch>
      </xdr:blipFill>
      <xdr:spPr>
        <a:xfrm>
          <a:off x="5587808230" y="5671820"/>
          <a:ext cx="1095375" cy="909955"/>
        </a:xfrm>
        <a:prstGeom prst="rect">
          <a:avLst/>
        </a:prstGeom>
        <a:noFill/>
        <a:ln w="9525">
          <a:noFill/>
        </a:ln>
      </xdr:spPr>
    </xdr:pic>
    <xdr:clientData/>
  </xdr:oneCellAnchor>
  <xdr:oneCellAnchor>
    <xdr:from>
      <xdr:col>8136</xdr:col>
      <xdr:colOff>979714</xdr:colOff>
      <xdr:row>10</xdr:row>
      <xdr:rowOff>0</xdr:rowOff>
    </xdr:from>
    <xdr:ext cx="1095375" cy="909955"/>
    <xdr:pic>
      <xdr:nvPicPr>
        <xdr:cNvPr id="2030" name="图片 2029"/>
        <xdr:cNvPicPr>
          <a:picLocks noChangeAspect="1"/>
        </xdr:cNvPicPr>
      </xdr:nvPicPr>
      <xdr:blipFill>
        <a:blip r:embed="rId1"/>
        <a:stretch>
          <a:fillRect/>
        </a:stretch>
      </xdr:blipFill>
      <xdr:spPr>
        <a:xfrm>
          <a:off x="5593294630" y="5671820"/>
          <a:ext cx="1095375" cy="909955"/>
        </a:xfrm>
        <a:prstGeom prst="rect">
          <a:avLst/>
        </a:prstGeom>
        <a:noFill/>
        <a:ln w="9525">
          <a:noFill/>
        </a:ln>
      </xdr:spPr>
    </xdr:pic>
    <xdr:clientData/>
  </xdr:oneCellAnchor>
  <xdr:oneCellAnchor>
    <xdr:from>
      <xdr:col>8144</xdr:col>
      <xdr:colOff>979714</xdr:colOff>
      <xdr:row>10</xdr:row>
      <xdr:rowOff>0</xdr:rowOff>
    </xdr:from>
    <xdr:ext cx="1095375" cy="909955"/>
    <xdr:pic>
      <xdr:nvPicPr>
        <xdr:cNvPr id="2032" name="图片 2031"/>
        <xdr:cNvPicPr>
          <a:picLocks noChangeAspect="1"/>
        </xdr:cNvPicPr>
      </xdr:nvPicPr>
      <xdr:blipFill>
        <a:blip r:embed="rId1"/>
        <a:stretch>
          <a:fillRect/>
        </a:stretch>
      </xdr:blipFill>
      <xdr:spPr>
        <a:xfrm>
          <a:off x="5598781030" y="5671820"/>
          <a:ext cx="1095375" cy="909955"/>
        </a:xfrm>
        <a:prstGeom prst="rect">
          <a:avLst/>
        </a:prstGeom>
        <a:noFill/>
        <a:ln w="9525">
          <a:noFill/>
        </a:ln>
      </xdr:spPr>
    </xdr:pic>
    <xdr:clientData/>
  </xdr:oneCellAnchor>
  <xdr:oneCellAnchor>
    <xdr:from>
      <xdr:col>8152</xdr:col>
      <xdr:colOff>979714</xdr:colOff>
      <xdr:row>10</xdr:row>
      <xdr:rowOff>0</xdr:rowOff>
    </xdr:from>
    <xdr:ext cx="1095375" cy="909955"/>
    <xdr:pic>
      <xdr:nvPicPr>
        <xdr:cNvPr id="2034" name="图片 2033"/>
        <xdr:cNvPicPr>
          <a:picLocks noChangeAspect="1"/>
        </xdr:cNvPicPr>
      </xdr:nvPicPr>
      <xdr:blipFill>
        <a:blip r:embed="rId1"/>
        <a:stretch>
          <a:fillRect/>
        </a:stretch>
      </xdr:blipFill>
      <xdr:spPr>
        <a:xfrm>
          <a:off x="5604267430" y="5671820"/>
          <a:ext cx="1095375" cy="909955"/>
        </a:xfrm>
        <a:prstGeom prst="rect">
          <a:avLst/>
        </a:prstGeom>
        <a:noFill/>
        <a:ln w="9525">
          <a:noFill/>
        </a:ln>
      </xdr:spPr>
    </xdr:pic>
    <xdr:clientData/>
  </xdr:oneCellAnchor>
  <xdr:oneCellAnchor>
    <xdr:from>
      <xdr:col>8160</xdr:col>
      <xdr:colOff>979714</xdr:colOff>
      <xdr:row>10</xdr:row>
      <xdr:rowOff>0</xdr:rowOff>
    </xdr:from>
    <xdr:ext cx="1095375" cy="909955"/>
    <xdr:pic>
      <xdr:nvPicPr>
        <xdr:cNvPr id="2036" name="图片 2035"/>
        <xdr:cNvPicPr>
          <a:picLocks noChangeAspect="1"/>
        </xdr:cNvPicPr>
      </xdr:nvPicPr>
      <xdr:blipFill>
        <a:blip r:embed="rId1"/>
        <a:stretch>
          <a:fillRect/>
        </a:stretch>
      </xdr:blipFill>
      <xdr:spPr>
        <a:xfrm>
          <a:off x="5609753830" y="5671820"/>
          <a:ext cx="1095375" cy="909955"/>
        </a:xfrm>
        <a:prstGeom prst="rect">
          <a:avLst/>
        </a:prstGeom>
        <a:noFill/>
        <a:ln w="9525">
          <a:noFill/>
        </a:ln>
      </xdr:spPr>
    </xdr:pic>
    <xdr:clientData/>
  </xdr:oneCellAnchor>
  <xdr:oneCellAnchor>
    <xdr:from>
      <xdr:col>8168</xdr:col>
      <xdr:colOff>979714</xdr:colOff>
      <xdr:row>10</xdr:row>
      <xdr:rowOff>0</xdr:rowOff>
    </xdr:from>
    <xdr:ext cx="1095375" cy="909955"/>
    <xdr:pic>
      <xdr:nvPicPr>
        <xdr:cNvPr id="2038" name="图片 2037"/>
        <xdr:cNvPicPr>
          <a:picLocks noChangeAspect="1"/>
        </xdr:cNvPicPr>
      </xdr:nvPicPr>
      <xdr:blipFill>
        <a:blip r:embed="rId1"/>
        <a:stretch>
          <a:fillRect/>
        </a:stretch>
      </xdr:blipFill>
      <xdr:spPr>
        <a:xfrm>
          <a:off x="5615240230" y="5671820"/>
          <a:ext cx="1095375" cy="909955"/>
        </a:xfrm>
        <a:prstGeom prst="rect">
          <a:avLst/>
        </a:prstGeom>
        <a:noFill/>
        <a:ln w="9525">
          <a:noFill/>
        </a:ln>
      </xdr:spPr>
    </xdr:pic>
    <xdr:clientData/>
  </xdr:oneCellAnchor>
  <xdr:oneCellAnchor>
    <xdr:from>
      <xdr:col>8176</xdr:col>
      <xdr:colOff>979714</xdr:colOff>
      <xdr:row>10</xdr:row>
      <xdr:rowOff>0</xdr:rowOff>
    </xdr:from>
    <xdr:ext cx="1095375" cy="909955"/>
    <xdr:pic>
      <xdr:nvPicPr>
        <xdr:cNvPr id="2040" name="图片 2039"/>
        <xdr:cNvPicPr>
          <a:picLocks noChangeAspect="1"/>
        </xdr:cNvPicPr>
      </xdr:nvPicPr>
      <xdr:blipFill>
        <a:blip r:embed="rId1"/>
        <a:stretch>
          <a:fillRect/>
        </a:stretch>
      </xdr:blipFill>
      <xdr:spPr>
        <a:xfrm>
          <a:off x="5620726630" y="5671820"/>
          <a:ext cx="1095375" cy="909955"/>
        </a:xfrm>
        <a:prstGeom prst="rect">
          <a:avLst/>
        </a:prstGeom>
        <a:noFill/>
        <a:ln w="9525">
          <a:noFill/>
        </a:ln>
      </xdr:spPr>
    </xdr:pic>
    <xdr:clientData/>
  </xdr:oneCellAnchor>
  <xdr:oneCellAnchor>
    <xdr:from>
      <xdr:col>8184</xdr:col>
      <xdr:colOff>979714</xdr:colOff>
      <xdr:row>10</xdr:row>
      <xdr:rowOff>0</xdr:rowOff>
    </xdr:from>
    <xdr:ext cx="1095375" cy="909955"/>
    <xdr:pic>
      <xdr:nvPicPr>
        <xdr:cNvPr id="2042" name="图片 2041"/>
        <xdr:cNvPicPr>
          <a:picLocks noChangeAspect="1"/>
        </xdr:cNvPicPr>
      </xdr:nvPicPr>
      <xdr:blipFill>
        <a:blip r:embed="rId1"/>
        <a:stretch>
          <a:fillRect/>
        </a:stretch>
      </xdr:blipFill>
      <xdr:spPr>
        <a:xfrm>
          <a:off x="5626213030" y="5671820"/>
          <a:ext cx="1095375" cy="909955"/>
        </a:xfrm>
        <a:prstGeom prst="rect">
          <a:avLst/>
        </a:prstGeom>
        <a:noFill/>
        <a:ln w="9525">
          <a:noFill/>
        </a:ln>
      </xdr:spPr>
    </xdr:pic>
    <xdr:clientData/>
  </xdr:oneCellAnchor>
  <xdr:oneCellAnchor>
    <xdr:from>
      <xdr:col>8192</xdr:col>
      <xdr:colOff>979714</xdr:colOff>
      <xdr:row>10</xdr:row>
      <xdr:rowOff>0</xdr:rowOff>
    </xdr:from>
    <xdr:ext cx="1095375" cy="909955"/>
    <xdr:pic>
      <xdr:nvPicPr>
        <xdr:cNvPr id="2044" name="图片 2043"/>
        <xdr:cNvPicPr>
          <a:picLocks noChangeAspect="1"/>
        </xdr:cNvPicPr>
      </xdr:nvPicPr>
      <xdr:blipFill>
        <a:blip r:embed="rId1"/>
        <a:stretch>
          <a:fillRect/>
        </a:stretch>
      </xdr:blipFill>
      <xdr:spPr>
        <a:xfrm>
          <a:off x="5631699430" y="5671820"/>
          <a:ext cx="1095375" cy="909955"/>
        </a:xfrm>
        <a:prstGeom prst="rect">
          <a:avLst/>
        </a:prstGeom>
        <a:noFill/>
        <a:ln w="9525">
          <a:noFill/>
        </a:ln>
      </xdr:spPr>
    </xdr:pic>
    <xdr:clientData/>
  </xdr:oneCellAnchor>
  <xdr:oneCellAnchor>
    <xdr:from>
      <xdr:col>8200</xdr:col>
      <xdr:colOff>979714</xdr:colOff>
      <xdr:row>10</xdr:row>
      <xdr:rowOff>0</xdr:rowOff>
    </xdr:from>
    <xdr:ext cx="1095375" cy="909955"/>
    <xdr:pic>
      <xdr:nvPicPr>
        <xdr:cNvPr id="2046" name="图片 2045"/>
        <xdr:cNvPicPr>
          <a:picLocks noChangeAspect="1"/>
        </xdr:cNvPicPr>
      </xdr:nvPicPr>
      <xdr:blipFill>
        <a:blip r:embed="rId1"/>
        <a:stretch>
          <a:fillRect/>
        </a:stretch>
      </xdr:blipFill>
      <xdr:spPr>
        <a:xfrm>
          <a:off x="5637185830" y="5671820"/>
          <a:ext cx="1095375" cy="909955"/>
        </a:xfrm>
        <a:prstGeom prst="rect">
          <a:avLst/>
        </a:prstGeom>
        <a:noFill/>
        <a:ln w="9525">
          <a:noFill/>
        </a:ln>
      </xdr:spPr>
    </xdr:pic>
    <xdr:clientData/>
  </xdr:oneCellAnchor>
  <xdr:oneCellAnchor>
    <xdr:from>
      <xdr:col>8208</xdr:col>
      <xdr:colOff>979714</xdr:colOff>
      <xdr:row>10</xdr:row>
      <xdr:rowOff>0</xdr:rowOff>
    </xdr:from>
    <xdr:ext cx="1095375" cy="909955"/>
    <xdr:pic>
      <xdr:nvPicPr>
        <xdr:cNvPr id="2048" name="图片 2047"/>
        <xdr:cNvPicPr>
          <a:picLocks noChangeAspect="1"/>
        </xdr:cNvPicPr>
      </xdr:nvPicPr>
      <xdr:blipFill>
        <a:blip r:embed="rId1"/>
        <a:stretch>
          <a:fillRect/>
        </a:stretch>
      </xdr:blipFill>
      <xdr:spPr>
        <a:xfrm>
          <a:off x="5642672230" y="5671820"/>
          <a:ext cx="1095375" cy="909955"/>
        </a:xfrm>
        <a:prstGeom prst="rect">
          <a:avLst/>
        </a:prstGeom>
        <a:noFill/>
        <a:ln w="9525">
          <a:noFill/>
        </a:ln>
      </xdr:spPr>
    </xdr:pic>
    <xdr:clientData/>
  </xdr:oneCellAnchor>
  <xdr:oneCellAnchor>
    <xdr:from>
      <xdr:col>8216</xdr:col>
      <xdr:colOff>979714</xdr:colOff>
      <xdr:row>10</xdr:row>
      <xdr:rowOff>0</xdr:rowOff>
    </xdr:from>
    <xdr:ext cx="1095375" cy="909955"/>
    <xdr:pic>
      <xdr:nvPicPr>
        <xdr:cNvPr id="2050" name="图片 2049"/>
        <xdr:cNvPicPr>
          <a:picLocks noChangeAspect="1"/>
        </xdr:cNvPicPr>
      </xdr:nvPicPr>
      <xdr:blipFill>
        <a:blip r:embed="rId1"/>
        <a:stretch>
          <a:fillRect/>
        </a:stretch>
      </xdr:blipFill>
      <xdr:spPr>
        <a:xfrm>
          <a:off x="5648158630" y="5671820"/>
          <a:ext cx="1095375" cy="909955"/>
        </a:xfrm>
        <a:prstGeom prst="rect">
          <a:avLst/>
        </a:prstGeom>
        <a:noFill/>
        <a:ln w="9525">
          <a:noFill/>
        </a:ln>
      </xdr:spPr>
    </xdr:pic>
    <xdr:clientData/>
  </xdr:oneCellAnchor>
  <xdr:oneCellAnchor>
    <xdr:from>
      <xdr:col>8224</xdr:col>
      <xdr:colOff>979714</xdr:colOff>
      <xdr:row>10</xdr:row>
      <xdr:rowOff>0</xdr:rowOff>
    </xdr:from>
    <xdr:ext cx="1095375" cy="909955"/>
    <xdr:pic>
      <xdr:nvPicPr>
        <xdr:cNvPr id="2052" name="图片 2051"/>
        <xdr:cNvPicPr>
          <a:picLocks noChangeAspect="1"/>
        </xdr:cNvPicPr>
      </xdr:nvPicPr>
      <xdr:blipFill>
        <a:blip r:embed="rId1"/>
        <a:stretch>
          <a:fillRect/>
        </a:stretch>
      </xdr:blipFill>
      <xdr:spPr>
        <a:xfrm>
          <a:off x="5653645030" y="5671820"/>
          <a:ext cx="1095375" cy="909955"/>
        </a:xfrm>
        <a:prstGeom prst="rect">
          <a:avLst/>
        </a:prstGeom>
        <a:noFill/>
        <a:ln w="9525">
          <a:noFill/>
        </a:ln>
      </xdr:spPr>
    </xdr:pic>
    <xdr:clientData/>
  </xdr:oneCellAnchor>
  <xdr:oneCellAnchor>
    <xdr:from>
      <xdr:col>8232</xdr:col>
      <xdr:colOff>979714</xdr:colOff>
      <xdr:row>10</xdr:row>
      <xdr:rowOff>0</xdr:rowOff>
    </xdr:from>
    <xdr:ext cx="1095375" cy="909955"/>
    <xdr:pic>
      <xdr:nvPicPr>
        <xdr:cNvPr id="2054" name="图片 2053"/>
        <xdr:cNvPicPr>
          <a:picLocks noChangeAspect="1"/>
        </xdr:cNvPicPr>
      </xdr:nvPicPr>
      <xdr:blipFill>
        <a:blip r:embed="rId1"/>
        <a:stretch>
          <a:fillRect/>
        </a:stretch>
      </xdr:blipFill>
      <xdr:spPr>
        <a:xfrm>
          <a:off x="5659131430" y="5671820"/>
          <a:ext cx="1095375" cy="909955"/>
        </a:xfrm>
        <a:prstGeom prst="rect">
          <a:avLst/>
        </a:prstGeom>
        <a:noFill/>
        <a:ln w="9525">
          <a:noFill/>
        </a:ln>
      </xdr:spPr>
    </xdr:pic>
    <xdr:clientData/>
  </xdr:oneCellAnchor>
  <xdr:oneCellAnchor>
    <xdr:from>
      <xdr:col>8240</xdr:col>
      <xdr:colOff>979714</xdr:colOff>
      <xdr:row>10</xdr:row>
      <xdr:rowOff>0</xdr:rowOff>
    </xdr:from>
    <xdr:ext cx="1095375" cy="909955"/>
    <xdr:pic>
      <xdr:nvPicPr>
        <xdr:cNvPr id="2056" name="图片 2055"/>
        <xdr:cNvPicPr>
          <a:picLocks noChangeAspect="1"/>
        </xdr:cNvPicPr>
      </xdr:nvPicPr>
      <xdr:blipFill>
        <a:blip r:embed="rId1"/>
        <a:stretch>
          <a:fillRect/>
        </a:stretch>
      </xdr:blipFill>
      <xdr:spPr>
        <a:xfrm>
          <a:off x="5664617830" y="5671820"/>
          <a:ext cx="1095375" cy="909955"/>
        </a:xfrm>
        <a:prstGeom prst="rect">
          <a:avLst/>
        </a:prstGeom>
        <a:noFill/>
        <a:ln w="9525">
          <a:noFill/>
        </a:ln>
      </xdr:spPr>
    </xdr:pic>
    <xdr:clientData/>
  </xdr:oneCellAnchor>
  <xdr:oneCellAnchor>
    <xdr:from>
      <xdr:col>8248</xdr:col>
      <xdr:colOff>979714</xdr:colOff>
      <xdr:row>10</xdr:row>
      <xdr:rowOff>0</xdr:rowOff>
    </xdr:from>
    <xdr:ext cx="1095375" cy="909955"/>
    <xdr:pic>
      <xdr:nvPicPr>
        <xdr:cNvPr id="2058" name="图片 2057"/>
        <xdr:cNvPicPr>
          <a:picLocks noChangeAspect="1"/>
        </xdr:cNvPicPr>
      </xdr:nvPicPr>
      <xdr:blipFill>
        <a:blip r:embed="rId1"/>
        <a:stretch>
          <a:fillRect/>
        </a:stretch>
      </xdr:blipFill>
      <xdr:spPr>
        <a:xfrm>
          <a:off x="5670104230" y="5671820"/>
          <a:ext cx="1095375" cy="909955"/>
        </a:xfrm>
        <a:prstGeom prst="rect">
          <a:avLst/>
        </a:prstGeom>
        <a:noFill/>
        <a:ln w="9525">
          <a:noFill/>
        </a:ln>
      </xdr:spPr>
    </xdr:pic>
    <xdr:clientData/>
  </xdr:oneCellAnchor>
  <xdr:oneCellAnchor>
    <xdr:from>
      <xdr:col>8256</xdr:col>
      <xdr:colOff>979714</xdr:colOff>
      <xdr:row>10</xdr:row>
      <xdr:rowOff>0</xdr:rowOff>
    </xdr:from>
    <xdr:ext cx="1095375" cy="909955"/>
    <xdr:pic>
      <xdr:nvPicPr>
        <xdr:cNvPr id="2060" name="图片 2059"/>
        <xdr:cNvPicPr>
          <a:picLocks noChangeAspect="1"/>
        </xdr:cNvPicPr>
      </xdr:nvPicPr>
      <xdr:blipFill>
        <a:blip r:embed="rId1"/>
        <a:stretch>
          <a:fillRect/>
        </a:stretch>
      </xdr:blipFill>
      <xdr:spPr>
        <a:xfrm>
          <a:off x="5675590630" y="5671820"/>
          <a:ext cx="1095375" cy="909955"/>
        </a:xfrm>
        <a:prstGeom prst="rect">
          <a:avLst/>
        </a:prstGeom>
        <a:noFill/>
        <a:ln w="9525">
          <a:noFill/>
        </a:ln>
      </xdr:spPr>
    </xdr:pic>
    <xdr:clientData/>
  </xdr:oneCellAnchor>
  <xdr:oneCellAnchor>
    <xdr:from>
      <xdr:col>8264</xdr:col>
      <xdr:colOff>979714</xdr:colOff>
      <xdr:row>10</xdr:row>
      <xdr:rowOff>0</xdr:rowOff>
    </xdr:from>
    <xdr:ext cx="1095375" cy="909955"/>
    <xdr:pic>
      <xdr:nvPicPr>
        <xdr:cNvPr id="2062" name="图片 2061"/>
        <xdr:cNvPicPr>
          <a:picLocks noChangeAspect="1"/>
        </xdr:cNvPicPr>
      </xdr:nvPicPr>
      <xdr:blipFill>
        <a:blip r:embed="rId1"/>
        <a:stretch>
          <a:fillRect/>
        </a:stretch>
      </xdr:blipFill>
      <xdr:spPr>
        <a:xfrm>
          <a:off x="5681077030" y="5671820"/>
          <a:ext cx="1095375" cy="909955"/>
        </a:xfrm>
        <a:prstGeom prst="rect">
          <a:avLst/>
        </a:prstGeom>
        <a:noFill/>
        <a:ln w="9525">
          <a:noFill/>
        </a:ln>
      </xdr:spPr>
    </xdr:pic>
    <xdr:clientData/>
  </xdr:oneCellAnchor>
  <xdr:oneCellAnchor>
    <xdr:from>
      <xdr:col>8272</xdr:col>
      <xdr:colOff>979714</xdr:colOff>
      <xdr:row>10</xdr:row>
      <xdr:rowOff>0</xdr:rowOff>
    </xdr:from>
    <xdr:ext cx="1095375" cy="909955"/>
    <xdr:pic>
      <xdr:nvPicPr>
        <xdr:cNvPr id="2064" name="图片 2063"/>
        <xdr:cNvPicPr>
          <a:picLocks noChangeAspect="1"/>
        </xdr:cNvPicPr>
      </xdr:nvPicPr>
      <xdr:blipFill>
        <a:blip r:embed="rId1"/>
        <a:stretch>
          <a:fillRect/>
        </a:stretch>
      </xdr:blipFill>
      <xdr:spPr>
        <a:xfrm>
          <a:off x="5686563430" y="5671820"/>
          <a:ext cx="1095375" cy="909955"/>
        </a:xfrm>
        <a:prstGeom prst="rect">
          <a:avLst/>
        </a:prstGeom>
        <a:noFill/>
        <a:ln w="9525">
          <a:noFill/>
        </a:ln>
      </xdr:spPr>
    </xdr:pic>
    <xdr:clientData/>
  </xdr:oneCellAnchor>
  <xdr:oneCellAnchor>
    <xdr:from>
      <xdr:col>8280</xdr:col>
      <xdr:colOff>979714</xdr:colOff>
      <xdr:row>10</xdr:row>
      <xdr:rowOff>0</xdr:rowOff>
    </xdr:from>
    <xdr:ext cx="1095375" cy="909955"/>
    <xdr:pic>
      <xdr:nvPicPr>
        <xdr:cNvPr id="2066" name="图片 2065"/>
        <xdr:cNvPicPr>
          <a:picLocks noChangeAspect="1"/>
        </xdr:cNvPicPr>
      </xdr:nvPicPr>
      <xdr:blipFill>
        <a:blip r:embed="rId1"/>
        <a:stretch>
          <a:fillRect/>
        </a:stretch>
      </xdr:blipFill>
      <xdr:spPr>
        <a:xfrm>
          <a:off x="5692049830" y="5671820"/>
          <a:ext cx="1095375" cy="909955"/>
        </a:xfrm>
        <a:prstGeom prst="rect">
          <a:avLst/>
        </a:prstGeom>
        <a:noFill/>
        <a:ln w="9525">
          <a:noFill/>
        </a:ln>
      </xdr:spPr>
    </xdr:pic>
    <xdr:clientData/>
  </xdr:oneCellAnchor>
  <xdr:oneCellAnchor>
    <xdr:from>
      <xdr:col>8288</xdr:col>
      <xdr:colOff>979714</xdr:colOff>
      <xdr:row>10</xdr:row>
      <xdr:rowOff>0</xdr:rowOff>
    </xdr:from>
    <xdr:ext cx="1095375" cy="909955"/>
    <xdr:pic>
      <xdr:nvPicPr>
        <xdr:cNvPr id="2068" name="图片 2067"/>
        <xdr:cNvPicPr>
          <a:picLocks noChangeAspect="1"/>
        </xdr:cNvPicPr>
      </xdr:nvPicPr>
      <xdr:blipFill>
        <a:blip r:embed="rId1"/>
        <a:stretch>
          <a:fillRect/>
        </a:stretch>
      </xdr:blipFill>
      <xdr:spPr>
        <a:xfrm>
          <a:off x="5697536230" y="5671820"/>
          <a:ext cx="1095375" cy="909955"/>
        </a:xfrm>
        <a:prstGeom prst="rect">
          <a:avLst/>
        </a:prstGeom>
        <a:noFill/>
        <a:ln w="9525">
          <a:noFill/>
        </a:ln>
      </xdr:spPr>
    </xdr:pic>
    <xdr:clientData/>
  </xdr:oneCellAnchor>
  <xdr:oneCellAnchor>
    <xdr:from>
      <xdr:col>8296</xdr:col>
      <xdr:colOff>979714</xdr:colOff>
      <xdr:row>10</xdr:row>
      <xdr:rowOff>0</xdr:rowOff>
    </xdr:from>
    <xdr:ext cx="1095375" cy="909955"/>
    <xdr:pic>
      <xdr:nvPicPr>
        <xdr:cNvPr id="2070" name="图片 2069"/>
        <xdr:cNvPicPr>
          <a:picLocks noChangeAspect="1"/>
        </xdr:cNvPicPr>
      </xdr:nvPicPr>
      <xdr:blipFill>
        <a:blip r:embed="rId1"/>
        <a:stretch>
          <a:fillRect/>
        </a:stretch>
      </xdr:blipFill>
      <xdr:spPr>
        <a:xfrm>
          <a:off x="5703022630" y="5671820"/>
          <a:ext cx="1095375" cy="909955"/>
        </a:xfrm>
        <a:prstGeom prst="rect">
          <a:avLst/>
        </a:prstGeom>
        <a:noFill/>
        <a:ln w="9525">
          <a:noFill/>
        </a:ln>
      </xdr:spPr>
    </xdr:pic>
    <xdr:clientData/>
  </xdr:oneCellAnchor>
  <xdr:oneCellAnchor>
    <xdr:from>
      <xdr:col>8304</xdr:col>
      <xdr:colOff>979714</xdr:colOff>
      <xdr:row>10</xdr:row>
      <xdr:rowOff>0</xdr:rowOff>
    </xdr:from>
    <xdr:ext cx="1095375" cy="909955"/>
    <xdr:pic>
      <xdr:nvPicPr>
        <xdr:cNvPr id="2072" name="图片 2071"/>
        <xdr:cNvPicPr>
          <a:picLocks noChangeAspect="1"/>
        </xdr:cNvPicPr>
      </xdr:nvPicPr>
      <xdr:blipFill>
        <a:blip r:embed="rId1"/>
        <a:stretch>
          <a:fillRect/>
        </a:stretch>
      </xdr:blipFill>
      <xdr:spPr>
        <a:xfrm>
          <a:off x="5708509030" y="5671820"/>
          <a:ext cx="1095375" cy="909955"/>
        </a:xfrm>
        <a:prstGeom prst="rect">
          <a:avLst/>
        </a:prstGeom>
        <a:noFill/>
        <a:ln w="9525">
          <a:noFill/>
        </a:ln>
      </xdr:spPr>
    </xdr:pic>
    <xdr:clientData/>
  </xdr:oneCellAnchor>
  <xdr:oneCellAnchor>
    <xdr:from>
      <xdr:col>8312</xdr:col>
      <xdr:colOff>979714</xdr:colOff>
      <xdr:row>10</xdr:row>
      <xdr:rowOff>0</xdr:rowOff>
    </xdr:from>
    <xdr:ext cx="1095375" cy="909955"/>
    <xdr:pic>
      <xdr:nvPicPr>
        <xdr:cNvPr id="2074" name="图片 2073"/>
        <xdr:cNvPicPr>
          <a:picLocks noChangeAspect="1"/>
        </xdr:cNvPicPr>
      </xdr:nvPicPr>
      <xdr:blipFill>
        <a:blip r:embed="rId1"/>
        <a:stretch>
          <a:fillRect/>
        </a:stretch>
      </xdr:blipFill>
      <xdr:spPr>
        <a:xfrm>
          <a:off x="5713995430" y="5671820"/>
          <a:ext cx="1095375" cy="909955"/>
        </a:xfrm>
        <a:prstGeom prst="rect">
          <a:avLst/>
        </a:prstGeom>
        <a:noFill/>
        <a:ln w="9525">
          <a:noFill/>
        </a:ln>
      </xdr:spPr>
    </xdr:pic>
    <xdr:clientData/>
  </xdr:oneCellAnchor>
  <xdr:oneCellAnchor>
    <xdr:from>
      <xdr:col>8320</xdr:col>
      <xdr:colOff>979714</xdr:colOff>
      <xdr:row>10</xdr:row>
      <xdr:rowOff>0</xdr:rowOff>
    </xdr:from>
    <xdr:ext cx="1095375" cy="909955"/>
    <xdr:pic>
      <xdr:nvPicPr>
        <xdr:cNvPr id="2076" name="图片 2075"/>
        <xdr:cNvPicPr>
          <a:picLocks noChangeAspect="1"/>
        </xdr:cNvPicPr>
      </xdr:nvPicPr>
      <xdr:blipFill>
        <a:blip r:embed="rId1"/>
        <a:stretch>
          <a:fillRect/>
        </a:stretch>
      </xdr:blipFill>
      <xdr:spPr>
        <a:xfrm>
          <a:off x="5719481830" y="5671820"/>
          <a:ext cx="1095375" cy="909955"/>
        </a:xfrm>
        <a:prstGeom prst="rect">
          <a:avLst/>
        </a:prstGeom>
        <a:noFill/>
        <a:ln w="9525">
          <a:noFill/>
        </a:ln>
      </xdr:spPr>
    </xdr:pic>
    <xdr:clientData/>
  </xdr:oneCellAnchor>
  <xdr:oneCellAnchor>
    <xdr:from>
      <xdr:col>8328</xdr:col>
      <xdr:colOff>979714</xdr:colOff>
      <xdr:row>10</xdr:row>
      <xdr:rowOff>0</xdr:rowOff>
    </xdr:from>
    <xdr:ext cx="1095375" cy="909955"/>
    <xdr:pic>
      <xdr:nvPicPr>
        <xdr:cNvPr id="2078" name="图片 2077"/>
        <xdr:cNvPicPr>
          <a:picLocks noChangeAspect="1"/>
        </xdr:cNvPicPr>
      </xdr:nvPicPr>
      <xdr:blipFill>
        <a:blip r:embed="rId1"/>
        <a:stretch>
          <a:fillRect/>
        </a:stretch>
      </xdr:blipFill>
      <xdr:spPr>
        <a:xfrm>
          <a:off x="5724968230" y="5671820"/>
          <a:ext cx="1095375" cy="909955"/>
        </a:xfrm>
        <a:prstGeom prst="rect">
          <a:avLst/>
        </a:prstGeom>
        <a:noFill/>
        <a:ln w="9525">
          <a:noFill/>
        </a:ln>
      </xdr:spPr>
    </xdr:pic>
    <xdr:clientData/>
  </xdr:oneCellAnchor>
  <xdr:oneCellAnchor>
    <xdr:from>
      <xdr:col>8336</xdr:col>
      <xdr:colOff>979714</xdr:colOff>
      <xdr:row>10</xdr:row>
      <xdr:rowOff>0</xdr:rowOff>
    </xdr:from>
    <xdr:ext cx="1095375" cy="909955"/>
    <xdr:pic>
      <xdr:nvPicPr>
        <xdr:cNvPr id="2080" name="图片 2079"/>
        <xdr:cNvPicPr>
          <a:picLocks noChangeAspect="1"/>
        </xdr:cNvPicPr>
      </xdr:nvPicPr>
      <xdr:blipFill>
        <a:blip r:embed="rId1"/>
        <a:stretch>
          <a:fillRect/>
        </a:stretch>
      </xdr:blipFill>
      <xdr:spPr>
        <a:xfrm>
          <a:off x="5730454630" y="5671820"/>
          <a:ext cx="1095375" cy="909955"/>
        </a:xfrm>
        <a:prstGeom prst="rect">
          <a:avLst/>
        </a:prstGeom>
        <a:noFill/>
        <a:ln w="9525">
          <a:noFill/>
        </a:ln>
      </xdr:spPr>
    </xdr:pic>
    <xdr:clientData/>
  </xdr:oneCellAnchor>
  <xdr:oneCellAnchor>
    <xdr:from>
      <xdr:col>8344</xdr:col>
      <xdr:colOff>979714</xdr:colOff>
      <xdr:row>10</xdr:row>
      <xdr:rowOff>0</xdr:rowOff>
    </xdr:from>
    <xdr:ext cx="1095375" cy="909955"/>
    <xdr:pic>
      <xdr:nvPicPr>
        <xdr:cNvPr id="2082" name="图片 2081"/>
        <xdr:cNvPicPr>
          <a:picLocks noChangeAspect="1"/>
        </xdr:cNvPicPr>
      </xdr:nvPicPr>
      <xdr:blipFill>
        <a:blip r:embed="rId1"/>
        <a:stretch>
          <a:fillRect/>
        </a:stretch>
      </xdr:blipFill>
      <xdr:spPr>
        <a:xfrm>
          <a:off x="5735941030" y="5671820"/>
          <a:ext cx="1095375" cy="909955"/>
        </a:xfrm>
        <a:prstGeom prst="rect">
          <a:avLst/>
        </a:prstGeom>
        <a:noFill/>
        <a:ln w="9525">
          <a:noFill/>
        </a:ln>
      </xdr:spPr>
    </xdr:pic>
    <xdr:clientData/>
  </xdr:oneCellAnchor>
  <xdr:oneCellAnchor>
    <xdr:from>
      <xdr:col>8352</xdr:col>
      <xdr:colOff>979714</xdr:colOff>
      <xdr:row>10</xdr:row>
      <xdr:rowOff>0</xdr:rowOff>
    </xdr:from>
    <xdr:ext cx="1095375" cy="909955"/>
    <xdr:pic>
      <xdr:nvPicPr>
        <xdr:cNvPr id="2084" name="图片 2083"/>
        <xdr:cNvPicPr>
          <a:picLocks noChangeAspect="1"/>
        </xdr:cNvPicPr>
      </xdr:nvPicPr>
      <xdr:blipFill>
        <a:blip r:embed="rId1"/>
        <a:stretch>
          <a:fillRect/>
        </a:stretch>
      </xdr:blipFill>
      <xdr:spPr>
        <a:xfrm>
          <a:off x="5741427430" y="5671820"/>
          <a:ext cx="1095375" cy="909955"/>
        </a:xfrm>
        <a:prstGeom prst="rect">
          <a:avLst/>
        </a:prstGeom>
        <a:noFill/>
        <a:ln w="9525">
          <a:noFill/>
        </a:ln>
      </xdr:spPr>
    </xdr:pic>
    <xdr:clientData/>
  </xdr:oneCellAnchor>
  <xdr:oneCellAnchor>
    <xdr:from>
      <xdr:col>8360</xdr:col>
      <xdr:colOff>979714</xdr:colOff>
      <xdr:row>10</xdr:row>
      <xdr:rowOff>0</xdr:rowOff>
    </xdr:from>
    <xdr:ext cx="1095375" cy="909955"/>
    <xdr:pic>
      <xdr:nvPicPr>
        <xdr:cNvPr id="2086" name="图片 2085"/>
        <xdr:cNvPicPr>
          <a:picLocks noChangeAspect="1"/>
        </xdr:cNvPicPr>
      </xdr:nvPicPr>
      <xdr:blipFill>
        <a:blip r:embed="rId1"/>
        <a:stretch>
          <a:fillRect/>
        </a:stretch>
      </xdr:blipFill>
      <xdr:spPr>
        <a:xfrm>
          <a:off x="5746913830" y="5671820"/>
          <a:ext cx="1095375" cy="909955"/>
        </a:xfrm>
        <a:prstGeom prst="rect">
          <a:avLst/>
        </a:prstGeom>
        <a:noFill/>
        <a:ln w="9525">
          <a:noFill/>
        </a:ln>
      </xdr:spPr>
    </xdr:pic>
    <xdr:clientData/>
  </xdr:oneCellAnchor>
  <xdr:oneCellAnchor>
    <xdr:from>
      <xdr:col>8368</xdr:col>
      <xdr:colOff>979714</xdr:colOff>
      <xdr:row>10</xdr:row>
      <xdr:rowOff>0</xdr:rowOff>
    </xdr:from>
    <xdr:ext cx="1095375" cy="909955"/>
    <xdr:pic>
      <xdr:nvPicPr>
        <xdr:cNvPr id="2088" name="图片 2087"/>
        <xdr:cNvPicPr>
          <a:picLocks noChangeAspect="1"/>
        </xdr:cNvPicPr>
      </xdr:nvPicPr>
      <xdr:blipFill>
        <a:blip r:embed="rId1"/>
        <a:stretch>
          <a:fillRect/>
        </a:stretch>
      </xdr:blipFill>
      <xdr:spPr>
        <a:xfrm>
          <a:off x="5752400230" y="5671820"/>
          <a:ext cx="1095375" cy="909955"/>
        </a:xfrm>
        <a:prstGeom prst="rect">
          <a:avLst/>
        </a:prstGeom>
        <a:noFill/>
        <a:ln w="9525">
          <a:noFill/>
        </a:ln>
      </xdr:spPr>
    </xdr:pic>
    <xdr:clientData/>
  </xdr:oneCellAnchor>
  <xdr:oneCellAnchor>
    <xdr:from>
      <xdr:col>8376</xdr:col>
      <xdr:colOff>979714</xdr:colOff>
      <xdr:row>10</xdr:row>
      <xdr:rowOff>0</xdr:rowOff>
    </xdr:from>
    <xdr:ext cx="1095375" cy="909955"/>
    <xdr:pic>
      <xdr:nvPicPr>
        <xdr:cNvPr id="2090" name="图片 2089"/>
        <xdr:cNvPicPr>
          <a:picLocks noChangeAspect="1"/>
        </xdr:cNvPicPr>
      </xdr:nvPicPr>
      <xdr:blipFill>
        <a:blip r:embed="rId1"/>
        <a:stretch>
          <a:fillRect/>
        </a:stretch>
      </xdr:blipFill>
      <xdr:spPr>
        <a:xfrm>
          <a:off x="5757886630" y="5671820"/>
          <a:ext cx="1095375" cy="909955"/>
        </a:xfrm>
        <a:prstGeom prst="rect">
          <a:avLst/>
        </a:prstGeom>
        <a:noFill/>
        <a:ln w="9525">
          <a:noFill/>
        </a:ln>
      </xdr:spPr>
    </xdr:pic>
    <xdr:clientData/>
  </xdr:oneCellAnchor>
  <xdr:oneCellAnchor>
    <xdr:from>
      <xdr:col>8384</xdr:col>
      <xdr:colOff>979714</xdr:colOff>
      <xdr:row>10</xdr:row>
      <xdr:rowOff>0</xdr:rowOff>
    </xdr:from>
    <xdr:ext cx="1095375" cy="909955"/>
    <xdr:pic>
      <xdr:nvPicPr>
        <xdr:cNvPr id="2092" name="图片 2091"/>
        <xdr:cNvPicPr>
          <a:picLocks noChangeAspect="1"/>
        </xdr:cNvPicPr>
      </xdr:nvPicPr>
      <xdr:blipFill>
        <a:blip r:embed="rId1"/>
        <a:stretch>
          <a:fillRect/>
        </a:stretch>
      </xdr:blipFill>
      <xdr:spPr>
        <a:xfrm>
          <a:off x="5763373030" y="5671820"/>
          <a:ext cx="1095375" cy="909955"/>
        </a:xfrm>
        <a:prstGeom prst="rect">
          <a:avLst/>
        </a:prstGeom>
        <a:noFill/>
        <a:ln w="9525">
          <a:noFill/>
        </a:ln>
      </xdr:spPr>
    </xdr:pic>
    <xdr:clientData/>
  </xdr:oneCellAnchor>
  <xdr:oneCellAnchor>
    <xdr:from>
      <xdr:col>8392</xdr:col>
      <xdr:colOff>979714</xdr:colOff>
      <xdr:row>10</xdr:row>
      <xdr:rowOff>0</xdr:rowOff>
    </xdr:from>
    <xdr:ext cx="1095375" cy="909955"/>
    <xdr:pic>
      <xdr:nvPicPr>
        <xdr:cNvPr id="2094" name="图片 2093"/>
        <xdr:cNvPicPr>
          <a:picLocks noChangeAspect="1"/>
        </xdr:cNvPicPr>
      </xdr:nvPicPr>
      <xdr:blipFill>
        <a:blip r:embed="rId1"/>
        <a:stretch>
          <a:fillRect/>
        </a:stretch>
      </xdr:blipFill>
      <xdr:spPr>
        <a:xfrm>
          <a:off x="5768859430" y="5671820"/>
          <a:ext cx="1095375" cy="909955"/>
        </a:xfrm>
        <a:prstGeom prst="rect">
          <a:avLst/>
        </a:prstGeom>
        <a:noFill/>
        <a:ln w="9525">
          <a:noFill/>
        </a:ln>
      </xdr:spPr>
    </xdr:pic>
    <xdr:clientData/>
  </xdr:oneCellAnchor>
  <xdr:oneCellAnchor>
    <xdr:from>
      <xdr:col>8400</xdr:col>
      <xdr:colOff>979714</xdr:colOff>
      <xdr:row>10</xdr:row>
      <xdr:rowOff>0</xdr:rowOff>
    </xdr:from>
    <xdr:ext cx="1095375" cy="909955"/>
    <xdr:pic>
      <xdr:nvPicPr>
        <xdr:cNvPr id="2096" name="图片 2095"/>
        <xdr:cNvPicPr>
          <a:picLocks noChangeAspect="1"/>
        </xdr:cNvPicPr>
      </xdr:nvPicPr>
      <xdr:blipFill>
        <a:blip r:embed="rId1"/>
        <a:stretch>
          <a:fillRect/>
        </a:stretch>
      </xdr:blipFill>
      <xdr:spPr>
        <a:xfrm>
          <a:off x="5774345830" y="5671820"/>
          <a:ext cx="1095375" cy="909955"/>
        </a:xfrm>
        <a:prstGeom prst="rect">
          <a:avLst/>
        </a:prstGeom>
        <a:noFill/>
        <a:ln w="9525">
          <a:noFill/>
        </a:ln>
      </xdr:spPr>
    </xdr:pic>
    <xdr:clientData/>
  </xdr:oneCellAnchor>
  <xdr:oneCellAnchor>
    <xdr:from>
      <xdr:col>8408</xdr:col>
      <xdr:colOff>979714</xdr:colOff>
      <xdr:row>10</xdr:row>
      <xdr:rowOff>0</xdr:rowOff>
    </xdr:from>
    <xdr:ext cx="1095375" cy="909955"/>
    <xdr:pic>
      <xdr:nvPicPr>
        <xdr:cNvPr id="2098" name="图片 2097"/>
        <xdr:cNvPicPr>
          <a:picLocks noChangeAspect="1"/>
        </xdr:cNvPicPr>
      </xdr:nvPicPr>
      <xdr:blipFill>
        <a:blip r:embed="rId1"/>
        <a:stretch>
          <a:fillRect/>
        </a:stretch>
      </xdr:blipFill>
      <xdr:spPr>
        <a:xfrm>
          <a:off x="5779832230" y="5671820"/>
          <a:ext cx="1095375" cy="909955"/>
        </a:xfrm>
        <a:prstGeom prst="rect">
          <a:avLst/>
        </a:prstGeom>
        <a:noFill/>
        <a:ln w="9525">
          <a:noFill/>
        </a:ln>
      </xdr:spPr>
    </xdr:pic>
    <xdr:clientData/>
  </xdr:oneCellAnchor>
  <xdr:oneCellAnchor>
    <xdr:from>
      <xdr:col>8416</xdr:col>
      <xdr:colOff>979714</xdr:colOff>
      <xdr:row>10</xdr:row>
      <xdr:rowOff>0</xdr:rowOff>
    </xdr:from>
    <xdr:ext cx="1095375" cy="909955"/>
    <xdr:pic>
      <xdr:nvPicPr>
        <xdr:cNvPr id="2100" name="图片 2099"/>
        <xdr:cNvPicPr>
          <a:picLocks noChangeAspect="1"/>
        </xdr:cNvPicPr>
      </xdr:nvPicPr>
      <xdr:blipFill>
        <a:blip r:embed="rId1"/>
        <a:stretch>
          <a:fillRect/>
        </a:stretch>
      </xdr:blipFill>
      <xdr:spPr>
        <a:xfrm>
          <a:off x="5785318630" y="5671820"/>
          <a:ext cx="1095375" cy="909955"/>
        </a:xfrm>
        <a:prstGeom prst="rect">
          <a:avLst/>
        </a:prstGeom>
        <a:noFill/>
        <a:ln w="9525">
          <a:noFill/>
        </a:ln>
      </xdr:spPr>
    </xdr:pic>
    <xdr:clientData/>
  </xdr:oneCellAnchor>
  <xdr:oneCellAnchor>
    <xdr:from>
      <xdr:col>8424</xdr:col>
      <xdr:colOff>979714</xdr:colOff>
      <xdr:row>10</xdr:row>
      <xdr:rowOff>0</xdr:rowOff>
    </xdr:from>
    <xdr:ext cx="1095375" cy="909955"/>
    <xdr:pic>
      <xdr:nvPicPr>
        <xdr:cNvPr id="2102" name="图片 2101"/>
        <xdr:cNvPicPr>
          <a:picLocks noChangeAspect="1"/>
        </xdr:cNvPicPr>
      </xdr:nvPicPr>
      <xdr:blipFill>
        <a:blip r:embed="rId1"/>
        <a:stretch>
          <a:fillRect/>
        </a:stretch>
      </xdr:blipFill>
      <xdr:spPr>
        <a:xfrm>
          <a:off x="5790805030" y="5671820"/>
          <a:ext cx="1095375" cy="909955"/>
        </a:xfrm>
        <a:prstGeom prst="rect">
          <a:avLst/>
        </a:prstGeom>
        <a:noFill/>
        <a:ln w="9525">
          <a:noFill/>
        </a:ln>
      </xdr:spPr>
    </xdr:pic>
    <xdr:clientData/>
  </xdr:oneCellAnchor>
  <xdr:oneCellAnchor>
    <xdr:from>
      <xdr:col>8432</xdr:col>
      <xdr:colOff>979714</xdr:colOff>
      <xdr:row>10</xdr:row>
      <xdr:rowOff>0</xdr:rowOff>
    </xdr:from>
    <xdr:ext cx="1095375" cy="909955"/>
    <xdr:pic>
      <xdr:nvPicPr>
        <xdr:cNvPr id="2104" name="图片 2103"/>
        <xdr:cNvPicPr>
          <a:picLocks noChangeAspect="1"/>
        </xdr:cNvPicPr>
      </xdr:nvPicPr>
      <xdr:blipFill>
        <a:blip r:embed="rId1"/>
        <a:stretch>
          <a:fillRect/>
        </a:stretch>
      </xdr:blipFill>
      <xdr:spPr>
        <a:xfrm>
          <a:off x="5796291430" y="5671820"/>
          <a:ext cx="1095375" cy="909955"/>
        </a:xfrm>
        <a:prstGeom prst="rect">
          <a:avLst/>
        </a:prstGeom>
        <a:noFill/>
        <a:ln w="9525">
          <a:noFill/>
        </a:ln>
      </xdr:spPr>
    </xdr:pic>
    <xdr:clientData/>
  </xdr:oneCellAnchor>
  <xdr:oneCellAnchor>
    <xdr:from>
      <xdr:col>8440</xdr:col>
      <xdr:colOff>979714</xdr:colOff>
      <xdr:row>10</xdr:row>
      <xdr:rowOff>0</xdr:rowOff>
    </xdr:from>
    <xdr:ext cx="1095375" cy="909955"/>
    <xdr:pic>
      <xdr:nvPicPr>
        <xdr:cNvPr id="2106" name="图片 2105"/>
        <xdr:cNvPicPr>
          <a:picLocks noChangeAspect="1"/>
        </xdr:cNvPicPr>
      </xdr:nvPicPr>
      <xdr:blipFill>
        <a:blip r:embed="rId1"/>
        <a:stretch>
          <a:fillRect/>
        </a:stretch>
      </xdr:blipFill>
      <xdr:spPr>
        <a:xfrm>
          <a:off x="5801777830" y="5671820"/>
          <a:ext cx="1095375" cy="909955"/>
        </a:xfrm>
        <a:prstGeom prst="rect">
          <a:avLst/>
        </a:prstGeom>
        <a:noFill/>
        <a:ln w="9525">
          <a:noFill/>
        </a:ln>
      </xdr:spPr>
    </xdr:pic>
    <xdr:clientData/>
  </xdr:oneCellAnchor>
  <xdr:oneCellAnchor>
    <xdr:from>
      <xdr:col>8448</xdr:col>
      <xdr:colOff>979714</xdr:colOff>
      <xdr:row>10</xdr:row>
      <xdr:rowOff>0</xdr:rowOff>
    </xdr:from>
    <xdr:ext cx="1095375" cy="909955"/>
    <xdr:pic>
      <xdr:nvPicPr>
        <xdr:cNvPr id="2108" name="图片 2107"/>
        <xdr:cNvPicPr>
          <a:picLocks noChangeAspect="1"/>
        </xdr:cNvPicPr>
      </xdr:nvPicPr>
      <xdr:blipFill>
        <a:blip r:embed="rId1"/>
        <a:stretch>
          <a:fillRect/>
        </a:stretch>
      </xdr:blipFill>
      <xdr:spPr>
        <a:xfrm>
          <a:off x="5807264230" y="5671820"/>
          <a:ext cx="1095375" cy="909955"/>
        </a:xfrm>
        <a:prstGeom prst="rect">
          <a:avLst/>
        </a:prstGeom>
        <a:noFill/>
        <a:ln w="9525">
          <a:noFill/>
        </a:ln>
      </xdr:spPr>
    </xdr:pic>
    <xdr:clientData/>
  </xdr:oneCellAnchor>
  <xdr:oneCellAnchor>
    <xdr:from>
      <xdr:col>8456</xdr:col>
      <xdr:colOff>979714</xdr:colOff>
      <xdr:row>10</xdr:row>
      <xdr:rowOff>0</xdr:rowOff>
    </xdr:from>
    <xdr:ext cx="1095375" cy="909955"/>
    <xdr:pic>
      <xdr:nvPicPr>
        <xdr:cNvPr id="2110" name="图片 2109"/>
        <xdr:cNvPicPr>
          <a:picLocks noChangeAspect="1"/>
        </xdr:cNvPicPr>
      </xdr:nvPicPr>
      <xdr:blipFill>
        <a:blip r:embed="rId1"/>
        <a:stretch>
          <a:fillRect/>
        </a:stretch>
      </xdr:blipFill>
      <xdr:spPr>
        <a:xfrm>
          <a:off x="5812750630" y="5671820"/>
          <a:ext cx="1095375" cy="909955"/>
        </a:xfrm>
        <a:prstGeom prst="rect">
          <a:avLst/>
        </a:prstGeom>
        <a:noFill/>
        <a:ln w="9525">
          <a:noFill/>
        </a:ln>
      </xdr:spPr>
    </xdr:pic>
    <xdr:clientData/>
  </xdr:oneCellAnchor>
  <xdr:oneCellAnchor>
    <xdr:from>
      <xdr:col>8464</xdr:col>
      <xdr:colOff>979714</xdr:colOff>
      <xdr:row>10</xdr:row>
      <xdr:rowOff>0</xdr:rowOff>
    </xdr:from>
    <xdr:ext cx="1095375" cy="909955"/>
    <xdr:pic>
      <xdr:nvPicPr>
        <xdr:cNvPr id="2112" name="图片 2111"/>
        <xdr:cNvPicPr>
          <a:picLocks noChangeAspect="1"/>
        </xdr:cNvPicPr>
      </xdr:nvPicPr>
      <xdr:blipFill>
        <a:blip r:embed="rId1"/>
        <a:stretch>
          <a:fillRect/>
        </a:stretch>
      </xdr:blipFill>
      <xdr:spPr>
        <a:xfrm>
          <a:off x="5818237030" y="5671820"/>
          <a:ext cx="1095375" cy="909955"/>
        </a:xfrm>
        <a:prstGeom prst="rect">
          <a:avLst/>
        </a:prstGeom>
        <a:noFill/>
        <a:ln w="9525">
          <a:noFill/>
        </a:ln>
      </xdr:spPr>
    </xdr:pic>
    <xdr:clientData/>
  </xdr:oneCellAnchor>
  <xdr:oneCellAnchor>
    <xdr:from>
      <xdr:col>8472</xdr:col>
      <xdr:colOff>979714</xdr:colOff>
      <xdr:row>10</xdr:row>
      <xdr:rowOff>0</xdr:rowOff>
    </xdr:from>
    <xdr:ext cx="1095375" cy="909955"/>
    <xdr:pic>
      <xdr:nvPicPr>
        <xdr:cNvPr id="2114" name="图片 2113"/>
        <xdr:cNvPicPr>
          <a:picLocks noChangeAspect="1"/>
        </xdr:cNvPicPr>
      </xdr:nvPicPr>
      <xdr:blipFill>
        <a:blip r:embed="rId1"/>
        <a:stretch>
          <a:fillRect/>
        </a:stretch>
      </xdr:blipFill>
      <xdr:spPr>
        <a:xfrm>
          <a:off x="5823723430" y="5671820"/>
          <a:ext cx="1095375" cy="909955"/>
        </a:xfrm>
        <a:prstGeom prst="rect">
          <a:avLst/>
        </a:prstGeom>
        <a:noFill/>
        <a:ln w="9525">
          <a:noFill/>
        </a:ln>
      </xdr:spPr>
    </xdr:pic>
    <xdr:clientData/>
  </xdr:oneCellAnchor>
  <xdr:oneCellAnchor>
    <xdr:from>
      <xdr:col>8480</xdr:col>
      <xdr:colOff>979714</xdr:colOff>
      <xdr:row>10</xdr:row>
      <xdr:rowOff>0</xdr:rowOff>
    </xdr:from>
    <xdr:ext cx="1095375" cy="909955"/>
    <xdr:pic>
      <xdr:nvPicPr>
        <xdr:cNvPr id="2116" name="图片 2115"/>
        <xdr:cNvPicPr>
          <a:picLocks noChangeAspect="1"/>
        </xdr:cNvPicPr>
      </xdr:nvPicPr>
      <xdr:blipFill>
        <a:blip r:embed="rId1"/>
        <a:stretch>
          <a:fillRect/>
        </a:stretch>
      </xdr:blipFill>
      <xdr:spPr>
        <a:xfrm>
          <a:off x="5829209830" y="5671820"/>
          <a:ext cx="1095375" cy="909955"/>
        </a:xfrm>
        <a:prstGeom prst="rect">
          <a:avLst/>
        </a:prstGeom>
        <a:noFill/>
        <a:ln w="9525">
          <a:noFill/>
        </a:ln>
      </xdr:spPr>
    </xdr:pic>
    <xdr:clientData/>
  </xdr:oneCellAnchor>
  <xdr:oneCellAnchor>
    <xdr:from>
      <xdr:col>8488</xdr:col>
      <xdr:colOff>979714</xdr:colOff>
      <xdr:row>10</xdr:row>
      <xdr:rowOff>0</xdr:rowOff>
    </xdr:from>
    <xdr:ext cx="1095375" cy="909955"/>
    <xdr:pic>
      <xdr:nvPicPr>
        <xdr:cNvPr id="2118" name="图片 2117"/>
        <xdr:cNvPicPr>
          <a:picLocks noChangeAspect="1"/>
        </xdr:cNvPicPr>
      </xdr:nvPicPr>
      <xdr:blipFill>
        <a:blip r:embed="rId1"/>
        <a:stretch>
          <a:fillRect/>
        </a:stretch>
      </xdr:blipFill>
      <xdr:spPr>
        <a:xfrm>
          <a:off x="5834696230" y="5671820"/>
          <a:ext cx="1095375" cy="909955"/>
        </a:xfrm>
        <a:prstGeom prst="rect">
          <a:avLst/>
        </a:prstGeom>
        <a:noFill/>
        <a:ln w="9525">
          <a:noFill/>
        </a:ln>
      </xdr:spPr>
    </xdr:pic>
    <xdr:clientData/>
  </xdr:oneCellAnchor>
  <xdr:oneCellAnchor>
    <xdr:from>
      <xdr:col>8496</xdr:col>
      <xdr:colOff>979714</xdr:colOff>
      <xdr:row>10</xdr:row>
      <xdr:rowOff>0</xdr:rowOff>
    </xdr:from>
    <xdr:ext cx="1095375" cy="909955"/>
    <xdr:pic>
      <xdr:nvPicPr>
        <xdr:cNvPr id="2120" name="图片 2119"/>
        <xdr:cNvPicPr>
          <a:picLocks noChangeAspect="1"/>
        </xdr:cNvPicPr>
      </xdr:nvPicPr>
      <xdr:blipFill>
        <a:blip r:embed="rId1"/>
        <a:stretch>
          <a:fillRect/>
        </a:stretch>
      </xdr:blipFill>
      <xdr:spPr>
        <a:xfrm>
          <a:off x="5840182630" y="5671820"/>
          <a:ext cx="1095375" cy="909955"/>
        </a:xfrm>
        <a:prstGeom prst="rect">
          <a:avLst/>
        </a:prstGeom>
        <a:noFill/>
        <a:ln w="9525">
          <a:noFill/>
        </a:ln>
      </xdr:spPr>
    </xdr:pic>
    <xdr:clientData/>
  </xdr:oneCellAnchor>
  <xdr:oneCellAnchor>
    <xdr:from>
      <xdr:col>8504</xdr:col>
      <xdr:colOff>979714</xdr:colOff>
      <xdr:row>10</xdr:row>
      <xdr:rowOff>0</xdr:rowOff>
    </xdr:from>
    <xdr:ext cx="1095375" cy="909955"/>
    <xdr:pic>
      <xdr:nvPicPr>
        <xdr:cNvPr id="2122" name="图片 2121"/>
        <xdr:cNvPicPr>
          <a:picLocks noChangeAspect="1"/>
        </xdr:cNvPicPr>
      </xdr:nvPicPr>
      <xdr:blipFill>
        <a:blip r:embed="rId1"/>
        <a:stretch>
          <a:fillRect/>
        </a:stretch>
      </xdr:blipFill>
      <xdr:spPr>
        <a:xfrm>
          <a:off x="5845669030" y="5671820"/>
          <a:ext cx="1095375" cy="909955"/>
        </a:xfrm>
        <a:prstGeom prst="rect">
          <a:avLst/>
        </a:prstGeom>
        <a:noFill/>
        <a:ln w="9525">
          <a:noFill/>
        </a:ln>
      </xdr:spPr>
    </xdr:pic>
    <xdr:clientData/>
  </xdr:oneCellAnchor>
  <xdr:oneCellAnchor>
    <xdr:from>
      <xdr:col>8512</xdr:col>
      <xdr:colOff>979714</xdr:colOff>
      <xdr:row>10</xdr:row>
      <xdr:rowOff>0</xdr:rowOff>
    </xdr:from>
    <xdr:ext cx="1095375" cy="909955"/>
    <xdr:pic>
      <xdr:nvPicPr>
        <xdr:cNvPr id="2124" name="图片 2123"/>
        <xdr:cNvPicPr>
          <a:picLocks noChangeAspect="1"/>
        </xdr:cNvPicPr>
      </xdr:nvPicPr>
      <xdr:blipFill>
        <a:blip r:embed="rId1"/>
        <a:stretch>
          <a:fillRect/>
        </a:stretch>
      </xdr:blipFill>
      <xdr:spPr>
        <a:xfrm>
          <a:off x="5851155430" y="5671820"/>
          <a:ext cx="1095375" cy="909955"/>
        </a:xfrm>
        <a:prstGeom prst="rect">
          <a:avLst/>
        </a:prstGeom>
        <a:noFill/>
        <a:ln w="9525">
          <a:noFill/>
        </a:ln>
      </xdr:spPr>
    </xdr:pic>
    <xdr:clientData/>
  </xdr:oneCellAnchor>
  <xdr:oneCellAnchor>
    <xdr:from>
      <xdr:col>8520</xdr:col>
      <xdr:colOff>979714</xdr:colOff>
      <xdr:row>10</xdr:row>
      <xdr:rowOff>0</xdr:rowOff>
    </xdr:from>
    <xdr:ext cx="1095375" cy="909955"/>
    <xdr:pic>
      <xdr:nvPicPr>
        <xdr:cNvPr id="2126" name="图片 2125"/>
        <xdr:cNvPicPr>
          <a:picLocks noChangeAspect="1"/>
        </xdr:cNvPicPr>
      </xdr:nvPicPr>
      <xdr:blipFill>
        <a:blip r:embed="rId1"/>
        <a:stretch>
          <a:fillRect/>
        </a:stretch>
      </xdr:blipFill>
      <xdr:spPr>
        <a:xfrm>
          <a:off x="5856641830" y="5671820"/>
          <a:ext cx="1095375" cy="909955"/>
        </a:xfrm>
        <a:prstGeom prst="rect">
          <a:avLst/>
        </a:prstGeom>
        <a:noFill/>
        <a:ln w="9525">
          <a:noFill/>
        </a:ln>
      </xdr:spPr>
    </xdr:pic>
    <xdr:clientData/>
  </xdr:oneCellAnchor>
  <xdr:oneCellAnchor>
    <xdr:from>
      <xdr:col>8528</xdr:col>
      <xdr:colOff>979714</xdr:colOff>
      <xdr:row>10</xdr:row>
      <xdr:rowOff>0</xdr:rowOff>
    </xdr:from>
    <xdr:ext cx="1095375" cy="909955"/>
    <xdr:pic>
      <xdr:nvPicPr>
        <xdr:cNvPr id="2128" name="图片 2127"/>
        <xdr:cNvPicPr>
          <a:picLocks noChangeAspect="1"/>
        </xdr:cNvPicPr>
      </xdr:nvPicPr>
      <xdr:blipFill>
        <a:blip r:embed="rId1"/>
        <a:stretch>
          <a:fillRect/>
        </a:stretch>
      </xdr:blipFill>
      <xdr:spPr>
        <a:xfrm>
          <a:off x="5862128230" y="5671820"/>
          <a:ext cx="1095375" cy="909955"/>
        </a:xfrm>
        <a:prstGeom prst="rect">
          <a:avLst/>
        </a:prstGeom>
        <a:noFill/>
        <a:ln w="9525">
          <a:noFill/>
        </a:ln>
      </xdr:spPr>
    </xdr:pic>
    <xdr:clientData/>
  </xdr:oneCellAnchor>
  <xdr:oneCellAnchor>
    <xdr:from>
      <xdr:col>8536</xdr:col>
      <xdr:colOff>979714</xdr:colOff>
      <xdr:row>10</xdr:row>
      <xdr:rowOff>0</xdr:rowOff>
    </xdr:from>
    <xdr:ext cx="1095375" cy="909955"/>
    <xdr:pic>
      <xdr:nvPicPr>
        <xdr:cNvPr id="2130" name="图片 2129"/>
        <xdr:cNvPicPr>
          <a:picLocks noChangeAspect="1"/>
        </xdr:cNvPicPr>
      </xdr:nvPicPr>
      <xdr:blipFill>
        <a:blip r:embed="rId1"/>
        <a:stretch>
          <a:fillRect/>
        </a:stretch>
      </xdr:blipFill>
      <xdr:spPr>
        <a:xfrm>
          <a:off x="5867614630" y="5671820"/>
          <a:ext cx="1095375" cy="909955"/>
        </a:xfrm>
        <a:prstGeom prst="rect">
          <a:avLst/>
        </a:prstGeom>
        <a:noFill/>
        <a:ln w="9525">
          <a:noFill/>
        </a:ln>
      </xdr:spPr>
    </xdr:pic>
    <xdr:clientData/>
  </xdr:oneCellAnchor>
  <xdr:oneCellAnchor>
    <xdr:from>
      <xdr:col>8544</xdr:col>
      <xdr:colOff>979714</xdr:colOff>
      <xdr:row>10</xdr:row>
      <xdr:rowOff>0</xdr:rowOff>
    </xdr:from>
    <xdr:ext cx="1095375" cy="909955"/>
    <xdr:pic>
      <xdr:nvPicPr>
        <xdr:cNvPr id="2132" name="图片 2131"/>
        <xdr:cNvPicPr>
          <a:picLocks noChangeAspect="1"/>
        </xdr:cNvPicPr>
      </xdr:nvPicPr>
      <xdr:blipFill>
        <a:blip r:embed="rId1"/>
        <a:stretch>
          <a:fillRect/>
        </a:stretch>
      </xdr:blipFill>
      <xdr:spPr>
        <a:xfrm>
          <a:off x="5873101030" y="5671820"/>
          <a:ext cx="1095375" cy="909955"/>
        </a:xfrm>
        <a:prstGeom prst="rect">
          <a:avLst/>
        </a:prstGeom>
        <a:noFill/>
        <a:ln w="9525">
          <a:noFill/>
        </a:ln>
      </xdr:spPr>
    </xdr:pic>
    <xdr:clientData/>
  </xdr:oneCellAnchor>
  <xdr:oneCellAnchor>
    <xdr:from>
      <xdr:col>8552</xdr:col>
      <xdr:colOff>979714</xdr:colOff>
      <xdr:row>10</xdr:row>
      <xdr:rowOff>0</xdr:rowOff>
    </xdr:from>
    <xdr:ext cx="1095375" cy="909955"/>
    <xdr:pic>
      <xdr:nvPicPr>
        <xdr:cNvPr id="2134" name="图片 2133"/>
        <xdr:cNvPicPr>
          <a:picLocks noChangeAspect="1"/>
        </xdr:cNvPicPr>
      </xdr:nvPicPr>
      <xdr:blipFill>
        <a:blip r:embed="rId1"/>
        <a:stretch>
          <a:fillRect/>
        </a:stretch>
      </xdr:blipFill>
      <xdr:spPr>
        <a:xfrm>
          <a:off x="5878587430" y="5671820"/>
          <a:ext cx="1095375" cy="909955"/>
        </a:xfrm>
        <a:prstGeom prst="rect">
          <a:avLst/>
        </a:prstGeom>
        <a:noFill/>
        <a:ln w="9525">
          <a:noFill/>
        </a:ln>
      </xdr:spPr>
    </xdr:pic>
    <xdr:clientData/>
  </xdr:oneCellAnchor>
  <xdr:oneCellAnchor>
    <xdr:from>
      <xdr:col>8560</xdr:col>
      <xdr:colOff>979714</xdr:colOff>
      <xdr:row>10</xdr:row>
      <xdr:rowOff>0</xdr:rowOff>
    </xdr:from>
    <xdr:ext cx="1095375" cy="909955"/>
    <xdr:pic>
      <xdr:nvPicPr>
        <xdr:cNvPr id="2136" name="图片 2135"/>
        <xdr:cNvPicPr>
          <a:picLocks noChangeAspect="1"/>
        </xdr:cNvPicPr>
      </xdr:nvPicPr>
      <xdr:blipFill>
        <a:blip r:embed="rId1"/>
        <a:stretch>
          <a:fillRect/>
        </a:stretch>
      </xdr:blipFill>
      <xdr:spPr>
        <a:xfrm>
          <a:off x="5884073830" y="5671820"/>
          <a:ext cx="1095375" cy="909955"/>
        </a:xfrm>
        <a:prstGeom prst="rect">
          <a:avLst/>
        </a:prstGeom>
        <a:noFill/>
        <a:ln w="9525">
          <a:noFill/>
        </a:ln>
      </xdr:spPr>
    </xdr:pic>
    <xdr:clientData/>
  </xdr:oneCellAnchor>
  <xdr:oneCellAnchor>
    <xdr:from>
      <xdr:col>8568</xdr:col>
      <xdr:colOff>979714</xdr:colOff>
      <xdr:row>10</xdr:row>
      <xdr:rowOff>0</xdr:rowOff>
    </xdr:from>
    <xdr:ext cx="1095375" cy="909955"/>
    <xdr:pic>
      <xdr:nvPicPr>
        <xdr:cNvPr id="2138" name="图片 2137"/>
        <xdr:cNvPicPr>
          <a:picLocks noChangeAspect="1"/>
        </xdr:cNvPicPr>
      </xdr:nvPicPr>
      <xdr:blipFill>
        <a:blip r:embed="rId1"/>
        <a:stretch>
          <a:fillRect/>
        </a:stretch>
      </xdr:blipFill>
      <xdr:spPr>
        <a:xfrm>
          <a:off x="5889560230" y="5671820"/>
          <a:ext cx="1095375" cy="909955"/>
        </a:xfrm>
        <a:prstGeom prst="rect">
          <a:avLst/>
        </a:prstGeom>
        <a:noFill/>
        <a:ln w="9525">
          <a:noFill/>
        </a:ln>
      </xdr:spPr>
    </xdr:pic>
    <xdr:clientData/>
  </xdr:oneCellAnchor>
  <xdr:oneCellAnchor>
    <xdr:from>
      <xdr:col>8576</xdr:col>
      <xdr:colOff>979714</xdr:colOff>
      <xdr:row>10</xdr:row>
      <xdr:rowOff>0</xdr:rowOff>
    </xdr:from>
    <xdr:ext cx="1095375" cy="909955"/>
    <xdr:pic>
      <xdr:nvPicPr>
        <xdr:cNvPr id="2140" name="图片 2139"/>
        <xdr:cNvPicPr>
          <a:picLocks noChangeAspect="1"/>
        </xdr:cNvPicPr>
      </xdr:nvPicPr>
      <xdr:blipFill>
        <a:blip r:embed="rId1"/>
        <a:stretch>
          <a:fillRect/>
        </a:stretch>
      </xdr:blipFill>
      <xdr:spPr>
        <a:xfrm>
          <a:off x="5895046630" y="5671820"/>
          <a:ext cx="1095375" cy="909955"/>
        </a:xfrm>
        <a:prstGeom prst="rect">
          <a:avLst/>
        </a:prstGeom>
        <a:noFill/>
        <a:ln w="9525">
          <a:noFill/>
        </a:ln>
      </xdr:spPr>
    </xdr:pic>
    <xdr:clientData/>
  </xdr:oneCellAnchor>
  <xdr:oneCellAnchor>
    <xdr:from>
      <xdr:col>8584</xdr:col>
      <xdr:colOff>979714</xdr:colOff>
      <xdr:row>10</xdr:row>
      <xdr:rowOff>0</xdr:rowOff>
    </xdr:from>
    <xdr:ext cx="1095375" cy="909955"/>
    <xdr:pic>
      <xdr:nvPicPr>
        <xdr:cNvPr id="2142" name="图片 2141"/>
        <xdr:cNvPicPr>
          <a:picLocks noChangeAspect="1"/>
        </xdr:cNvPicPr>
      </xdr:nvPicPr>
      <xdr:blipFill>
        <a:blip r:embed="rId1"/>
        <a:stretch>
          <a:fillRect/>
        </a:stretch>
      </xdr:blipFill>
      <xdr:spPr>
        <a:xfrm>
          <a:off x="5900533030" y="5671820"/>
          <a:ext cx="1095375" cy="909955"/>
        </a:xfrm>
        <a:prstGeom prst="rect">
          <a:avLst/>
        </a:prstGeom>
        <a:noFill/>
        <a:ln w="9525">
          <a:noFill/>
        </a:ln>
      </xdr:spPr>
    </xdr:pic>
    <xdr:clientData/>
  </xdr:oneCellAnchor>
  <xdr:oneCellAnchor>
    <xdr:from>
      <xdr:col>8592</xdr:col>
      <xdr:colOff>979714</xdr:colOff>
      <xdr:row>10</xdr:row>
      <xdr:rowOff>0</xdr:rowOff>
    </xdr:from>
    <xdr:ext cx="1095375" cy="909955"/>
    <xdr:pic>
      <xdr:nvPicPr>
        <xdr:cNvPr id="2144" name="图片 2143"/>
        <xdr:cNvPicPr>
          <a:picLocks noChangeAspect="1"/>
        </xdr:cNvPicPr>
      </xdr:nvPicPr>
      <xdr:blipFill>
        <a:blip r:embed="rId1"/>
        <a:stretch>
          <a:fillRect/>
        </a:stretch>
      </xdr:blipFill>
      <xdr:spPr>
        <a:xfrm>
          <a:off x="5906019430" y="5671820"/>
          <a:ext cx="1095375" cy="909955"/>
        </a:xfrm>
        <a:prstGeom prst="rect">
          <a:avLst/>
        </a:prstGeom>
        <a:noFill/>
        <a:ln w="9525">
          <a:noFill/>
        </a:ln>
      </xdr:spPr>
    </xdr:pic>
    <xdr:clientData/>
  </xdr:oneCellAnchor>
  <xdr:oneCellAnchor>
    <xdr:from>
      <xdr:col>8600</xdr:col>
      <xdr:colOff>979714</xdr:colOff>
      <xdr:row>10</xdr:row>
      <xdr:rowOff>0</xdr:rowOff>
    </xdr:from>
    <xdr:ext cx="1095375" cy="909955"/>
    <xdr:pic>
      <xdr:nvPicPr>
        <xdr:cNvPr id="2146" name="图片 2145"/>
        <xdr:cNvPicPr>
          <a:picLocks noChangeAspect="1"/>
        </xdr:cNvPicPr>
      </xdr:nvPicPr>
      <xdr:blipFill>
        <a:blip r:embed="rId1"/>
        <a:stretch>
          <a:fillRect/>
        </a:stretch>
      </xdr:blipFill>
      <xdr:spPr>
        <a:xfrm>
          <a:off x="5911505830" y="5671820"/>
          <a:ext cx="1095375" cy="909955"/>
        </a:xfrm>
        <a:prstGeom prst="rect">
          <a:avLst/>
        </a:prstGeom>
        <a:noFill/>
        <a:ln w="9525">
          <a:noFill/>
        </a:ln>
      </xdr:spPr>
    </xdr:pic>
    <xdr:clientData/>
  </xdr:oneCellAnchor>
  <xdr:oneCellAnchor>
    <xdr:from>
      <xdr:col>8608</xdr:col>
      <xdr:colOff>979714</xdr:colOff>
      <xdr:row>10</xdr:row>
      <xdr:rowOff>0</xdr:rowOff>
    </xdr:from>
    <xdr:ext cx="1095375" cy="909955"/>
    <xdr:pic>
      <xdr:nvPicPr>
        <xdr:cNvPr id="2148" name="图片 2147"/>
        <xdr:cNvPicPr>
          <a:picLocks noChangeAspect="1"/>
        </xdr:cNvPicPr>
      </xdr:nvPicPr>
      <xdr:blipFill>
        <a:blip r:embed="rId1"/>
        <a:stretch>
          <a:fillRect/>
        </a:stretch>
      </xdr:blipFill>
      <xdr:spPr>
        <a:xfrm>
          <a:off x="5916992230" y="5671820"/>
          <a:ext cx="1095375" cy="909955"/>
        </a:xfrm>
        <a:prstGeom prst="rect">
          <a:avLst/>
        </a:prstGeom>
        <a:noFill/>
        <a:ln w="9525">
          <a:noFill/>
        </a:ln>
      </xdr:spPr>
    </xdr:pic>
    <xdr:clientData/>
  </xdr:oneCellAnchor>
  <xdr:oneCellAnchor>
    <xdr:from>
      <xdr:col>8616</xdr:col>
      <xdr:colOff>979714</xdr:colOff>
      <xdr:row>10</xdr:row>
      <xdr:rowOff>0</xdr:rowOff>
    </xdr:from>
    <xdr:ext cx="1095375" cy="909955"/>
    <xdr:pic>
      <xdr:nvPicPr>
        <xdr:cNvPr id="2150" name="图片 2149"/>
        <xdr:cNvPicPr>
          <a:picLocks noChangeAspect="1"/>
        </xdr:cNvPicPr>
      </xdr:nvPicPr>
      <xdr:blipFill>
        <a:blip r:embed="rId1"/>
        <a:stretch>
          <a:fillRect/>
        </a:stretch>
      </xdr:blipFill>
      <xdr:spPr>
        <a:xfrm>
          <a:off x="5922478630" y="5671820"/>
          <a:ext cx="1095375" cy="909955"/>
        </a:xfrm>
        <a:prstGeom prst="rect">
          <a:avLst/>
        </a:prstGeom>
        <a:noFill/>
        <a:ln w="9525">
          <a:noFill/>
        </a:ln>
      </xdr:spPr>
    </xdr:pic>
    <xdr:clientData/>
  </xdr:oneCellAnchor>
  <xdr:oneCellAnchor>
    <xdr:from>
      <xdr:col>8624</xdr:col>
      <xdr:colOff>979714</xdr:colOff>
      <xdr:row>10</xdr:row>
      <xdr:rowOff>0</xdr:rowOff>
    </xdr:from>
    <xdr:ext cx="1095375" cy="909955"/>
    <xdr:pic>
      <xdr:nvPicPr>
        <xdr:cNvPr id="2152" name="图片 2151"/>
        <xdr:cNvPicPr>
          <a:picLocks noChangeAspect="1"/>
        </xdr:cNvPicPr>
      </xdr:nvPicPr>
      <xdr:blipFill>
        <a:blip r:embed="rId1"/>
        <a:stretch>
          <a:fillRect/>
        </a:stretch>
      </xdr:blipFill>
      <xdr:spPr>
        <a:xfrm>
          <a:off x="5927965030" y="5671820"/>
          <a:ext cx="1095375" cy="909955"/>
        </a:xfrm>
        <a:prstGeom prst="rect">
          <a:avLst/>
        </a:prstGeom>
        <a:noFill/>
        <a:ln w="9525">
          <a:noFill/>
        </a:ln>
      </xdr:spPr>
    </xdr:pic>
    <xdr:clientData/>
  </xdr:oneCellAnchor>
  <xdr:oneCellAnchor>
    <xdr:from>
      <xdr:col>8632</xdr:col>
      <xdr:colOff>979714</xdr:colOff>
      <xdr:row>10</xdr:row>
      <xdr:rowOff>0</xdr:rowOff>
    </xdr:from>
    <xdr:ext cx="1095375" cy="909955"/>
    <xdr:pic>
      <xdr:nvPicPr>
        <xdr:cNvPr id="2154" name="图片 2153"/>
        <xdr:cNvPicPr>
          <a:picLocks noChangeAspect="1"/>
        </xdr:cNvPicPr>
      </xdr:nvPicPr>
      <xdr:blipFill>
        <a:blip r:embed="rId1"/>
        <a:stretch>
          <a:fillRect/>
        </a:stretch>
      </xdr:blipFill>
      <xdr:spPr>
        <a:xfrm>
          <a:off x="5933451430" y="5671820"/>
          <a:ext cx="1095375" cy="909955"/>
        </a:xfrm>
        <a:prstGeom prst="rect">
          <a:avLst/>
        </a:prstGeom>
        <a:noFill/>
        <a:ln w="9525">
          <a:noFill/>
        </a:ln>
      </xdr:spPr>
    </xdr:pic>
    <xdr:clientData/>
  </xdr:oneCellAnchor>
  <xdr:oneCellAnchor>
    <xdr:from>
      <xdr:col>8640</xdr:col>
      <xdr:colOff>979714</xdr:colOff>
      <xdr:row>10</xdr:row>
      <xdr:rowOff>0</xdr:rowOff>
    </xdr:from>
    <xdr:ext cx="1095375" cy="909955"/>
    <xdr:pic>
      <xdr:nvPicPr>
        <xdr:cNvPr id="2156" name="图片 2155"/>
        <xdr:cNvPicPr>
          <a:picLocks noChangeAspect="1"/>
        </xdr:cNvPicPr>
      </xdr:nvPicPr>
      <xdr:blipFill>
        <a:blip r:embed="rId1"/>
        <a:stretch>
          <a:fillRect/>
        </a:stretch>
      </xdr:blipFill>
      <xdr:spPr>
        <a:xfrm>
          <a:off x="5938937830" y="5671820"/>
          <a:ext cx="1095375" cy="909955"/>
        </a:xfrm>
        <a:prstGeom prst="rect">
          <a:avLst/>
        </a:prstGeom>
        <a:noFill/>
        <a:ln w="9525">
          <a:noFill/>
        </a:ln>
      </xdr:spPr>
    </xdr:pic>
    <xdr:clientData/>
  </xdr:oneCellAnchor>
  <xdr:oneCellAnchor>
    <xdr:from>
      <xdr:col>8648</xdr:col>
      <xdr:colOff>979714</xdr:colOff>
      <xdr:row>10</xdr:row>
      <xdr:rowOff>0</xdr:rowOff>
    </xdr:from>
    <xdr:ext cx="1095375" cy="909955"/>
    <xdr:pic>
      <xdr:nvPicPr>
        <xdr:cNvPr id="2158" name="图片 2157"/>
        <xdr:cNvPicPr>
          <a:picLocks noChangeAspect="1"/>
        </xdr:cNvPicPr>
      </xdr:nvPicPr>
      <xdr:blipFill>
        <a:blip r:embed="rId1"/>
        <a:stretch>
          <a:fillRect/>
        </a:stretch>
      </xdr:blipFill>
      <xdr:spPr>
        <a:xfrm>
          <a:off x="5944424230" y="5671820"/>
          <a:ext cx="1095375" cy="909955"/>
        </a:xfrm>
        <a:prstGeom prst="rect">
          <a:avLst/>
        </a:prstGeom>
        <a:noFill/>
        <a:ln w="9525">
          <a:noFill/>
        </a:ln>
      </xdr:spPr>
    </xdr:pic>
    <xdr:clientData/>
  </xdr:oneCellAnchor>
  <xdr:oneCellAnchor>
    <xdr:from>
      <xdr:col>8656</xdr:col>
      <xdr:colOff>979714</xdr:colOff>
      <xdr:row>10</xdr:row>
      <xdr:rowOff>0</xdr:rowOff>
    </xdr:from>
    <xdr:ext cx="1095375" cy="909955"/>
    <xdr:pic>
      <xdr:nvPicPr>
        <xdr:cNvPr id="2160" name="图片 2159"/>
        <xdr:cNvPicPr>
          <a:picLocks noChangeAspect="1"/>
        </xdr:cNvPicPr>
      </xdr:nvPicPr>
      <xdr:blipFill>
        <a:blip r:embed="rId1"/>
        <a:stretch>
          <a:fillRect/>
        </a:stretch>
      </xdr:blipFill>
      <xdr:spPr>
        <a:xfrm>
          <a:off x="5949910630" y="5671820"/>
          <a:ext cx="1095375" cy="909955"/>
        </a:xfrm>
        <a:prstGeom prst="rect">
          <a:avLst/>
        </a:prstGeom>
        <a:noFill/>
        <a:ln w="9525">
          <a:noFill/>
        </a:ln>
      </xdr:spPr>
    </xdr:pic>
    <xdr:clientData/>
  </xdr:oneCellAnchor>
  <xdr:oneCellAnchor>
    <xdr:from>
      <xdr:col>8664</xdr:col>
      <xdr:colOff>979714</xdr:colOff>
      <xdr:row>10</xdr:row>
      <xdr:rowOff>0</xdr:rowOff>
    </xdr:from>
    <xdr:ext cx="1095375" cy="909955"/>
    <xdr:pic>
      <xdr:nvPicPr>
        <xdr:cNvPr id="2162" name="图片 2161"/>
        <xdr:cNvPicPr>
          <a:picLocks noChangeAspect="1"/>
        </xdr:cNvPicPr>
      </xdr:nvPicPr>
      <xdr:blipFill>
        <a:blip r:embed="rId1"/>
        <a:stretch>
          <a:fillRect/>
        </a:stretch>
      </xdr:blipFill>
      <xdr:spPr>
        <a:xfrm>
          <a:off x="5955397030" y="5671820"/>
          <a:ext cx="1095375" cy="909955"/>
        </a:xfrm>
        <a:prstGeom prst="rect">
          <a:avLst/>
        </a:prstGeom>
        <a:noFill/>
        <a:ln w="9525">
          <a:noFill/>
        </a:ln>
      </xdr:spPr>
    </xdr:pic>
    <xdr:clientData/>
  </xdr:oneCellAnchor>
  <xdr:oneCellAnchor>
    <xdr:from>
      <xdr:col>8672</xdr:col>
      <xdr:colOff>979714</xdr:colOff>
      <xdr:row>10</xdr:row>
      <xdr:rowOff>0</xdr:rowOff>
    </xdr:from>
    <xdr:ext cx="1095375" cy="909955"/>
    <xdr:pic>
      <xdr:nvPicPr>
        <xdr:cNvPr id="2164" name="图片 2163"/>
        <xdr:cNvPicPr>
          <a:picLocks noChangeAspect="1"/>
        </xdr:cNvPicPr>
      </xdr:nvPicPr>
      <xdr:blipFill>
        <a:blip r:embed="rId1"/>
        <a:stretch>
          <a:fillRect/>
        </a:stretch>
      </xdr:blipFill>
      <xdr:spPr>
        <a:xfrm>
          <a:off x="5960883430" y="5671820"/>
          <a:ext cx="1095375" cy="909955"/>
        </a:xfrm>
        <a:prstGeom prst="rect">
          <a:avLst/>
        </a:prstGeom>
        <a:noFill/>
        <a:ln w="9525">
          <a:noFill/>
        </a:ln>
      </xdr:spPr>
    </xdr:pic>
    <xdr:clientData/>
  </xdr:oneCellAnchor>
  <xdr:oneCellAnchor>
    <xdr:from>
      <xdr:col>8680</xdr:col>
      <xdr:colOff>979714</xdr:colOff>
      <xdr:row>10</xdr:row>
      <xdr:rowOff>0</xdr:rowOff>
    </xdr:from>
    <xdr:ext cx="1095375" cy="909955"/>
    <xdr:pic>
      <xdr:nvPicPr>
        <xdr:cNvPr id="2166" name="图片 2165"/>
        <xdr:cNvPicPr>
          <a:picLocks noChangeAspect="1"/>
        </xdr:cNvPicPr>
      </xdr:nvPicPr>
      <xdr:blipFill>
        <a:blip r:embed="rId1"/>
        <a:stretch>
          <a:fillRect/>
        </a:stretch>
      </xdr:blipFill>
      <xdr:spPr>
        <a:xfrm>
          <a:off x="5966369830" y="5671820"/>
          <a:ext cx="1095375" cy="909955"/>
        </a:xfrm>
        <a:prstGeom prst="rect">
          <a:avLst/>
        </a:prstGeom>
        <a:noFill/>
        <a:ln w="9525">
          <a:noFill/>
        </a:ln>
      </xdr:spPr>
    </xdr:pic>
    <xdr:clientData/>
  </xdr:oneCellAnchor>
  <xdr:oneCellAnchor>
    <xdr:from>
      <xdr:col>8688</xdr:col>
      <xdr:colOff>979714</xdr:colOff>
      <xdr:row>10</xdr:row>
      <xdr:rowOff>0</xdr:rowOff>
    </xdr:from>
    <xdr:ext cx="1095375" cy="909955"/>
    <xdr:pic>
      <xdr:nvPicPr>
        <xdr:cNvPr id="2168" name="图片 2167"/>
        <xdr:cNvPicPr>
          <a:picLocks noChangeAspect="1"/>
        </xdr:cNvPicPr>
      </xdr:nvPicPr>
      <xdr:blipFill>
        <a:blip r:embed="rId1"/>
        <a:stretch>
          <a:fillRect/>
        </a:stretch>
      </xdr:blipFill>
      <xdr:spPr>
        <a:xfrm>
          <a:off x="5971856230" y="5671820"/>
          <a:ext cx="1095375" cy="909955"/>
        </a:xfrm>
        <a:prstGeom prst="rect">
          <a:avLst/>
        </a:prstGeom>
        <a:noFill/>
        <a:ln w="9525">
          <a:noFill/>
        </a:ln>
      </xdr:spPr>
    </xdr:pic>
    <xdr:clientData/>
  </xdr:oneCellAnchor>
  <xdr:oneCellAnchor>
    <xdr:from>
      <xdr:col>8696</xdr:col>
      <xdr:colOff>979714</xdr:colOff>
      <xdr:row>10</xdr:row>
      <xdr:rowOff>0</xdr:rowOff>
    </xdr:from>
    <xdr:ext cx="1095375" cy="909955"/>
    <xdr:pic>
      <xdr:nvPicPr>
        <xdr:cNvPr id="2170" name="图片 2169"/>
        <xdr:cNvPicPr>
          <a:picLocks noChangeAspect="1"/>
        </xdr:cNvPicPr>
      </xdr:nvPicPr>
      <xdr:blipFill>
        <a:blip r:embed="rId1"/>
        <a:stretch>
          <a:fillRect/>
        </a:stretch>
      </xdr:blipFill>
      <xdr:spPr>
        <a:xfrm>
          <a:off x="5977342630" y="5671820"/>
          <a:ext cx="1095375" cy="909955"/>
        </a:xfrm>
        <a:prstGeom prst="rect">
          <a:avLst/>
        </a:prstGeom>
        <a:noFill/>
        <a:ln w="9525">
          <a:noFill/>
        </a:ln>
      </xdr:spPr>
    </xdr:pic>
    <xdr:clientData/>
  </xdr:oneCellAnchor>
  <xdr:oneCellAnchor>
    <xdr:from>
      <xdr:col>8704</xdr:col>
      <xdr:colOff>979714</xdr:colOff>
      <xdr:row>10</xdr:row>
      <xdr:rowOff>0</xdr:rowOff>
    </xdr:from>
    <xdr:ext cx="1095375" cy="909955"/>
    <xdr:pic>
      <xdr:nvPicPr>
        <xdr:cNvPr id="2172" name="图片 2171"/>
        <xdr:cNvPicPr>
          <a:picLocks noChangeAspect="1"/>
        </xdr:cNvPicPr>
      </xdr:nvPicPr>
      <xdr:blipFill>
        <a:blip r:embed="rId1"/>
        <a:stretch>
          <a:fillRect/>
        </a:stretch>
      </xdr:blipFill>
      <xdr:spPr>
        <a:xfrm>
          <a:off x="5982829030" y="5671820"/>
          <a:ext cx="1095375" cy="909955"/>
        </a:xfrm>
        <a:prstGeom prst="rect">
          <a:avLst/>
        </a:prstGeom>
        <a:noFill/>
        <a:ln w="9525">
          <a:noFill/>
        </a:ln>
      </xdr:spPr>
    </xdr:pic>
    <xdr:clientData/>
  </xdr:oneCellAnchor>
  <xdr:oneCellAnchor>
    <xdr:from>
      <xdr:col>8712</xdr:col>
      <xdr:colOff>979714</xdr:colOff>
      <xdr:row>10</xdr:row>
      <xdr:rowOff>0</xdr:rowOff>
    </xdr:from>
    <xdr:ext cx="1095375" cy="909955"/>
    <xdr:pic>
      <xdr:nvPicPr>
        <xdr:cNvPr id="2174" name="图片 2173"/>
        <xdr:cNvPicPr>
          <a:picLocks noChangeAspect="1"/>
        </xdr:cNvPicPr>
      </xdr:nvPicPr>
      <xdr:blipFill>
        <a:blip r:embed="rId1"/>
        <a:stretch>
          <a:fillRect/>
        </a:stretch>
      </xdr:blipFill>
      <xdr:spPr>
        <a:xfrm>
          <a:off x="5988315430" y="5671820"/>
          <a:ext cx="1095375" cy="909955"/>
        </a:xfrm>
        <a:prstGeom prst="rect">
          <a:avLst/>
        </a:prstGeom>
        <a:noFill/>
        <a:ln w="9525">
          <a:noFill/>
        </a:ln>
      </xdr:spPr>
    </xdr:pic>
    <xdr:clientData/>
  </xdr:oneCellAnchor>
  <xdr:oneCellAnchor>
    <xdr:from>
      <xdr:col>8720</xdr:col>
      <xdr:colOff>979714</xdr:colOff>
      <xdr:row>10</xdr:row>
      <xdr:rowOff>0</xdr:rowOff>
    </xdr:from>
    <xdr:ext cx="1095375" cy="909955"/>
    <xdr:pic>
      <xdr:nvPicPr>
        <xdr:cNvPr id="2176" name="图片 2175"/>
        <xdr:cNvPicPr>
          <a:picLocks noChangeAspect="1"/>
        </xdr:cNvPicPr>
      </xdr:nvPicPr>
      <xdr:blipFill>
        <a:blip r:embed="rId1"/>
        <a:stretch>
          <a:fillRect/>
        </a:stretch>
      </xdr:blipFill>
      <xdr:spPr>
        <a:xfrm>
          <a:off x="5993801830" y="5671820"/>
          <a:ext cx="1095375" cy="909955"/>
        </a:xfrm>
        <a:prstGeom prst="rect">
          <a:avLst/>
        </a:prstGeom>
        <a:noFill/>
        <a:ln w="9525">
          <a:noFill/>
        </a:ln>
      </xdr:spPr>
    </xdr:pic>
    <xdr:clientData/>
  </xdr:oneCellAnchor>
  <xdr:oneCellAnchor>
    <xdr:from>
      <xdr:col>8728</xdr:col>
      <xdr:colOff>979714</xdr:colOff>
      <xdr:row>10</xdr:row>
      <xdr:rowOff>0</xdr:rowOff>
    </xdr:from>
    <xdr:ext cx="1095375" cy="909955"/>
    <xdr:pic>
      <xdr:nvPicPr>
        <xdr:cNvPr id="2178" name="图片 2177"/>
        <xdr:cNvPicPr>
          <a:picLocks noChangeAspect="1"/>
        </xdr:cNvPicPr>
      </xdr:nvPicPr>
      <xdr:blipFill>
        <a:blip r:embed="rId1"/>
        <a:stretch>
          <a:fillRect/>
        </a:stretch>
      </xdr:blipFill>
      <xdr:spPr>
        <a:xfrm>
          <a:off x="5999288230" y="5671820"/>
          <a:ext cx="1095375" cy="909955"/>
        </a:xfrm>
        <a:prstGeom prst="rect">
          <a:avLst/>
        </a:prstGeom>
        <a:noFill/>
        <a:ln w="9525">
          <a:noFill/>
        </a:ln>
      </xdr:spPr>
    </xdr:pic>
    <xdr:clientData/>
  </xdr:oneCellAnchor>
  <xdr:oneCellAnchor>
    <xdr:from>
      <xdr:col>8736</xdr:col>
      <xdr:colOff>979714</xdr:colOff>
      <xdr:row>10</xdr:row>
      <xdr:rowOff>0</xdr:rowOff>
    </xdr:from>
    <xdr:ext cx="1095375" cy="909955"/>
    <xdr:pic>
      <xdr:nvPicPr>
        <xdr:cNvPr id="2180" name="图片 2179"/>
        <xdr:cNvPicPr>
          <a:picLocks noChangeAspect="1"/>
        </xdr:cNvPicPr>
      </xdr:nvPicPr>
      <xdr:blipFill>
        <a:blip r:embed="rId1"/>
        <a:stretch>
          <a:fillRect/>
        </a:stretch>
      </xdr:blipFill>
      <xdr:spPr>
        <a:xfrm>
          <a:off x="6004774630" y="5671820"/>
          <a:ext cx="1095375" cy="909955"/>
        </a:xfrm>
        <a:prstGeom prst="rect">
          <a:avLst/>
        </a:prstGeom>
        <a:noFill/>
        <a:ln w="9525">
          <a:noFill/>
        </a:ln>
      </xdr:spPr>
    </xdr:pic>
    <xdr:clientData/>
  </xdr:oneCellAnchor>
  <xdr:oneCellAnchor>
    <xdr:from>
      <xdr:col>8744</xdr:col>
      <xdr:colOff>979714</xdr:colOff>
      <xdr:row>10</xdr:row>
      <xdr:rowOff>0</xdr:rowOff>
    </xdr:from>
    <xdr:ext cx="1095375" cy="909955"/>
    <xdr:pic>
      <xdr:nvPicPr>
        <xdr:cNvPr id="2182" name="图片 2181"/>
        <xdr:cNvPicPr>
          <a:picLocks noChangeAspect="1"/>
        </xdr:cNvPicPr>
      </xdr:nvPicPr>
      <xdr:blipFill>
        <a:blip r:embed="rId1"/>
        <a:stretch>
          <a:fillRect/>
        </a:stretch>
      </xdr:blipFill>
      <xdr:spPr>
        <a:xfrm>
          <a:off x="6010261030" y="5671820"/>
          <a:ext cx="1095375" cy="909955"/>
        </a:xfrm>
        <a:prstGeom prst="rect">
          <a:avLst/>
        </a:prstGeom>
        <a:noFill/>
        <a:ln w="9525">
          <a:noFill/>
        </a:ln>
      </xdr:spPr>
    </xdr:pic>
    <xdr:clientData/>
  </xdr:oneCellAnchor>
  <xdr:oneCellAnchor>
    <xdr:from>
      <xdr:col>8752</xdr:col>
      <xdr:colOff>979714</xdr:colOff>
      <xdr:row>10</xdr:row>
      <xdr:rowOff>0</xdr:rowOff>
    </xdr:from>
    <xdr:ext cx="1095375" cy="909955"/>
    <xdr:pic>
      <xdr:nvPicPr>
        <xdr:cNvPr id="2184" name="图片 2183"/>
        <xdr:cNvPicPr>
          <a:picLocks noChangeAspect="1"/>
        </xdr:cNvPicPr>
      </xdr:nvPicPr>
      <xdr:blipFill>
        <a:blip r:embed="rId1"/>
        <a:stretch>
          <a:fillRect/>
        </a:stretch>
      </xdr:blipFill>
      <xdr:spPr>
        <a:xfrm>
          <a:off x="6015747430" y="5671820"/>
          <a:ext cx="1095375" cy="909955"/>
        </a:xfrm>
        <a:prstGeom prst="rect">
          <a:avLst/>
        </a:prstGeom>
        <a:noFill/>
        <a:ln w="9525">
          <a:noFill/>
        </a:ln>
      </xdr:spPr>
    </xdr:pic>
    <xdr:clientData/>
  </xdr:oneCellAnchor>
  <xdr:oneCellAnchor>
    <xdr:from>
      <xdr:col>8760</xdr:col>
      <xdr:colOff>979714</xdr:colOff>
      <xdr:row>10</xdr:row>
      <xdr:rowOff>0</xdr:rowOff>
    </xdr:from>
    <xdr:ext cx="1095375" cy="909955"/>
    <xdr:pic>
      <xdr:nvPicPr>
        <xdr:cNvPr id="2186" name="图片 2185"/>
        <xdr:cNvPicPr>
          <a:picLocks noChangeAspect="1"/>
        </xdr:cNvPicPr>
      </xdr:nvPicPr>
      <xdr:blipFill>
        <a:blip r:embed="rId1"/>
        <a:stretch>
          <a:fillRect/>
        </a:stretch>
      </xdr:blipFill>
      <xdr:spPr>
        <a:xfrm>
          <a:off x="6021233830" y="5671820"/>
          <a:ext cx="1095375" cy="909955"/>
        </a:xfrm>
        <a:prstGeom prst="rect">
          <a:avLst/>
        </a:prstGeom>
        <a:noFill/>
        <a:ln w="9525">
          <a:noFill/>
        </a:ln>
      </xdr:spPr>
    </xdr:pic>
    <xdr:clientData/>
  </xdr:oneCellAnchor>
  <xdr:oneCellAnchor>
    <xdr:from>
      <xdr:col>8768</xdr:col>
      <xdr:colOff>979714</xdr:colOff>
      <xdr:row>10</xdr:row>
      <xdr:rowOff>0</xdr:rowOff>
    </xdr:from>
    <xdr:ext cx="1095375" cy="909955"/>
    <xdr:pic>
      <xdr:nvPicPr>
        <xdr:cNvPr id="2188" name="图片 2187"/>
        <xdr:cNvPicPr>
          <a:picLocks noChangeAspect="1"/>
        </xdr:cNvPicPr>
      </xdr:nvPicPr>
      <xdr:blipFill>
        <a:blip r:embed="rId1"/>
        <a:stretch>
          <a:fillRect/>
        </a:stretch>
      </xdr:blipFill>
      <xdr:spPr>
        <a:xfrm>
          <a:off x="6026720230" y="5671820"/>
          <a:ext cx="1095375" cy="909955"/>
        </a:xfrm>
        <a:prstGeom prst="rect">
          <a:avLst/>
        </a:prstGeom>
        <a:noFill/>
        <a:ln w="9525">
          <a:noFill/>
        </a:ln>
      </xdr:spPr>
    </xdr:pic>
    <xdr:clientData/>
  </xdr:oneCellAnchor>
  <xdr:oneCellAnchor>
    <xdr:from>
      <xdr:col>8776</xdr:col>
      <xdr:colOff>979714</xdr:colOff>
      <xdr:row>10</xdr:row>
      <xdr:rowOff>0</xdr:rowOff>
    </xdr:from>
    <xdr:ext cx="1095375" cy="909955"/>
    <xdr:pic>
      <xdr:nvPicPr>
        <xdr:cNvPr id="2190" name="图片 2189"/>
        <xdr:cNvPicPr>
          <a:picLocks noChangeAspect="1"/>
        </xdr:cNvPicPr>
      </xdr:nvPicPr>
      <xdr:blipFill>
        <a:blip r:embed="rId1"/>
        <a:stretch>
          <a:fillRect/>
        </a:stretch>
      </xdr:blipFill>
      <xdr:spPr>
        <a:xfrm>
          <a:off x="6032206630" y="5671820"/>
          <a:ext cx="1095375" cy="909955"/>
        </a:xfrm>
        <a:prstGeom prst="rect">
          <a:avLst/>
        </a:prstGeom>
        <a:noFill/>
        <a:ln w="9525">
          <a:noFill/>
        </a:ln>
      </xdr:spPr>
    </xdr:pic>
    <xdr:clientData/>
  </xdr:oneCellAnchor>
  <xdr:oneCellAnchor>
    <xdr:from>
      <xdr:col>8784</xdr:col>
      <xdr:colOff>979714</xdr:colOff>
      <xdr:row>10</xdr:row>
      <xdr:rowOff>0</xdr:rowOff>
    </xdr:from>
    <xdr:ext cx="1095375" cy="909955"/>
    <xdr:pic>
      <xdr:nvPicPr>
        <xdr:cNvPr id="2192" name="图片 2191"/>
        <xdr:cNvPicPr>
          <a:picLocks noChangeAspect="1"/>
        </xdr:cNvPicPr>
      </xdr:nvPicPr>
      <xdr:blipFill>
        <a:blip r:embed="rId1"/>
        <a:stretch>
          <a:fillRect/>
        </a:stretch>
      </xdr:blipFill>
      <xdr:spPr>
        <a:xfrm>
          <a:off x="6037693030" y="5671820"/>
          <a:ext cx="1095375" cy="909955"/>
        </a:xfrm>
        <a:prstGeom prst="rect">
          <a:avLst/>
        </a:prstGeom>
        <a:noFill/>
        <a:ln w="9525">
          <a:noFill/>
        </a:ln>
      </xdr:spPr>
    </xdr:pic>
    <xdr:clientData/>
  </xdr:oneCellAnchor>
  <xdr:oneCellAnchor>
    <xdr:from>
      <xdr:col>8792</xdr:col>
      <xdr:colOff>979714</xdr:colOff>
      <xdr:row>10</xdr:row>
      <xdr:rowOff>0</xdr:rowOff>
    </xdr:from>
    <xdr:ext cx="1095375" cy="909955"/>
    <xdr:pic>
      <xdr:nvPicPr>
        <xdr:cNvPr id="2194" name="图片 2193"/>
        <xdr:cNvPicPr>
          <a:picLocks noChangeAspect="1"/>
        </xdr:cNvPicPr>
      </xdr:nvPicPr>
      <xdr:blipFill>
        <a:blip r:embed="rId1"/>
        <a:stretch>
          <a:fillRect/>
        </a:stretch>
      </xdr:blipFill>
      <xdr:spPr>
        <a:xfrm>
          <a:off x="6043179430" y="5671820"/>
          <a:ext cx="1095375" cy="909955"/>
        </a:xfrm>
        <a:prstGeom prst="rect">
          <a:avLst/>
        </a:prstGeom>
        <a:noFill/>
        <a:ln w="9525">
          <a:noFill/>
        </a:ln>
      </xdr:spPr>
    </xdr:pic>
    <xdr:clientData/>
  </xdr:oneCellAnchor>
  <xdr:oneCellAnchor>
    <xdr:from>
      <xdr:col>8800</xdr:col>
      <xdr:colOff>979714</xdr:colOff>
      <xdr:row>10</xdr:row>
      <xdr:rowOff>0</xdr:rowOff>
    </xdr:from>
    <xdr:ext cx="1095375" cy="909955"/>
    <xdr:pic>
      <xdr:nvPicPr>
        <xdr:cNvPr id="2196" name="图片 2195"/>
        <xdr:cNvPicPr>
          <a:picLocks noChangeAspect="1"/>
        </xdr:cNvPicPr>
      </xdr:nvPicPr>
      <xdr:blipFill>
        <a:blip r:embed="rId1"/>
        <a:stretch>
          <a:fillRect/>
        </a:stretch>
      </xdr:blipFill>
      <xdr:spPr>
        <a:xfrm>
          <a:off x="6048665830" y="5671820"/>
          <a:ext cx="1095375" cy="909955"/>
        </a:xfrm>
        <a:prstGeom prst="rect">
          <a:avLst/>
        </a:prstGeom>
        <a:noFill/>
        <a:ln w="9525">
          <a:noFill/>
        </a:ln>
      </xdr:spPr>
    </xdr:pic>
    <xdr:clientData/>
  </xdr:oneCellAnchor>
  <xdr:oneCellAnchor>
    <xdr:from>
      <xdr:col>8808</xdr:col>
      <xdr:colOff>979714</xdr:colOff>
      <xdr:row>10</xdr:row>
      <xdr:rowOff>0</xdr:rowOff>
    </xdr:from>
    <xdr:ext cx="1095375" cy="909955"/>
    <xdr:pic>
      <xdr:nvPicPr>
        <xdr:cNvPr id="2198" name="图片 2197"/>
        <xdr:cNvPicPr>
          <a:picLocks noChangeAspect="1"/>
        </xdr:cNvPicPr>
      </xdr:nvPicPr>
      <xdr:blipFill>
        <a:blip r:embed="rId1"/>
        <a:stretch>
          <a:fillRect/>
        </a:stretch>
      </xdr:blipFill>
      <xdr:spPr>
        <a:xfrm>
          <a:off x="6054152230" y="5671820"/>
          <a:ext cx="1095375" cy="909955"/>
        </a:xfrm>
        <a:prstGeom prst="rect">
          <a:avLst/>
        </a:prstGeom>
        <a:noFill/>
        <a:ln w="9525">
          <a:noFill/>
        </a:ln>
      </xdr:spPr>
    </xdr:pic>
    <xdr:clientData/>
  </xdr:oneCellAnchor>
  <xdr:oneCellAnchor>
    <xdr:from>
      <xdr:col>8816</xdr:col>
      <xdr:colOff>979714</xdr:colOff>
      <xdr:row>10</xdr:row>
      <xdr:rowOff>0</xdr:rowOff>
    </xdr:from>
    <xdr:ext cx="1095375" cy="909955"/>
    <xdr:pic>
      <xdr:nvPicPr>
        <xdr:cNvPr id="2200" name="图片 2199"/>
        <xdr:cNvPicPr>
          <a:picLocks noChangeAspect="1"/>
        </xdr:cNvPicPr>
      </xdr:nvPicPr>
      <xdr:blipFill>
        <a:blip r:embed="rId1"/>
        <a:stretch>
          <a:fillRect/>
        </a:stretch>
      </xdr:blipFill>
      <xdr:spPr>
        <a:xfrm>
          <a:off x="6059638630" y="5671820"/>
          <a:ext cx="1095375" cy="909955"/>
        </a:xfrm>
        <a:prstGeom prst="rect">
          <a:avLst/>
        </a:prstGeom>
        <a:noFill/>
        <a:ln w="9525">
          <a:noFill/>
        </a:ln>
      </xdr:spPr>
    </xdr:pic>
    <xdr:clientData/>
  </xdr:oneCellAnchor>
  <xdr:oneCellAnchor>
    <xdr:from>
      <xdr:col>8824</xdr:col>
      <xdr:colOff>979714</xdr:colOff>
      <xdr:row>10</xdr:row>
      <xdr:rowOff>0</xdr:rowOff>
    </xdr:from>
    <xdr:ext cx="1095375" cy="909955"/>
    <xdr:pic>
      <xdr:nvPicPr>
        <xdr:cNvPr id="2202" name="图片 2201"/>
        <xdr:cNvPicPr>
          <a:picLocks noChangeAspect="1"/>
        </xdr:cNvPicPr>
      </xdr:nvPicPr>
      <xdr:blipFill>
        <a:blip r:embed="rId1"/>
        <a:stretch>
          <a:fillRect/>
        </a:stretch>
      </xdr:blipFill>
      <xdr:spPr>
        <a:xfrm>
          <a:off x="6065125030" y="5671820"/>
          <a:ext cx="1095375" cy="909955"/>
        </a:xfrm>
        <a:prstGeom prst="rect">
          <a:avLst/>
        </a:prstGeom>
        <a:noFill/>
        <a:ln w="9525">
          <a:noFill/>
        </a:ln>
      </xdr:spPr>
    </xdr:pic>
    <xdr:clientData/>
  </xdr:oneCellAnchor>
  <xdr:oneCellAnchor>
    <xdr:from>
      <xdr:col>8832</xdr:col>
      <xdr:colOff>979714</xdr:colOff>
      <xdr:row>10</xdr:row>
      <xdr:rowOff>0</xdr:rowOff>
    </xdr:from>
    <xdr:ext cx="1095375" cy="909955"/>
    <xdr:pic>
      <xdr:nvPicPr>
        <xdr:cNvPr id="2204" name="图片 2203"/>
        <xdr:cNvPicPr>
          <a:picLocks noChangeAspect="1"/>
        </xdr:cNvPicPr>
      </xdr:nvPicPr>
      <xdr:blipFill>
        <a:blip r:embed="rId1"/>
        <a:stretch>
          <a:fillRect/>
        </a:stretch>
      </xdr:blipFill>
      <xdr:spPr>
        <a:xfrm>
          <a:off x="6070611430" y="5671820"/>
          <a:ext cx="1095375" cy="909955"/>
        </a:xfrm>
        <a:prstGeom prst="rect">
          <a:avLst/>
        </a:prstGeom>
        <a:noFill/>
        <a:ln w="9525">
          <a:noFill/>
        </a:ln>
      </xdr:spPr>
    </xdr:pic>
    <xdr:clientData/>
  </xdr:oneCellAnchor>
  <xdr:oneCellAnchor>
    <xdr:from>
      <xdr:col>8840</xdr:col>
      <xdr:colOff>979714</xdr:colOff>
      <xdr:row>10</xdr:row>
      <xdr:rowOff>0</xdr:rowOff>
    </xdr:from>
    <xdr:ext cx="1095375" cy="909955"/>
    <xdr:pic>
      <xdr:nvPicPr>
        <xdr:cNvPr id="2206" name="图片 2205"/>
        <xdr:cNvPicPr>
          <a:picLocks noChangeAspect="1"/>
        </xdr:cNvPicPr>
      </xdr:nvPicPr>
      <xdr:blipFill>
        <a:blip r:embed="rId1"/>
        <a:stretch>
          <a:fillRect/>
        </a:stretch>
      </xdr:blipFill>
      <xdr:spPr>
        <a:xfrm>
          <a:off x="6076097830" y="5671820"/>
          <a:ext cx="1095375" cy="909955"/>
        </a:xfrm>
        <a:prstGeom prst="rect">
          <a:avLst/>
        </a:prstGeom>
        <a:noFill/>
        <a:ln w="9525">
          <a:noFill/>
        </a:ln>
      </xdr:spPr>
    </xdr:pic>
    <xdr:clientData/>
  </xdr:oneCellAnchor>
  <xdr:oneCellAnchor>
    <xdr:from>
      <xdr:col>8848</xdr:col>
      <xdr:colOff>979714</xdr:colOff>
      <xdr:row>10</xdr:row>
      <xdr:rowOff>0</xdr:rowOff>
    </xdr:from>
    <xdr:ext cx="1095375" cy="909955"/>
    <xdr:pic>
      <xdr:nvPicPr>
        <xdr:cNvPr id="2208" name="图片 2207"/>
        <xdr:cNvPicPr>
          <a:picLocks noChangeAspect="1"/>
        </xdr:cNvPicPr>
      </xdr:nvPicPr>
      <xdr:blipFill>
        <a:blip r:embed="rId1"/>
        <a:stretch>
          <a:fillRect/>
        </a:stretch>
      </xdr:blipFill>
      <xdr:spPr>
        <a:xfrm>
          <a:off x="6081584230" y="5671820"/>
          <a:ext cx="1095375" cy="909955"/>
        </a:xfrm>
        <a:prstGeom prst="rect">
          <a:avLst/>
        </a:prstGeom>
        <a:noFill/>
        <a:ln w="9525">
          <a:noFill/>
        </a:ln>
      </xdr:spPr>
    </xdr:pic>
    <xdr:clientData/>
  </xdr:oneCellAnchor>
  <xdr:oneCellAnchor>
    <xdr:from>
      <xdr:col>8856</xdr:col>
      <xdr:colOff>979714</xdr:colOff>
      <xdr:row>10</xdr:row>
      <xdr:rowOff>0</xdr:rowOff>
    </xdr:from>
    <xdr:ext cx="1095375" cy="909955"/>
    <xdr:pic>
      <xdr:nvPicPr>
        <xdr:cNvPr id="2210" name="图片 2209"/>
        <xdr:cNvPicPr>
          <a:picLocks noChangeAspect="1"/>
        </xdr:cNvPicPr>
      </xdr:nvPicPr>
      <xdr:blipFill>
        <a:blip r:embed="rId1"/>
        <a:stretch>
          <a:fillRect/>
        </a:stretch>
      </xdr:blipFill>
      <xdr:spPr>
        <a:xfrm>
          <a:off x="6087070630" y="5671820"/>
          <a:ext cx="1095375" cy="909955"/>
        </a:xfrm>
        <a:prstGeom prst="rect">
          <a:avLst/>
        </a:prstGeom>
        <a:noFill/>
        <a:ln w="9525">
          <a:noFill/>
        </a:ln>
      </xdr:spPr>
    </xdr:pic>
    <xdr:clientData/>
  </xdr:oneCellAnchor>
  <xdr:oneCellAnchor>
    <xdr:from>
      <xdr:col>8864</xdr:col>
      <xdr:colOff>979714</xdr:colOff>
      <xdr:row>10</xdr:row>
      <xdr:rowOff>0</xdr:rowOff>
    </xdr:from>
    <xdr:ext cx="1095375" cy="909955"/>
    <xdr:pic>
      <xdr:nvPicPr>
        <xdr:cNvPr id="2212" name="图片 2211"/>
        <xdr:cNvPicPr>
          <a:picLocks noChangeAspect="1"/>
        </xdr:cNvPicPr>
      </xdr:nvPicPr>
      <xdr:blipFill>
        <a:blip r:embed="rId1"/>
        <a:stretch>
          <a:fillRect/>
        </a:stretch>
      </xdr:blipFill>
      <xdr:spPr>
        <a:xfrm>
          <a:off x="6092557030" y="5671820"/>
          <a:ext cx="1095375" cy="909955"/>
        </a:xfrm>
        <a:prstGeom prst="rect">
          <a:avLst/>
        </a:prstGeom>
        <a:noFill/>
        <a:ln w="9525">
          <a:noFill/>
        </a:ln>
      </xdr:spPr>
    </xdr:pic>
    <xdr:clientData/>
  </xdr:oneCellAnchor>
  <xdr:oneCellAnchor>
    <xdr:from>
      <xdr:col>8872</xdr:col>
      <xdr:colOff>979714</xdr:colOff>
      <xdr:row>10</xdr:row>
      <xdr:rowOff>0</xdr:rowOff>
    </xdr:from>
    <xdr:ext cx="1095375" cy="909955"/>
    <xdr:pic>
      <xdr:nvPicPr>
        <xdr:cNvPr id="2214" name="图片 2213"/>
        <xdr:cNvPicPr>
          <a:picLocks noChangeAspect="1"/>
        </xdr:cNvPicPr>
      </xdr:nvPicPr>
      <xdr:blipFill>
        <a:blip r:embed="rId1"/>
        <a:stretch>
          <a:fillRect/>
        </a:stretch>
      </xdr:blipFill>
      <xdr:spPr>
        <a:xfrm>
          <a:off x="6098043430" y="5671820"/>
          <a:ext cx="1095375" cy="909955"/>
        </a:xfrm>
        <a:prstGeom prst="rect">
          <a:avLst/>
        </a:prstGeom>
        <a:noFill/>
        <a:ln w="9525">
          <a:noFill/>
        </a:ln>
      </xdr:spPr>
    </xdr:pic>
    <xdr:clientData/>
  </xdr:oneCellAnchor>
  <xdr:oneCellAnchor>
    <xdr:from>
      <xdr:col>8880</xdr:col>
      <xdr:colOff>979714</xdr:colOff>
      <xdr:row>10</xdr:row>
      <xdr:rowOff>0</xdr:rowOff>
    </xdr:from>
    <xdr:ext cx="1095375" cy="909955"/>
    <xdr:pic>
      <xdr:nvPicPr>
        <xdr:cNvPr id="2216" name="图片 2215"/>
        <xdr:cNvPicPr>
          <a:picLocks noChangeAspect="1"/>
        </xdr:cNvPicPr>
      </xdr:nvPicPr>
      <xdr:blipFill>
        <a:blip r:embed="rId1"/>
        <a:stretch>
          <a:fillRect/>
        </a:stretch>
      </xdr:blipFill>
      <xdr:spPr>
        <a:xfrm>
          <a:off x="6103529830" y="5671820"/>
          <a:ext cx="1095375" cy="909955"/>
        </a:xfrm>
        <a:prstGeom prst="rect">
          <a:avLst/>
        </a:prstGeom>
        <a:noFill/>
        <a:ln w="9525">
          <a:noFill/>
        </a:ln>
      </xdr:spPr>
    </xdr:pic>
    <xdr:clientData/>
  </xdr:oneCellAnchor>
  <xdr:oneCellAnchor>
    <xdr:from>
      <xdr:col>8888</xdr:col>
      <xdr:colOff>979714</xdr:colOff>
      <xdr:row>10</xdr:row>
      <xdr:rowOff>0</xdr:rowOff>
    </xdr:from>
    <xdr:ext cx="1095375" cy="909955"/>
    <xdr:pic>
      <xdr:nvPicPr>
        <xdr:cNvPr id="2218" name="图片 2217"/>
        <xdr:cNvPicPr>
          <a:picLocks noChangeAspect="1"/>
        </xdr:cNvPicPr>
      </xdr:nvPicPr>
      <xdr:blipFill>
        <a:blip r:embed="rId1"/>
        <a:stretch>
          <a:fillRect/>
        </a:stretch>
      </xdr:blipFill>
      <xdr:spPr>
        <a:xfrm>
          <a:off x="6109016230" y="5671820"/>
          <a:ext cx="1095375" cy="909955"/>
        </a:xfrm>
        <a:prstGeom prst="rect">
          <a:avLst/>
        </a:prstGeom>
        <a:noFill/>
        <a:ln w="9525">
          <a:noFill/>
        </a:ln>
      </xdr:spPr>
    </xdr:pic>
    <xdr:clientData/>
  </xdr:oneCellAnchor>
  <xdr:oneCellAnchor>
    <xdr:from>
      <xdr:col>8896</xdr:col>
      <xdr:colOff>979714</xdr:colOff>
      <xdr:row>10</xdr:row>
      <xdr:rowOff>0</xdr:rowOff>
    </xdr:from>
    <xdr:ext cx="1095375" cy="909955"/>
    <xdr:pic>
      <xdr:nvPicPr>
        <xdr:cNvPr id="2220" name="图片 2219"/>
        <xdr:cNvPicPr>
          <a:picLocks noChangeAspect="1"/>
        </xdr:cNvPicPr>
      </xdr:nvPicPr>
      <xdr:blipFill>
        <a:blip r:embed="rId1"/>
        <a:stretch>
          <a:fillRect/>
        </a:stretch>
      </xdr:blipFill>
      <xdr:spPr>
        <a:xfrm>
          <a:off x="6114502630" y="5671820"/>
          <a:ext cx="1095375" cy="909955"/>
        </a:xfrm>
        <a:prstGeom prst="rect">
          <a:avLst/>
        </a:prstGeom>
        <a:noFill/>
        <a:ln w="9525">
          <a:noFill/>
        </a:ln>
      </xdr:spPr>
    </xdr:pic>
    <xdr:clientData/>
  </xdr:oneCellAnchor>
  <xdr:oneCellAnchor>
    <xdr:from>
      <xdr:col>8904</xdr:col>
      <xdr:colOff>979714</xdr:colOff>
      <xdr:row>10</xdr:row>
      <xdr:rowOff>0</xdr:rowOff>
    </xdr:from>
    <xdr:ext cx="1095375" cy="909955"/>
    <xdr:pic>
      <xdr:nvPicPr>
        <xdr:cNvPr id="2222" name="图片 2221"/>
        <xdr:cNvPicPr>
          <a:picLocks noChangeAspect="1"/>
        </xdr:cNvPicPr>
      </xdr:nvPicPr>
      <xdr:blipFill>
        <a:blip r:embed="rId1"/>
        <a:stretch>
          <a:fillRect/>
        </a:stretch>
      </xdr:blipFill>
      <xdr:spPr>
        <a:xfrm>
          <a:off x="6119989030" y="5671820"/>
          <a:ext cx="1095375" cy="909955"/>
        </a:xfrm>
        <a:prstGeom prst="rect">
          <a:avLst/>
        </a:prstGeom>
        <a:noFill/>
        <a:ln w="9525">
          <a:noFill/>
        </a:ln>
      </xdr:spPr>
    </xdr:pic>
    <xdr:clientData/>
  </xdr:oneCellAnchor>
  <xdr:oneCellAnchor>
    <xdr:from>
      <xdr:col>8912</xdr:col>
      <xdr:colOff>979714</xdr:colOff>
      <xdr:row>10</xdr:row>
      <xdr:rowOff>0</xdr:rowOff>
    </xdr:from>
    <xdr:ext cx="1095375" cy="909955"/>
    <xdr:pic>
      <xdr:nvPicPr>
        <xdr:cNvPr id="2224" name="图片 2223"/>
        <xdr:cNvPicPr>
          <a:picLocks noChangeAspect="1"/>
        </xdr:cNvPicPr>
      </xdr:nvPicPr>
      <xdr:blipFill>
        <a:blip r:embed="rId1"/>
        <a:stretch>
          <a:fillRect/>
        </a:stretch>
      </xdr:blipFill>
      <xdr:spPr>
        <a:xfrm>
          <a:off x="6125475430" y="5671820"/>
          <a:ext cx="1095375" cy="909955"/>
        </a:xfrm>
        <a:prstGeom prst="rect">
          <a:avLst/>
        </a:prstGeom>
        <a:noFill/>
        <a:ln w="9525">
          <a:noFill/>
        </a:ln>
      </xdr:spPr>
    </xdr:pic>
    <xdr:clientData/>
  </xdr:oneCellAnchor>
  <xdr:oneCellAnchor>
    <xdr:from>
      <xdr:col>8920</xdr:col>
      <xdr:colOff>979714</xdr:colOff>
      <xdr:row>10</xdr:row>
      <xdr:rowOff>0</xdr:rowOff>
    </xdr:from>
    <xdr:ext cx="1095375" cy="909955"/>
    <xdr:pic>
      <xdr:nvPicPr>
        <xdr:cNvPr id="2226" name="图片 2225"/>
        <xdr:cNvPicPr>
          <a:picLocks noChangeAspect="1"/>
        </xdr:cNvPicPr>
      </xdr:nvPicPr>
      <xdr:blipFill>
        <a:blip r:embed="rId1"/>
        <a:stretch>
          <a:fillRect/>
        </a:stretch>
      </xdr:blipFill>
      <xdr:spPr>
        <a:xfrm>
          <a:off x="6130961830" y="5671820"/>
          <a:ext cx="1095375" cy="909955"/>
        </a:xfrm>
        <a:prstGeom prst="rect">
          <a:avLst/>
        </a:prstGeom>
        <a:noFill/>
        <a:ln w="9525">
          <a:noFill/>
        </a:ln>
      </xdr:spPr>
    </xdr:pic>
    <xdr:clientData/>
  </xdr:oneCellAnchor>
  <xdr:oneCellAnchor>
    <xdr:from>
      <xdr:col>8928</xdr:col>
      <xdr:colOff>979714</xdr:colOff>
      <xdr:row>10</xdr:row>
      <xdr:rowOff>0</xdr:rowOff>
    </xdr:from>
    <xdr:ext cx="1095375" cy="909955"/>
    <xdr:pic>
      <xdr:nvPicPr>
        <xdr:cNvPr id="2228" name="图片 2227"/>
        <xdr:cNvPicPr>
          <a:picLocks noChangeAspect="1"/>
        </xdr:cNvPicPr>
      </xdr:nvPicPr>
      <xdr:blipFill>
        <a:blip r:embed="rId1"/>
        <a:stretch>
          <a:fillRect/>
        </a:stretch>
      </xdr:blipFill>
      <xdr:spPr>
        <a:xfrm>
          <a:off x="6136448230" y="5671820"/>
          <a:ext cx="1095375" cy="909955"/>
        </a:xfrm>
        <a:prstGeom prst="rect">
          <a:avLst/>
        </a:prstGeom>
        <a:noFill/>
        <a:ln w="9525">
          <a:noFill/>
        </a:ln>
      </xdr:spPr>
    </xdr:pic>
    <xdr:clientData/>
  </xdr:oneCellAnchor>
  <xdr:oneCellAnchor>
    <xdr:from>
      <xdr:col>8936</xdr:col>
      <xdr:colOff>979714</xdr:colOff>
      <xdr:row>10</xdr:row>
      <xdr:rowOff>0</xdr:rowOff>
    </xdr:from>
    <xdr:ext cx="1095375" cy="909955"/>
    <xdr:pic>
      <xdr:nvPicPr>
        <xdr:cNvPr id="2230" name="图片 2229"/>
        <xdr:cNvPicPr>
          <a:picLocks noChangeAspect="1"/>
        </xdr:cNvPicPr>
      </xdr:nvPicPr>
      <xdr:blipFill>
        <a:blip r:embed="rId1"/>
        <a:stretch>
          <a:fillRect/>
        </a:stretch>
      </xdr:blipFill>
      <xdr:spPr>
        <a:xfrm>
          <a:off x="6141934630" y="5671820"/>
          <a:ext cx="1095375" cy="909955"/>
        </a:xfrm>
        <a:prstGeom prst="rect">
          <a:avLst/>
        </a:prstGeom>
        <a:noFill/>
        <a:ln w="9525">
          <a:noFill/>
        </a:ln>
      </xdr:spPr>
    </xdr:pic>
    <xdr:clientData/>
  </xdr:oneCellAnchor>
  <xdr:oneCellAnchor>
    <xdr:from>
      <xdr:col>8944</xdr:col>
      <xdr:colOff>979714</xdr:colOff>
      <xdr:row>10</xdr:row>
      <xdr:rowOff>0</xdr:rowOff>
    </xdr:from>
    <xdr:ext cx="1095375" cy="909955"/>
    <xdr:pic>
      <xdr:nvPicPr>
        <xdr:cNvPr id="2232" name="图片 2231"/>
        <xdr:cNvPicPr>
          <a:picLocks noChangeAspect="1"/>
        </xdr:cNvPicPr>
      </xdr:nvPicPr>
      <xdr:blipFill>
        <a:blip r:embed="rId1"/>
        <a:stretch>
          <a:fillRect/>
        </a:stretch>
      </xdr:blipFill>
      <xdr:spPr>
        <a:xfrm>
          <a:off x="6147421030" y="5671820"/>
          <a:ext cx="1095375" cy="909955"/>
        </a:xfrm>
        <a:prstGeom prst="rect">
          <a:avLst/>
        </a:prstGeom>
        <a:noFill/>
        <a:ln w="9525">
          <a:noFill/>
        </a:ln>
      </xdr:spPr>
    </xdr:pic>
    <xdr:clientData/>
  </xdr:oneCellAnchor>
  <xdr:oneCellAnchor>
    <xdr:from>
      <xdr:col>8952</xdr:col>
      <xdr:colOff>979714</xdr:colOff>
      <xdr:row>10</xdr:row>
      <xdr:rowOff>0</xdr:rowOff>
    </xdr:from>
    <xdr:ext cx="1095375" cy="909955"/>
    <xdr:pic>
      <xdr:nvPicPr>
        <xdr:cNvPr id="2234" name="图片 2233"/>
        <xdr:cNvPicPr>
          <a:picLocks noChangeAspect="1"/>
        </xdr:cNvPicPr>
      </xdr:nvPicPr>
      <xdr:blipFill>
        <a:blip r:embed="rId1"/>
        <a:stretch>
          <a:fillRect/>
        </a:stretch>
      </xdr:blipFill>
      <xdr:spPr>
        <a:xfrm>
          <a:off x="6152907430" y="5671820"/>
          <a:ext cx="1095375" cy="909955"/>
        </a:xfrm>
        <a:prstGeom prst="rect">
          <a:avLst/>
        </a:prstGeom>
        <a:noFill/>
        <a:ln w="9525">
          <a:noFill/>
        </a:ln>
      </xdr:spPr>
    </xdr:pic>
    <xdr:clientData/>
  </xdr:oneCellAnchor>
  <xdr:oneCellAnchor>
    <xdr:from>
      <xdr:col>8960</xdr:col>
      <xdr:colOff>979714</xdr:colOff>
      <xdr:row>10</xdr:row>
      <xdr:rowOff>0</xdr:rowOff>
    </xdr:from>
    <xdr:ext cx="1095375" cy="909955"/>
    <xdr:pic>
      <xdr:nvPicPr>
        <xdr:cNvPr id="2236" name="图片 2235"/>
        <xdr:cNvPicPr>
          <a:picLocks noChangeAspect="1"/>
        </xdr:cNvPicPr>
      </xdr:nvPicPr>
      <xdr:blipFill>
        <a:blip r:embed="rId1"/>
        <a:stretch>
          <a:fillRect/>
        </a:stretch>
      </xdr:blipFill>
      <xdr:spPr>
        <a:xfrm>
          <a:off x="6158393830" y="5671820"/>
          <a:ext cx="1095375" cy="909955"/>
        </a:xfrm>
        <a:prstGeom prst="rect">
          <a:avLst/>
        </a:prstGeom>
        <a:noFill/>
        <a:ln w="9525">
          <a:noFill/>
        </a:ln>
      </xdr:spPr>
    </xdr:pic>
    <xdr:clientData/>
  </xdr:oneCellAnchor>
  <xdr:oneCellAnchor>
    <xdr:from>
      <xdr:col>8968</xdr:col>
      <xdr:colOff>979714</xdr:colOff>
      <xdr:row>10</xdr:row>
      <xdr:rowOff>0</xdr:rowOff>
    </xdr:from>
    <xdr:ext cx="1095375" cy="909955"/>
    <xdr:pic>
      <xdr:nvPicPr>
        <xdr:cNvPr id="2238" name="图片 2237"/>
        <xdr:cNvPicPr>
          <a:picLocks noChangeAspect="1"/>
        </xdr:cNvPicPr>
      </xdr:nvPicPr>
      <xdr:blipFill>
        <a:blip r:embed="rId1"/>
        <a:stretch>
          <a:fillRect/>
        </a:stretch>
      </xdr:blipFill>
      <xdr:spPr>
        <a:xfrm>
          <a:off x="6163880230" y="5671820"/>
          <a:ext cx="1095375" cy="909955"/>
        </a:xfrm>
        <a:prstGeom prst="rect">
          <a:avLst/>
        </a:prstGeom>
        <a:noFill/>
        <a:ln w="9525">
          <a:noFill/>
        </a:ln>
      </xdr:spPr>
    </xdr:pic>
    <xdr:clientData/>
  </xdr:oneCellAnchor>
  <xdr:oneCellAnchor>
    <xdr:from>
      <xdr:col>8976</xdr:col>
      <xdr:colOff>979714</xdr:colOff>
      <xdr:row>10</xdr:row>
      <xdr:rowOff>0</xdr:rowOff>
    </xdr:from>
    <xdr:ext cx="1095375" cy="909955"/>
    <xdr:pic>
      <xdr:nvPicPr>
        <xdr:cNvPr id="2240" name="图片 2239"/>
        <xdr:cNvPicPr>
          <a:picLocks noChangeAspect="1"/>
        </xdr:cNvPicPr>
      </xdr:nvPicPr>
      <xdr:blipFill>
        <a:blip r:embed="rId1"/>
        <a:stretch>
          <a:fillRect/>
        </a:stretch>
      </xdr:blipFill>
      <xdr:spPr>
        <a:xfrm>
          <a:off x="6169366630" y="5671820"/>
          <a:ext cx="1095375" cy="909955"/>
        </a:xfrm>
        <a:prstGeom prst="rect">
          <a:avLst/>
        </a:prstGeom>
        <a:noFill/>
        <a:ln w="9525">
          <a:noFill/>
        </a:ln>
      </xdr:spPr>
    </xdr:pic>
    <xdr:clientData/>
  </xdr:oneCellAnchor>
  <xdr:oneCellAnchor>
    <xdr:from>
      <xdr:col>8984</xdr:col>
      <xdr:colOff>979714</xdr:colOff>
      <xdr:row>10</xdr:row>
      <xdr:rowOff>0</xdr:rowOff>
    </xdr:from>
    <xdr:ext cx="1095375" cy="909955"/>
    <xdr:pic>
      <xdr:nvPicPr>
        <xdr:cNvPr id="2242" name="图片 2241"/>
        <xdr:cNvPicPr>
          <a:picLocks noChangeAspect="1"/>
        </xdr:cNvPicPr>
      </xdr:nvPicPr>
      <xdr:blipFill>
        <a:blip r:embed="rId1"/>
        <a:stretch>
          <a:fillRect/>
        </a:stretch>
      </xdr:blipFill>
      <xdr:spPr>
        <a:xfrm>
          <a:off x="6174853030" y="5671820"/>
          <a:ext cx="1095375" cy="909955"/>
        </a:xfrm>
        <a:prstGeom prst="rect">
          <a:avLst/>
        </a:prstGeom>
        <a:noFill/>
        <a:ln w="9525">
          <a:noFill/>
        </a:ln>
      </xdr:spPr>
    </xdr:pic>
    <xdr:clientData/>
  </xdr:oneCellAnchor>
  <xdr:oneCellAnchor>
    <xdr:from>
      <xdr:col>8992</xdr:col>
      <xdr:colOff>979714</xdr:colOff>
      <xdr:row>10</xdr:row>
      <xdr:rowOff>0</xdr:rowOff>
    </xdr:from>
    <xdr:ext cx="1095375" cy="909955"/>
    <xdr:pic>
      <xdr:nvPicPr>
        <xdr:cNvPr id="2244" name="图片 2243"/>
        <xdr:cNvPicPr>
          <a:picLocks noChangeAspect="1"/>
        </xdr:cNvPicPr>
      </xdr:nvPicPr>
      <xdr:blipFill>
        <a:blip r:embed="rId1"/>
        <a:stretch>
          <a:fillRect/>
        </a:stretch>
      </xdr:blipFill>
      <xdr:spPr>
        <a:xfrm>
          <a:off x="6180339430" y="5671820"/>
          <a:ext cx="1095375" cy="909955"/>
        </a:xfrm>
        <a:prstGeom prst="rect">
          <a:avLst/>
        </a:prstGeom>
        <a:noFill/>
        <a:ln w="9525">
          <a:noFill/>
        </a:ln>
      </xdr:spPr>
    </xdr:pic>
    <xdr:clientData/>
  </xdr:oneCellAnchor>
  <xdr:oneCellAnchor>
    <xdr:from>
      <xdr:col>9000</xdr:col>
      <xdr:colOff>979714</xdr:colOff>
      <xdr:row>10</xdr:row>
      <xdr:rowOff>0</xdr:rowOff>
    </xdr:from>
    <xdr:ext cx="1095375" cy="909955"/>
    <xdr:pic>
      <xdr:nvPicPr>
        <xdr:cNvPr id="2246" name="图片 2245"/>
        <xdr:cNvPicPr>
          <a:picLocks noChangeAspect="1"/>
        </xdr:cNvPicPr>
      </xdr:nvPicPr>
      <xdr:blipFill>
        <a:blip r:embed="rId1"/>
        <a:stretch>
          <a:fillRect/>
        </a:stretch>
      </xdr:blipFill>
      <xdr:spPr>
        <a:xfrm>
          <a:off x="6185825830" y="5671820"/>
          <a:ext cx="1095375" cy="909955"/>
        </a:xfrm>
        <a:prstGeom prst="rect">
          <a:avLst/>
        </a:prstGeom>
        <a:noFill/>
        <a:ln w="9525">
          <a:noFill/>
        </a:ln>
      </xdr:spPr>
    </xdr:pic>
    <xdr:clientData/>
  </xdr:oneCellAnchor>
  <xdr:oneCellAnchor>
    <xdr:from>
      <xdr:col>9008</xdr:col>
      <xdr:colOff>979714</xdr:colOff>
      <xdr:row>10</xdr:row>
      <xdr:rowOff>0</xdr:rowOff>
    </xdr:from>
    <xdr:ext cx="1095375" cy="909955"/>
    <xdr:pic>
      <xdr:nvPicPr>
        <xdr:cNvPr id="2248" name="图片 2247"/>
        <xdr:cNvPicPr>
          <a:picLocks noChangeAspect="1"/>
        </xdr:cNvPicPr>
      </xdr:nvPicPr>
      <xdr:blipFill>
        <a:blip r:embed="rId1"/>
        <a:stretch>
          <a:fillRect/>
        </a:stretch>
      </xdr:blipFill>
      <xdr:spPr>
        <a:xfrm>
          <a:off x="6191312230" y="5671820"/>
          <a:ext cx="1095375" cy="909955"/>
        </a:xfrm>
        <a:prstGeom prst="rect">
          <a:avLst/>
        </a:prstGeom>
        <a:noFill/>
        <a:ln w="9525">
          <a:noFill/>
        </a:ln>
      </xdr:spPr>
    </xdr:pic>
    <xdr:clientData/>
  </xdr:oneCellAnchor>
  <xdr:oneCellAnchor>
    <xdr:from>
      <xdr:col>9016</xdr:col>
      <xdr:colOff>979714</xdr:colOff>
      <xdr:row>10</xdr:row>
      <xdr:rowOff>0</xdr:rowOff>
    </xdr:from>
    <xdr:ext cx="1095375" cy="909955"/>
    <xdr:pic>
      <xdr:nvPicPr>
        <xdr:cNvPr id="2250" name="图片 2249"/>
        <xdr:cNvPicPr>
          <a:picLocks noChangeAspect="1"/>
        </xdr:cNvPicPr>
      </xdr:nvPicPr>
      <xdr:blipFill>
        <a:blip r:embed="rId1"/>
        <a:stretch>
          <a:fillRect/>
        </a:stretch>
      </xdr:blipFill>
      <xdr:spPr>
        <a:xfrm>
          <a:off x="6196798630" y="5671820"/>
          <a:ext cx="1095375" cy="909955"/>
        </a:xfrm>
        <a:prstGeom prst="rect">
          <a:avLst/>
        </a:prstGeom>
        <a:noFill/>
        <a:ln w="9525">
          <a:noFill/>
        </a:ln>
      </xdr:spPr>
    </xdr:pic>
    <xdr:clientData/>
  </xdr:oneCellAnchor>
  <xdr:oneCellAnchor>
    <xdr:from>
      <xdr:col>9024</xdr:col>
      <xdr:colOff>979714</xdr:colOff>
      <xdr:row>10</xdr:row>
      <xdr:rowOff>0</xdr:rowOff>
    </xdr:from>
    <xdr:ext cx="1095375" cy="909955"/>
    <xdr:pic>
      <xdr:nvPicPr>
        <xdr:cNvPr id="2252" name="图片 2251"/>
        <xdr:cNvPicPr>
          <a:picLocks noChangeAspect="1"/>
        </xdr:cNvPicPr>
      </xdr:nvPicPr>
      <xdr:blipFill>
        <a:blip r:embed="rId1"/>
        <a:stretch>
          <a:fillRect/>
        </a:stretch>
      </xdr:blipFill>
      <xdr:spPr>
        <a:xfrm>
          <a:off x="6202285030" y="5671820"/>
          <a:ext cx="1095375" cy="909955"/>
        </a:xfrm>
        <a:prstGeom prst="rect">
          <a:avLst/>
        </a:prstGeom>
        <a:noFill/>
        <a:ln w="9525">
          <a:noFill/>
        </a:ln>
      </xdr:spPr>
    </xdr:pic>
    <xdr:clientData/>
  </xdr:oneCellAnchor>
  <xdr:oneCellAnchor>
    <xdr:from>
      <xdr:col>9032</xdr:col>
      <xdr:colOff>979714</xdr:colOff>
      <xdr:row>10</xdr:row>
      <xdr:rowOff>0</xdr:rowOff>
    </xdr:from>
    <xdr:ext cx="1095375" cy="909955"/>
    <xdr:pic>
      <xdr:nvPicPr>
        <xdr:cNvPr id="2254" name="图片 2253"/>
        <xdr:cNvPicPr>
          <a:picLocks noChangeAspect="1"/>
        </xdr:cNvPicPr>
      </xdr:nvPicPr>
      <xdr:blipFill>
        <a:blip r:embed="rId1"/>
        <a:stretch>
          <a:fillRect/>
        </a:stretch>
      </xdr:blipFill>
      <xdr:spPr>
        <a:xfrm>
          <a:off x="6207771430" y="5671820"/>
          <a:ext cx="1095375" cy="909955"/>
        </a:xfrm>
        <a:prstGeom prst="rect">
          <a:avLst/>
        </a:prstGeom>
        <a:noFill/>
        <a:ln w="9525">
          <a:noFill/>
        </a:ln>
      </xdr:spPr>
    </xdr:pic>
    <xdr:clientData/>
  </xdr:oneCellAnchor>
  <xdr:oneCellAnchor>
    <xdr:from>
      <xdr:col>9040</xdr:col>
      <xdr:colOff>979714</xdr:colOff>
      <xdr:row>10</xdr:row>
      <xdr:rowOff>0</xdr:rowOff>
    </xdr:from>
    <xdr:ext cx="1095375" cy="909955"/>
    <xdr:pic>
      <xdr:nvPicPr>
        <xdr:cNvPr id="2256" name="图片 2255"/>
        <xdr:cNvPicPr>
          <a:picLocks noChangeAspect="1"/>
        </xdr:cNvPicPr>
      </xdr:nvPicPr>
      <xdr:blipFill>
        <a:blip r:embed="rId1"/>
        <a:stretch>
          <a:fillRect/>
        </a:stretch>
      </xdr:blipFill>
      <xdr:spPr>
        <a:xfrm>
          <a:off x="6213257830" y="5671820"/>
          <a:ext cx="1095375" cy="909955"/>
        </a:xfrm>
        <a:prstGeom prst="rect">
          <a:avLst/>
        </a:prstGeom>
        <a:noFill/>
        <a:ln w="9525">
          <a:noFill/>
        </a:ln>
      </xdr:spPr>
    </xdr:pic>
    <xdr:clientData/>
  </xdr:oneCellAnchor>
  <xdr:oneCellAnchor>
    <xdr:from>
      <xdr:col>9048</xdr:col>
      <xdr:colOff>979714</xdr:colOff>
      <xdr:row>10</xdr:row>
      <xdr:rowOff>0</xdr:rowOff>
    </xdr:from>
    <xdr:ext cx="1095375" cy="909955"/>
    <xdr:pic>
      <xdr:nvPicPr>
        <xdr:cNvPr id="2258" name="图片 2257"/>
        <xdr:cNvPicPr>
          <a:picLocks noChangeAspect="1"/>
        </xdr:cNvPicPr>
      </xdr:nvPicPr>
      <xdr:blipFill>
        <a:blip r:embed="rId1"/>
        <a:stretch>
          <a:fillRect/>
        </a:stretch>
      </xdr:blipFill>
      <xdr:spPr>
        <a:xfrm>
          <a:off x="6218744230" y="5671820"/>
          <a:ext cx="1095375" cy="909955"/>
        </a:xfrm>
        <a:prstGeom prst="rect">
          <a:avLst/>
        </a:prstGeom>
        <a:noFill/>
        <a:ln w="9525">
          <a:noFill/>
        </a:ln>
      </xdr:spPr>
    </xdr:pic>
    <xdr:clientData/>
  </xdr:oneCellAnchor>
  <xdr:oneCellAnchor>
    <xdr:from>
      <xdr:col>9056</xdr:col>
      <xdr:colOff>979714</xdr:colOff>
      <xdr:row>10</xdr:row>
      <xdr:rowOff>0</xdr:rowOff>
    </xdr:from>
    <xdr:ext cx="1095375" cy="909955"/>
    <xdr:pic>
      <xdr:nvPicPr>
        <xdr:cNvPr id="2260" name="图片 2259"/>
        <xdr:cNvPicPr>
          <a:picLocks noChangeAspect="1"/>
        </xdr:cNvPicPr>
      </xdr:nvPicPr>
      <xdr:blipFill>
        <a:blip r:embed="rId1"/>
        <a:stretch>
          <a:fillRect/>
        </a:stretch>
      </xdr:blipFill>
      <xdr:spPr>
        <a:xfrm>
          <a:off x="6224230630" y="5671820"/>
          <a:ext cx="1095375" cy="909955"/>
        </a:xfrm>
        <a:prstGeom prst="rect">
          <a:avLst/>
        </a:prstGeom>
        <a:noFill/>
        <a:ln w="9525">
          <a:noFill/>
        </a:ln>
      </xdr:spPr>
    </xdr:pic>
    <xdr:clientData/>
  </xdr:oneCellAnchor>
  <xdr:oneCellAnchor>
    <xdr:from>
      <xdr:col>9064</xdr:col>
      <xdr:colOff>979714</xdr:colOff>
      <xdr:row>10</xdr:row>
      <xdr:rowOff>0</xdr:rowOff>
    </xdr:from>
    <xdr:ext cx="1095375" cy="909955"/>
    <xdr:pic>
      <xdr:nvPicPr>
        <xdr:cNvPr id="2262" name="图片 2261"/>
        <xdr:cNvPicPr>
          <a:picLocks noChangeAspect="1"/>
        </xdr:cNvPicPr>
      </xdr:nvPicPr>
      <xdr:blipFill>
        <a:blip r:embed="rId1"/>
        <a:stretch>
          <a:fillRect/>
        </a:stretch>
      </xdr:blipFill>
      <xdr:spPr>
        <a:xfrm>
          <a:off x="6229717030" y="5671820"/>
          <a:ext cx="1095375" cy="909955"/>
        </a:xfrm>
        <a:prstGeom prst="rect">
          <a:avLst/>
        </a:prstGeom>
        <a:noFill/>
        <a:ln w="9525">
          <a:noFill/>
        </a:ln>
      </xdr:spPr>
    </xdr:pic>
    <xdr:clientData/>
  </xdr:oneCellAnchor>
  <xdr:oneCellAnchor>
    <xdr:from>
      <xdr:col>9072</xdr:col>
      <xdr:colOff>979714</xdr:colOff>
      <xdr:row>10</xdr:row>
      <xdr:rowOff>0</xdr:rowOff>
    </xdr:from>
    <xdr:ext cx="1095375" cy="909955"/>
    <xdr:pic>
      <xdr:nvPicPr>
        <xdr:cNvPr id="2264" name="图片 2263"/>
        <xdr:cNvPicPr>
          <a:picLocks noChangeAspect="1"/>
        </xdr:cNvPicPr>
      </xdr:nvPicPr>
      <xdr:blipFill>
        <a:blip r:embed="rId1"/>
        <a:stretch>
          <a:fillRect/>
        </a:stretch>
      </xdr:blipFill>
      <xdr:spPr>
        <a:xfrm>
          <a:off x="6235203430" y="5671820"/>
          <a:ext cx="1095375" cy="909955"/>
        </a:xfrm>
        <a:prstGeom prst="rect">
          <a:avLst/>
        </a:prstGeom>
        <a:noFill/>
        <a:ln w="9525">
          <a:noFill/>
        </a:ln>
      </xdr:spPr>
    </xdr:pic>
    <xdr:clientData/>
  </xdr:oneCellAnchor>
  <xdr:oneCellAnchor>
    <xdr:from>
      <xdr:col>9080</xdr:col>
      <xdr:colOff>979714</xdr:colOff>
      <xdr:row>10</xdr:row>
      <xdr:rowOff>0</xdr:rowOff>
    </xdr:from>
    <xdr:ext cx="1095375" cy="909955"/>
    <xdr:pic>
      <xdr:nvPicPr>
        <xdr:cNvPr id="2266" name="图片 2265"/>
        <xdr:cNvPicPr>
          <a:picLocks noChangeAspect="1"/>
        </xdr:cNvPicPr>
      </xdr:nvPicPr>
      <xdr:blipFill>
        <a:blip r:embed="rId1"/>
        <a:stretch>
          <a:fillRect/>
        </a:stretch>
      </xdr:blipFill>
      <xdr:spPr>
        <a:xfrm>
          <a:off x="6240689830" y="5671820"/>
          <a:ext cx="1095375" cy="909955"/>
        </a:xfrm>
        <a:prstGeom prst="rect">
          <a:avLst/>
        </a:prstGeom>
        <a:noFill/>
        <a:ln w="9525">
          <a:noFill/>
        </a:ln>
      </xdr:spPr>
    </xdr:pic>
    <xdr:clientData/>
  </xdr:oneCellAnchor>
  <xdr:oneCellAnchor>
    <xdr:from>
      <xdr:col>9088</xdr:col>
      <xdr:colOff>979714</xdr:colOff>
      <xdr:row>10</xdr:row>
      <xdr:rowOff>0</xdr:rowOff>
    </xdr:from>
    <xdr:ext cx="1095375" cy="909955"/>
    <xdr:pic>
      <xdr:nvPicPr>
        <xdr:cNvPr id="2268" name="图片 2267"/>
        <xdr:cNvPicPr>
          <a:picLocks noChangeAspect="1"/>
        </xdr:cNvPicPr>
      </xdr:nvPicPr>
      <xdr:blipFill>
        <a:blip r:embed="rId1"/>
        <a:stretch>
          <a:fillRect/>
        </a:stretch>
      </xdr:blipFill>
      <xdr:spPr>
        <a:xfrm>
          <a:off x="6246176230" y="5671820"/>
          <a:ext cx="1095375" cy="909955"/>
        </a:xfrm>
        <a:prstGeom prst="rect">
          <a:avLst/>
        </a:prstGeom>
        <a:noFill/>
        <a:ln w="9525">
          <a:noFill/>
        </a:ln>
      </xdr:spPr>
    </xdr:pic>
    <xdr:clientData/>
  </xdr:oneCellAnchor>
  <xdr:oneCellAnchor>
    <xdr:from>
      <xdr:col>9096</xdr:col>
      <xdr:colOff>979714</xdr:colOff>
      <xdr:row>10</xdr:row>
      <xdr:rowOff>0</xdr:rowOff>
    </xdr:from>
    <xdr:ext cx="1095375" cy="909955"/>
    <xdr:pic>
      <xdr:nvPicPr>
        <xdr:cNvPr id="2270" name="图片 2269"/>
        <xdr:cNvPicPr>
          <a:picLocks noChangeAspect="1"/>
        </xdr:cNvPicPr>
      </xdr:nvPicPr>
      <xdr:blipFill>
        <a:blip r:embed="rId1"/>
        <a:stretch>
          <a:fillRect/>
        </a:stretch>
      </xdr:blipFill>
      <xdr:spPr>
        <a:xfrm>
          <a:off x="6251662630" y="5671820"/>
          <a:ext cx="1095375" cy="909955"/>
        </a:xfrm>
        <a:prstGeom prst="rect">
          <a:avLst/>
        </a:prstGeom>
        <a:noFill/>
        <a:ln w="9525">
          <a:noFill/>
        </a:ln>
      </xdr:spPr>
    </xdr:pic>
    <xdr:clientData/>
  </xdr:oneCellAnchor>
  <xdr:oneCellAnchor>
    <xdr:from>
      <xdr:col>9104</xdr:col>
      <xdr:colOff>979714</xdr:colOff>
      <xdr:row>10</xdr:row>
      <xdr:rowOff>0</xdr:rowOff>
    </xdr:from>
    <xdr:ext cx="1095375" cy="909955"/>
    <xdr:pic>
      <xdr:nvPicPr>
        <xdr:cNvPr id="2272" name="图片 2271"/>
        <xdr:cNvPicPr>
          <a:picLocks noChangeAspect="1"/>
        </xdr:cNvPicPr>
      </xdr:nvPicPr>
      <xdr:blipFill>
        <a:blip r:embed="rId1"/>
        <a:stretch>
          <a:fillRect/>
        </a:stretch>
      </xdr:blipFill>
      <xdr:spPr>
        <a:xfrm>
          <a:off x="6257149030" y="5671820"/>
          <a:ext cx="1095375" cy="909955"/>
        </a:xfrm>
        <a:prstGeom prst="rect">
          <a:avLst/>
        </a:prstGeom>
        <a:noFill/>
        <a:ln w="9525">
          <a:noFill/>
        </a:ln>
      </xdr:spPr>
    </xdr:pic>
    <xdr:clientData/>
  </xdr:oneCellAnchor>
  <xdr:oneCellAnchor>
    <xdr:from>
      <xdr:col>9112</xdr:col>
      <xdr:colOff>979714</xdr:colOff>
      <xdr:row>10</xdr:row>
      <xdr:rowOff>0</xdr:rowOff>
    </xdr:from>
    <xdr:ext cx="1095375" cy="909955"/>
    <xdr:pic>
      <xdr:nvPicPr>
        <xdr:cNvPr id="2274" name="图片 2273"/>
        <xdr:cNvPicPr>
          <a:picLocks noChangeAspect="1"/>
        </xdr:cNvPicPr>
      </xdr:nvPicPr>
      <xdr:blipFill>
        <a:blip r:embed="rId1"/>
        <a:stretch>
          <a:fillRect/>
        </a:stretch>
      </xdr:blipFill>
      <xdr:spPr>
        <a:xfrm>
          <a:off x="6262635430" y="5671820"/>
          <a:ext cx="1095375" cy="909955"/>
        </a:xfrm>
        <a:prstGeom prst="rect">
          <a:avLst/>
        </a:prstGeom>
        <a:noFill/>
        <a:ln w="9525">
          <a:noFill/>
        </a:ln>
      </xdr:spPr>
    </xdr:pic>
    <xdr:clientData/>
  </xdr:oneCellAnchor>
  <xdr:oneCellAnchor>
    <xdr:from>
      <xdr:col>9120</xdr:col>
      <xdr:colOff>979714</xdr:colOff>
      <xdr:row>10</xdr:row>
      <xdr:rowOff>0</xdr:rowOff>
    </xdr:from>
    <xdr:ext cx="1095375" cy="909955"/>
    <xdr:pic>
      <xdr:nvPicPr>
        <xdr:cNvPr id="2276" name="图片 2275"/>
        <xdr:cNvPicPr>
          <a:picLocks noChangeAspect="1"/>
        </xdr:cNvPicPr>
      </xdr:nvPicPr>
      <xdr:blipFill>
        <a:blip r:embed="rId1"/>
        <a:stretch>
          <a:fillRect/>
        </a:stretch>
      </xdr:blipFill>
      <xdr:spPr>
        <a:xfrm>
          <a:off x="6268121830" y="5671820"/>
          <a:ext cx="1095375" cy="909955"/>
        </a:xfrm>
        <a:prstGeom prst="rect">
          <a:avLst/>
        </a:prstGeom>
        <a:noFill/>
        <a:ln w="9525">
          <a:noFill/>
        </a:ln>
      </xdr:spPr>
    </xdr:pic>
    <xdr:clientData/>
  </xdr:oneCellAnchor>
  <xdr:oneCellAnchor>
    <xdr:from>
      <xdr:col>9128</xdr:col>
      <xdr:colOff>979714</xdr:colOff>
      <xdr:row>10</xdr:row>
      <xdr:rowOff>0</xdr:rowOff>
    </xdr:from>
    <xdr:ext cx="1095375" cy="909955"/>
    <xdr:pic>
      <xdr:nvPicPr>
        <xdr:cNvPr id="2278" name="图片 2277"/>
        <xdr:cNvPicPr>
          <a:picLocks noChangeAspect="1"/>
        </xdr:cNvPicPr>
      </xdr:nvPicPr>
      <xdr:blipFill>
        <a:blip r:embed="rId1"/>
        <a:stretch>
          <a:fillRect/>
        </a:stretch>
      </xdr:blipFill>
      <xdr:spPr>
        <a:xfrm>
          <a:off x="6273608230" y="5671820"/>
          <a:ext cx="1095375" cy="909955"/>
        </a:xfrm>
        <a:prstGeom prst="rect">
          <a:avLst/>
        </a:prstGeom>
        <a:noFill/>
        <a:ln w="9525">
          <a:noFill/>
        </a:ln>
      </xdr:spPr>
    </xdr:pic>
    <xdr:clientData/>
  </xdr:oneCellAnchor>
  <xdr:oneCellAnchor>
    <xdr:from>
      <xdr:col>9136</xdr:col>
      <xdr:colOff>979714</xdr:colOff>
      <xdr:row>10</xdr:row>
      <xdr:rowOff>0</xdr:rowOff>
    </xdr:from>
    <xdr:ext cx="1095375" cy="909955"/>
    <xdr:pic>
      <xdr:nvPicPr>
        <xdr:cNvPr id="2280" name="图片 2279"/>
        <xdr:cNvPicPr>
          <a:picLocks noChangeAspect="1"/>
        </xdr:cNvPicPr>
      </xdr:nvPicPr>
      <xdr:blipFill>
        <a:blip r:embed="rId1"/>
        <a:stretch>
          <a:fillRect/>
        </a:stretch>
      </xdr:blipFill>
      <xdr:spPr>
        <a:xfrm>
          <a:off x="6279094630" y="5671820"/>
          <a:ext cx="1095375" cy="909955"/>
        </a:xfrm>
        <a:prstGeom prst="rect">
          <a:avLst/>
        </a:prstGeom>
        <a:noFill/>
        <a:ln w="9525">
          <a:noFill/>
        </a:ln>
      </xdr:spPr>
    </xdr:pic>
    <xdr:clientData/>
  </xdr:oneCellAnchor>
  <xdr:oneCellAnchor>
    <xdr:from>
      <xdr:col>9144</xdr:col>
      <xdr:colOff>979714</xdr:colOff>
      <xdr:row>10</xdr:row>
      <xdr:rowOff>0</xdr:rowOff>
    </xdr:from>
    <xdr:ext cx="1095375" cy="909955"/>
    <xdr:pic>
      <xdr:nvPicPr>
        <xdr:cNvPr id="2282" name="图片 2281"/>
        <xdr:cNvPicPr>
          <a:picLocks noChangeAspect="1"/>
        </xdr:cNvPicPr>
      </xdr:nvPicPr>
      <xdr:blipFill>
        <a:blip r:embed="rId1"/>
        <a:stretch>
          <a:fillRect/>
        </a:stretch>
      </xdr:blipFill>
      <xdr:spPr>
        <a:xfrm>
          <a:off x="6284581030" y="5671820"/>
          <a:ext cx="1095375" cy="909955"/>
        </a:xfrm>
        <a:prstGeom prst="rect">
          <a:avLst/>
        </a:prstGeom>
        <a:noFill/>
        <a:ln w="9525">
          <a:noFill/>
        </a:ln>
      </xdr:spPr>
    </xdr:pic>
    <xdr:clientData/>
  </xdr:oneCellAnchor>
  <xdr:oneCellAnchor>
    <xdr:from>
      <xdr:col>9152</xdr:col>
      <xdr:colOff>979714</xdr:colOff>
      <xdr:row>10</xdr:row>
      <xdr:rowOff>0</xdr:rowOff>
    </xdr:from>
    <xdr:ext cx="1095375" cy="909955"/>
    <xdr:pic>
      <xdr:nvPicPr>
        <xdr:cNvPr id="2284" name="图片 2283"/>
        <xdr:cNvPicPr>
          <a:picLocks noChangeAspect="1"/>
        </xdr:cNvPicPr>
      </xdr:nvPicPr>
      <xdr:blipFill>
        <a:blip r:embed="rId1"/>
        <a:stretch>
          <a:fillRect/>
        </a:stretch>
      </xdr:blipFill>
      <xdr:spPr>
        <a:xfrm>
          <a:off x="6290067430" y="5671820"/>
          <a:ext cx="1095375" cy="909955"/>
        </a:xfrm>
        <a:prstGeom prst="rect">
          <a:avLst/>
        </a:prstGeom>
        <a:noFill/>
        <a:ln w="9525">
          <a:noFill/>
        </a:ln>
      </xdr:spPr>
    </xdr:pic>
    <xdr:clientData/>
  </xdr:oneCellAnchor>
  <xdr:oneCellAnchor>
    <xdr:from>
      <xdr:col>9160</xdr:col>
      <xdr:colOff>979714</xdr:colOff>
      <xdr:row>10</xdr:row>
      <xdr:rowOff>0</xdr:rowOff>
    </xdr:from>
    <xdr:ext cx="1095375" cy="909955"/>
    <xdr:pic>
      <xdr:nvPicPr>
        <xdr:cNvPr id="2286" name="图片 2285"/>
        <xdr:cNvPicPr>
          <a:picLocks noChangeAspect="1"/>
        </xdr:cNvPicPr>
      </xdr:nvPicPr>
      <xdr:blipFill>
        <a:blip r:embed="rId1"/>
        <a:stretch>
          <a:fillRect/>
        </a:stretch>
      </xdr:blipFill>
      <xdr:spPr>
        <a:xfrm>
          <a:off x="6295553830" y="5671820"/>
          <a:ext cx="1095375" cy="909955"/>
        </a:xfrm>
        <a:prstGeom prst="rect">
          <a:avLst/>
        </a:prstGeom>
        <a:noFill/>
        <a:ln w="9525">
          <a:noFill/>
        </a:ln>
      </xdr:spPr>
    </xdr:pic>
    <xdr:clientData/>
  </xdr:oneCellAnchor>
  <xdr:oneCellAnchor>
    <xdr:from>
      <xdr:col>9168</xdr:col>
      <xdr:colOff>979714</xdr:colOff>
      <xdr:row>10</xdr:row>
      <xdr:rowOff>0</xdr:rowOff>
    </xdr:from>
    <xdr:ext cx="1095375" cy="909955"/>
    <xdr:pic>
      <xdr:nvPicPr>
        <xdr:cNvPr id="2288" name="图片 2287"/>
        <xdr:cNvPicPr>
          <a:picLocks noChangeAspect="1"/>
        </xdr:cNvPicPr>
      </xdr:nvPicPr>
      <xdr:blipFill>
        <a:blip r:embed="rId1"/>
        <a:stretch>
          <a:fillRect/>
        </a:stretch>
      </xdr:blipFill>
      <xdr:spPr>
        <a:xfrm>
          <a:off x="6301040230" y="5671820"/>
          <a:ext cx="1095375" cy="909955"/>
        </a:xfrm>
        <a:prstGeom prst="rect">
          <a:avLst/>
        </a:prstGeom>
        <a:noFill/>
        <a:ln w="9525">
          <a:noFill/>
        </a:ln>
      </xdr:spPr>
    </xdr:pic>
    <xdr:clientData/>
  </xdr:oneCellAnchor>
  <xdr:oneCellAnchor>
    <xdr:from>
      <xdr:col>9176</xdr:col>
      <xdr:colOff>979714</xdr:colOff>
      <xdr:row>10</xdr:row>
      <xdr:rowOff>0</xdr:rowOff>
    </xdr:from>
    <xdr:ext cx="1095375" cy="909955"/>
    <xdr:pic>
      <xdr:nvPicPr>
        <xdr:cNvPr id="2290" name="图片 2289"/>
        <xdr:cNvPicPr>
          <a:picLocks noChangeAspect="1"/>
        </xdr:cNvPicPr>
      </xdr:nvPicPr>
      <xdr:blipFill>
        <a:blip r:embed="rId1"/>
        <a:stretch>
          <a:fillRect/>
        </a:stretch>
      </xdr:blipFill>
      <xdr:spPr>
        <a:xfrm>
          <a:off x="6306526630" y="5671820"/>
          <a:ext cx="1095375" cy="909955"/>
        </a:xfrm>
        <a:prstGeom prst="rect">
          <a:avLst/>
        </a:prstGeom>
        <a:noFill/>
        <a:ln w="9525">
          <a:noFill/>
        </a:ln>
      </xdr:spPr>
    </xdr:pic>
    <xdr:clientData/>
  </xdr:oneCellAnchor>
  <xdr:oneCellAnchor>
    <xdr:from>
      <xdr:col>9184</xdr:col>
      <xdr:colOff>979714</xdr:colOff>
      <xdr:row>10</xdr:row>
      <xdr:rowOff>0</xdr:rowOff>
    </xdr:from>
    <xdr:ext cx="1095375" cy="909955"/>
    <xdr:pic>
      <xdr:nvPicPr>
        <xdr:cNvPr id="2292" name="图片 2291"/>
        <xdr:cNvPicPr>
          <a:picLocks noChangeAspect="1"/>
        </xdr:cNvPicPr>
      </xdr:nvPicPr>
      <xdr:blipFill>
        <a:blip r:embed="rId1"/>
        <a:stretch>
          <a:fillRect/>
        </a:stretch>
      </xdr:blipFill>
      <xdr:spPr>
        <a:xfrm>
          <a:off x="6312013030" y="5671820"/>
          <a:ext cx="1095375" cy="909955"/>
        </a:xfrm>
        <a:prstGeom prst="rect">
          <a:avLst/>
        </a:prstGeom>
        <a:noFill/>
        <a:ln w="9525">
          <a:noFill/>
        </a:ln>
      </xdr:spPr>
    </xdr:pic>
    <xdr:clientData/>
  </xdr:oneCellAnchor>
  <xdr:oneCellAnchor>
    <xdr:from>
      <xdr:col>9192</xdr:col>
      <xdr:colOff>979714</xdr:colOff>
      <xdr:row>10</xdr:row>
      <xdr:rowOff>0</xdr:rowOff>
    </xdr:from>
    <xdr:ext cx="1095375" cy="909955"/>
    <xdr:pic>
      <xdr:nvPicPr>
        <xdr:cNvPr id="2294" name="图片 2293"/>
        <xdr:cNvPicPr>
          <a:picLocks noChangeAspect="1"/>
        </xdr:cNvPicPr>
      </xdr:nvPicPr>
      <xdr:blipFill>
        <a:blip r:embed="rId1"/>
        <a:stretch>
          <a:fillRect/>
        </a:stretch>
      </xdr:blipFill>
      <xdr:spPr>
        <a:xfrm>
          <a:off x="6317499430" y="5671820"/>
          <a:ext cx="1095375" cy="909955"/>
        </a:xfrm>
        <a:prstGeom prst="rect">
          <a:avLst/>
        </a:prstGeom>
        <a:noFill/>
        <a:ln w="9525">
          <a:noFill/>
        </a:ln>
      </xdr:spPr>
    </xdr:pic>
    <xdr:clientData/>
  </xdr:oneCellAnchor>
  <xdr:oneCellAnchor>
    <xdr:from>
      <xdr:col>9200</xdr:col>
      <xdr:colOff>979714</xdr:colOff>
      <xdr:row>10</xdr:row>
      <xdr:rowOff>0</xdr:rowOff>
    </xdr:from>
    <xdr:ext cx="1095375" cy="909955"/>
    <xdr:pic>
      <xdr:nvPicPr>
        <xdr:cNvPr id="2296" name="图片 2295"/>
        <xdr:cNvPicPr>
          <a:picLocks noChangeAspect="1"/>
        </xdr:cNvPicPr>
      </xdr:nvPicPr>
      <xdr:blipFill>
        <a:blip r:embed="rId1"/>
        <a:stretch>
          <a:fillRect/>
        </a:stretch>
      </xdr:blipFill>
      <xdr:spPr>
        <a:xfrm>
          <a:off x="6322985830" y="5671820"/>
          <a:ext cx="1095375" cy="909955"/>
        </a:xfrm>
        <a:prstGeom prst="rect">
          <a:avLst/>
        </a:prstGeom>
        <a:noFill/>
        <a:ln w="9525">
          <a:noFill/>
        </a:ln>
      </xdr:spPr>
    </xdr:pic>
    <xdr:clientData/>
  </xdr:oneCellAnchor>
  <xdr:oneCellAnchor>
    <xdr:from>
      <xdr:col>9208</xdr:col>
      <xdr:colOff>979714</xdr:colOff>
      <xdr:row>10</xdr:row>
      <xdr:rowOff>0</xdr:rowOff>
    </xdr:from>
    <xdr:ext cx="1095375" cy="909955"/>
    <xdr:pic>
      <xdr:nvPicPr>
        <xdr:cNvPr id="2298" name="图片 2297"/>
        <xdr:cNvPicPr>
          <a:picLocks noChangeAspect="1"/>
        </xdr:cNvPicPr>
      </xdr:nvPicPr>
      <xdr:blipFill>
        <a:blip r:embed="rId1"/>
        <a:stretch>
          <a:fillRect/>
        </a:stretch>
      </xdr:blipFill>
      <xdr:spPr>
        <a:xfrm>
          <a:off x="6328472230" y="5671820"/>
          <a:ext cx="1095375" cy="909955"/>
        </a:xfrm>
        <a:prstGeom prst="rect">
          <a:avLst/>
        </a:prstGeom>
        <a:noFill/>
        <a:ln w="9525">
          <a:noFill/>
        </a:ln>
      </xdr:spPr>
    </xdr:pic>
    <xdr:clientData/>
  </xdr:oneCellAnchor>
  <xdr:oneCellAnchor>
    <xdr:from>
      <xdr:col>9216</xdr:col>
      <xdr:colOff>979714</xdr:colOff>
      <xdr:row>10</xdr:row>
      <xdr:rowOff>0</xdr:rowOff>
    </xdr:from>
    <xdr:ext cx="1095375" cy="909955"/>
    <xdr:pic>
      <xdr:nvPicPr>
        <xdr:cNvPr id="2300" name="图片 2299"/>
        <xdr:cNvPicPr>
          <a:picLocks noChangeAspect="1"/>
        </xdr:cNvPicPr>
      </xdr:nvPicPr>
      <xdr:blipFill>
        <a:blip r:embed="rId1"/>
        <a:stretch>
          <a:fillRect/>
        </a:stretch>
      </xdr:blipFill>
      <xdr:spPr>
        <a:xfrm>
          <a:off x="6333958630" y="5671820"/>
          <a:ext cx="1095375" cy="909955"/>
        </a:xfrm>
        <a:prstGeom prst="rect">
          <a:avLst/>
        </a:prstGeom>
        <a:noFill/>
        <a:ln w="9525">
          <a:noFill/>
        </a:ln>
      </xdr:spPr>
    </xdr:pic>
    <xdr:clientData/>
  </xdr:oneCellAnchor>
  <xdr:oneCellAnchor>
    <xdr:from>
      <xdr:col>9224</xdr:col>
      <xdr:colOff>979714</xdr:colOff>
      <xdr:row>10</xdr:row>
      <xdr:rowOff>0</xdr:rowOff>
    </xdr:from>
    <xdr:ext cx="1095375" cy="909955"/>
    <xdr:pic>
      <xdr:nvPicPr>
        <xdr:cNvPr id="2302" name="图片 2301"/>
        <xdr:cNvPicPr>
          <a:picLocks noChangeAspect="1"/>
        </xdr:cNvPicPr>
      </xdr:nvPicPr>
      <xdr:blipFill>
        <a:blip r:embed="rId1"/>
        <a:stretch>
          <a:fillRect/>
        </a:stretch>
      </xdr:blipFill>
      <xdr:spPr>
        <a:xfrm>
          <a:off x="6339445030" y="5671820"/>
          <a:ext cx="1095375" cy="909955"/>
        </a:xfrm>
        <a:prstGeom prst="rect">
          <a:avLst/>
        </a:prstGeom>
        <a:noFill/>
        <a:ln w="9525">
          <a:noFill/>
        </a:ln>
      </xdr:spPr>
    </xdr:pic>
    <xdr:clientData/>
  </xdr:oneCellAnchor>
  <xdr:oneCellAnchor>
    <xdr:from>
      <xdr:col>9232</xdr:col>
      <xdr:colOff>979714</xdr:colOff>
      <xdr:row>10</xdr:row>
      <xdr:rowOff>0</xdr:rowOff>
    </xdr:from>
    <xdr:ext cx="1095375" cy="909955"/>
    <xdr:pic>
      <xdr:nvPicPr>
        <xdr:cNvPr id="2304" name="图片 2303"/>
        <xdr:cNvPicPr>
          <a:picLocks noChangeAspect="1"/>
        </xdr:cNvPicPr>
      </xdr:nvPicPr>
      <xdr:blipFill>
        <a:blip r:embed="rId1"/>
        <a:stretch>
          <a:fillRect/>
        </a:stretch>
      </xdr:blipFill>
      <xdr:spPr>
        <a:xfrm>
          <a:off x="6344931430" y="5671820"/>
          <a:ext cx="1095375" cy="909955"/>
        </a:xfrm>
        <a:prstGeom prst="rect">
          <a:avLst/>
        </a:prstGeom>
        <a:noFill/>
        <a:ln w="9525">
          <a:noFill/>
        </a:ln>
      </xdr:spPr>
    </xdr:pic>
    <xdr:clientData/>
  </xdr:oneCellAnchor>
  <xdr:oneCellAnchor>
    <xdr:from>
      <xdr:col>9240</xdr:col>
      <xdr:colOff>979714</xdr:colOff>
      <xdr:row>10</xdr:row>
      <xdr:rowOff>0</xdr:rowOff>
    </xdr:from>
    <xdr:ext cx="1095375" cy="909955"/>
    <xdr:pic>
      <xdr:nvPicPr>
        <xdr:cNvPr id="2306" name="图片 2305"/>
        <xdr:cNvPicPr>
          <a:picLocks noChangeAspect="1"/>
        </xdr:cNvPicPr>
      </xdr:nvPicPr>
      <xdr:blipFill>
        <a:blip r:embed="rId1"/>
        <a:stretch>
          <a:fillRect/>
        </a:stretch>
      </xdr:blipFill>
      <xdr:spPr>
        <a:xfrm>
          <a:off x="6350417830" y="5671820"/>
          <a:ext cx="1095375" cy="909955"/>
        </a:xfrm>
        <a:prstGeom prst="rect">
          <a:avLst/>
        </a:prstGeom>
        <a:noFill/>
        <a:ln w="9525">
          <a:noFill/>
        </a:ln>
      </xdr:spPr>
    </xdr:pic>
    <xdr:clientData/>
  </xdr:oneCellAnchor>
  <xdr:oneCellAnchor>
    <xdr:from>
      <xdr:col>9248</xdr:col>
      <xdr:colOff>979714</xdr:colOff>
      <xdr:row>10</xdr:row>
      <xdr:rowOff>0</xdr:rowOff>
    </xdr:from>
    <xdr:ext cx="1095375" cy="909955"/>
    <xdr:pic>
      <xdr:nvPicPr>
        <xdr:cNvPr id="2308" name="图片 2307"/>
        <xdr:cNvPicPr>
          <a:picLocks noChangeAspect="1"/>
        </xdr:cNvPicPr>
      </xdr:nvPicPr>
      <xdr:blipFill>
        <a:blip r:embed="rId1"/>
        <a:stretch>
          <a:fillRect/>
        </a:stretch>
      </xdr:blipFill>
      <xdr:spPr>
        <a:xfrm>
          <a:off x="6355904230" y="5671820"/>
          <a:ext cx="1095375" cy="909955"/>
        </a:xfrm>
        <a:prstGeom prst="rect">
          <a:avLst/>
        </a:prstGeom>
        <a:noFill/>
        <a:ln w="9525">
          <a:noFill/>
        </a:ln>
      </xdr:spPr>
    </xdr:pic>
    <xdr:clientData/>
  </xdr:oneCellAnchor>
  <xdr:oneCellAnchor>
    <xdr:from>
      <xdr:col>9256</xdr:col>
      <xdr:colOff>979714</xdr:colOff>
      <xdr:row>10</xdr:row>
      <xdr:rowOff>0</xdr:rowOff>
    </xdr:from>
    <xdr:ext cx="1095375" cy="909955"/>
    <xdr:pic>
      <xdr:nvPicPr>
        <xdr:cNvPr id="2310" name="图片 2309"/>
        <xdr:cNvPicPr>
          <a:picLocks noChangeAspect="1"/>
        </xdr:cNvPicPr>
      </xdr:nvPicPr>
      <xdr:blipFill>
        <a:blip r:embed="rId1"/>
        <a:stretch>
          <a:fillRect/>
        </a:stretch>
      </xdr:blipFill>
      <xdr:spPr>
        <a:xfrm>
          <a:off x="6361390630" y="5671820"/>
          <a:ext cx="1095375" cy="909955"/>
        </a:xfrm>
        <a:prstGeom prst="rect">
          <a:avLst/>
        </a:prstGeom>
        <a:noFill/>
        <a:ln w="9525">
          <a:noFill/>
        </a:ln>
      </xdr:spPr>
    </xdr:pic>
    <xdr:clientData/>
  </xdr:oneCellAnchor>
  <xdr:oneCellAnchor>
    <xdr:from>
      <xdr:col>9264</xdr:col>
      <xdr:colOff>979714</xdr:colOff>
      <xdr:row>10</xdr:row>
      <xdr:rowOff>0</xdr:rowOff>
    </xdr:from>
    <xdr:ext cx="1095375" cy="909955"/>
    <xdr:pic>
      <xdr:nvPicPr>
        <xdr:cNvPr id="2312" name="图片 2311"/>
        <xdr:cNvPicPr>
          <a:picLocks noChangeAspect="1"/>
        </xdr:cNvPicPr>
      </xdr:nvPicPr>
      <xdr:blipFill>
        <a:blip r:embed="rId1"/>
        <a:stretch>
          <a:fillRect/>
        </a:stretch>
      </xdr:blipFill>
      <xdr:spPr>
        <a:xfrm>
          <a:off x="6366877030" y="5671820"/>
          <a:ext cx="1095375" cy="909955"/>
        </a:xfrm>
        <a:prstGeom prst="rect">
          <a:avLst/>
        </a:prstGeom>
        <a:noFill/>
        <a:ln w="9525">
          <a:noFill/>
        </a:ln>
      </xdr:spPr>
    </xdr:pic>
    <xdr:clientData/>
  </xdr:oneCellAnchor>
  <xdr:oneCellAnchor>
    <xdr:from>
      <xdr:col>9272</xdr:col>
      <xdr:colOff>979714</xdr:colOff>
      <xdr:row>10</xdr:row>
      <xdr:rowOff>0</xdr:rowOff>
    </xdr:from>
    <xdr:ext cx="1095375" cy="909955"/>
    <xdr:pic>
      <xdr:nvPicPr>
        <xdr:cNvPr id="2314" name="图片 2313"/>
        <xdr:cNvPicPr>
          <a:picLocks noChangeAspect="1"/>
        </xdr:cNvPicPr>
      </xdr:nvPicPr>
      <xdr:blipFill>
        <a:blip r:embed="rId1"/>
        <a:stretch>
          <a:fillRect/>
        </a:stretch>
      </xdr:blipFill>
      <xdr:spPr>
        <a:xfrm>
          <a:off x="6372363430" y="5671820"/>
          <a:ext cx="1095375" cy="909955"/>
        </a:xfrm>
        <a:prstGeom prst="rect">
          <a:avLst/>
        </a:prstGeom>
        <a:noFill/>
        <a:ln w="9525">
          <a:noFill/>
        </a:ln>
      </xdr:spPr>
    </xdr:pic>
    <xdr:clientData/>
  </xdr:oneCellAnchor>
  <xdr:oneCellAnchor>
    <xdr:from>
      <xdr:col>9280</xdr:col>
      <xdr:colOff>979714</xdr:colOff>
      <xdr:row>10</xdr:row>
      <xdr:rowOff>0</xdr:rowOff>
    </xdr:from>
    <xdr:ext cx="1095375" cy="909955"/>
    <xdr:pic>
      <xdr:nvPicPr>
        <xdr:cNvPr id="2316" name="图片 2315"/>
        <xdr:cNvPicPr>
          <a:picLocks noChangeAspect="1"/>
        </xdr:cNvPicPr>
      </xdr:nvPicPr>
      <xdr:blipFill>
        <a:blip r:embed="rId1"/>
        <a:stretch>
          <a:fillRect/>
        </a:stretch>
      </xdr:blipFill>
      <xdr:spPr>
        <a:xfrm>
          <a:off x="6377849830" y="5671820"/>
          <a:ext cx="1095375" cy="909955"/>
        </a:xfrm>
        <a:prstGeom prst="rect">
          <a:avLst/>
        </a:prstGeom>
        <a:noFill/>
        <a:ln w="9525">
          <a:noFill/>
        </a:ln>
      </xdr:spPr>
    </xdr:pic>
    <xdr:clientData/>
  </xdr:oneCellAnchor>
  <xdr:oneCellAnchor>
    <xdr:from>
      <xdr:col>9288</xdr:col>
      <xdr:colOff>979714</xdr:colOff>
      <xdr:row>10</xdr:row>
      <xdr:rowOff>0</xdr:rowOff>
    </xdr:from>
    <xdr:ext cx="1095375" cy="909955"/>
    <xdr:pic>
      <xdr:nvPicPr>
        <xdr:cNvPr id="2318" name="图片 2317"/>
        <xdr:cNvPicPr>
          <a:picLocks noChangeAspect="1"/>
        </xdr:cNvPicPr>
      </xdr:nvPicPr>
      <xdr:blipFill>
        <a:blip r:embed="rId1"/>
        <a:stretch>
          <a:fillRect/>
        </a:stretch>
      </xdr:blipFill>
      <xdr:spPr>
        <a:xfrm>
          <a:off x="6383336230" y="5671820"/>
          <a:ext cx="1095375" cy="909955"/>
        </a:xfrm>
        <a:prstGeom prst="rect">
          <a:avLst/>
        </a:prstGeom>
        <a:noFill/>
        <a:ln w="9525">
          <a:noFill/>
        </a:ln>
      </xdr:spPr>
    </xdr:pic>
    <xdr:clientData/>
  </xdr:oneCellAnchor>
  <xdr:oneCellAnchor>
    <xdr:from>
      <xdr:col>9296</xdr:col>
      <xdr:colOff>979714</xdr:colOff>
      <xdr:row>10</xdr:row>
      <xdr:rowOff>0</xdr:rowOff>
    </xdr:from>
    <xdr:ext cx="1095375" cy="909955"/>
    <xdr:pic>
      <xdr:nvPicPr>
        <xdr:cNvPr id="2320" name="图片 2319"/>
        <xdr:cNvPicPr>
          <a:picLocks noChangeAspect="1"/>
        </xdr:cNvPicPr>
      </xdr:nvPicPr>
      <xdr:blipFill>
        <a:blip r:embed="rId1"/>
        <a:stretch>
          <a:fillRect/>
        </a:stretch>
      </xdr:blipFill>
      <xdr:spPr>
        <a:xfrm>
          <a:off x="6388822630" y="5671820"/>
          <a:ext cx="1095375" cy="909955"/>
        </a:xfrm>
        <a:prstGeom prst="rect">
          <a:avLst/>
        </a:prstGeom>
        <a:noFill/>
        <a:ln w="9525">
          <a:noFill/>
        </a:ln>
      </xdr:spPr>
    </xdr:pic>
    <xdr:clientData/>
  </xdr:oneCellAnchor>
  <xdr:oneCellAnchor>
    <xdr:from>
      <xdr:col>9304</xdr:col>
      <xdr:colOff>979714</xdr:colOff>
      <xdr:row>10</xdr:row>
      <xdr:rowOff>0</xdr:rowOff>
    </xdr:from>
    <xdr:ext cx="1095375" cy="909955"/>
    <xdr:pic>
      <xdr:nvPicPr>
        <xdr:cNvPr id="2322" name="图片 2321"/>
        <xdr:cNvPicPr>
          <a:picLocks noChangeAspect="1"/>
        </xdr:cNvPicPr>
      </xdr:nvPicPr>
      <xdr:blipFill>
        <a:blip r:embed="rId1"/>
        <a:stretch>
          <a:fillRect/>
        </a:stretch>
      </xdr:blipFill>
      <xdr:spPr>
        <a:xfrm>
          <a:off x="6394309030" y="5671820"/>
          <a:ext cx="1095375" cy="909955"/>
        </a:xfrm>
        <a:prstGeom prst="rect">
          <a:avLst/>
        </a:prstGeom>
        <a:noFill/>
        <a:ln w="9525">
          <a:noFill/>
        </a:ln>
      </xdr:spPr>
    </xdr:pic>
    <xdr:clientData/>
  </xdr:oneCellAnchor>
  <xdr:oneCellAnchor>
    <xdr:from>
      <xdr:col>9312</xdr:col>
      <xdr:colOff>979714</xdr:colOff>
      <xdr:row>10</xdr:row>
      <xdr:rowOff>0</xdr:rowOff>
    </xdr:from>
    <xdr:ext cx="1095375" cy="909955"/>
    <xdr:pic>
      <xdr:nvPicPr>
        <xdr:cNvPr id="2324" name="图片 2323"/>
        <xdr:cNvPicPr>
          <a:picLocks noChangeAspect="1"/>
        </xdr:cNvPicPr>
      </xdr:nvPicPr>
      <xdr:blipFill>
        <a:blip r:embed="rId1"/>
        <a:stretch>
          <a:fillRect/>
        </a:stretch>
      </xdr:blipFill>
      <xdr:spPr>
        <a:xfrm>
          <a:off x="6399795430" y="5671820"/>
          <a:ext cx="1095375" cy="909955"/>
        </a:xfrm>
        <a:prstGeom prst="rect">
          <a:avLst/>
        </a:prstGeom>
        <a:noFill/>
        <a:ln w="9525">
          <a:noFill/>
        </a:ln>
      </xdr:spPr>
    </xdr:pic>
    <xdr:clientData/>
  </xdr:oneCellAnchor>
  <xdr:oneCellAnchor>
    <xdr:from>
      <xdr:col>9320</xdr:col>
      <xdr:colOff>979714</xdr:colOff>
      <xdr:row>10</xdr:row>
      <xdr:rowOff>0</xdr:rowOff>
    </xdr:from>
    <xdr:ext cx="1095375" cy="909955"/>
    <xdr:pic>
      <xdr:nvPicPr>
        <xdr:cNvPr id="2326" name="图片 2325"/>
        <xdr:cNvPicPr>
          <a:picLocks noChangeAspect="1"/>
        </xdr:cNvPicPr>
      </xdr:nvPicPr>
      <xdr:blipFill>
        <a:blip r:embed="rId1"/>
        <a:stretch>
          <a:fillRect/>
        </a:stretch>
      </xdr:blipFill>
      <xdr:spPr>
        <a:xfrm>
          <a:off x="6405281830" y="5671820"/>
          <a:ext cx="1095375" cy="909955"/>
        </a:xfrm>
        <a:prstGeom prst="rect">
          <a:avLst/>
        </a:prstGeom>
        <a:noFill/>
        <a:ln w="9525">
          <a:noFill/>
        </a:ln>
      </xdr:spPr>
    </xdr:pic>
    <xdr:clientData/>
  </xdr:oneCellAnchor>
  <xdr:oneCellAnchor>
    <xdr:from>
      <xdr:col>9328</xdr:col>
      <xdr:colOff>979714</xdr:colOff>
      <xdr:row>10</xdr:row>
      <xdr:rowOff>0</xdr:rowOff>
    </xdr:from>
    <xdr:ext cx="1095375" cy="909955"/>
    <xdr:pic>
      <xdr:nvPicPr>
        <xdr:cNvPr id="2328" name="图片 2327"/>
        <xdr:cNvPicPr>
          <a:picLocks noChangeAspect="1"/>
        </xdr:cNvPicPr>
      </xdr:nvPicPr>
      <xdr:blipFill>
        <a:blip r:embed="rId1"/>
        <a:stretch>
          <a:fillRect/>
        </a:stretch>
      </xdr:blipFill>
      <xdr:spPr>
        <a:xfrm>
          <a:off x="6410768230" y="5671820"/>
          <a:ext cx="1095375" cy="909955"/>
        </a:xfrm>
        <a:prstGeom prst="rect">
          <a:avLst/>
        </a:prstGeom>
        <a:noFill/>
        <a:ln w="9525">
          <a:noFill/>
        </a:ln>
      </xdr:spPr>
    </xdr:pic>
    <xdr:clientData/>
  </xdr:oneCellAnchor>
  <xdr:oneCellAnchor>
    <xdr:from>
      <xdr:col>9336</xdr:col>
      <xdr:colOff>979714</xdr:colOff>
      <xdr:row>10</xdr:row>
      <xdr:rowOff>0</xdr:rowOff>
    </xdr:from>
    <xdr:ext cx="1095375" cy="909955"/>
    <xdr:pic>
      <xdr:nvPicPr>
        <xdr:cNvPr id="2330" name="图片 2329"/>
        <xdr:cNvPicPr>
          <a:picLocks noChangeAspect="1"/>
        </xdr:cNvPicPr>
      </xdr:nvPicPr>
      <xdr:blipFill>
        <a:blip r:embed="rId1"/>
        <a:stretch>
          <a:fillRect/>
        </a:stretch>
      </xdr:blipFill>
      <xdr:spPr>
        <a:xfrm>
          <a:off x="6416254630" y="5671820"/>
          <a:ext cx="1095375" cy="909955"/>
        </a:xfrm>
        <a:prstGeom prst="rect">
          <a:avLst/>
        </a:prstGeom>
        <a:noFill/>
        <a:ln w="9525">
          <a:noFill/>
        </a:ln>
      </xdr:spPr>
    </xdr:pic>
    <xdr:clientData/>
  </xdr:oneCellAnchor>
  <xdr:oneCellAnchor>
    <xdr:from>
      <xdr:col>9344</xdr:col>
      <xdr:colOff>979714</xdr:colOff>
      <xdr:row>10</xdr:row>
      <xdr:rowOff>0</xdr:rowOff>
    </xdr:from>
    <xdr:ext cx="1095375" cy="909955"/>
    <xdr:pic>
      <xdr:nvPicPr>
        <xdr:cNvPr id="2332" name="图片 2331"/>
        <xdr:cNvPicPr>
          <a:picLocks noChangeAspect="1"/>
        </xdr:cNvPicPr>
      </xdr:nvPicPr>
      <xdr:blipFill>
        <a:blip r:embed="rId1"/>
        <a:stretch>
          <a:fillRect/>
        </a:stretch>
      </xdr:blipFill>
      <xdr:spPr>
        <a:xfrm>
          <a:off x="6421741030" y="5671820"/>
          <a:ext cx="1095375" cy="909955"/>
        </a:xfrm>
        <a:prstGeom prst="rect">
          <a:avLst/>
        </a:prstGeom>
        <a:noFill/>
        <a:ln w="9525">
          <a:noFill/>
        </a:ln>
      </xdr:spPr>
    </xdr:pic>
    <xdr:clientData/>
  </xdr:oneCellAnchor>
  <xdr:oneCellAnchor>
    <xdr:from>
      <xdr:col>9352</xdr:col>
      <xdr:colOff>979714</xdr:colOff>
      <xdr:row>10</xdr:row>
      <xdr:rowOff>0</xdr:rowOff>
    </xdr:from>
    <xdr:ext cx="1095375" cy="909955"/>
    <xdr:pic>
      <xdr:nvPicPr>
        <xdr:cNvPr id="2334" name="图片 2333"/>
        <xdr:cNvPicPr>
          <a:picLocks noChangeAspect="1"/>
        </xdr:cNvPicPr>
      </xdr:nvPicPr>
      <xdr:blipFill>
        <a:blip r:embed="rId1"/>
        <a:stretch>
          <a:fillRect/>
        </a:stretch>
      </xdr:blipFill>
      <xdr:spPr>
        <a:xfrm>
          <a:off x="6427227430" y="5671820"/>
          <a:ext cx="1095375" cy="909955"/>
        </a:xfrm>
        <a:prstGeom prst="rect">
          <a:avLst/>
        </a:prstGeom>
        <a:noFill/>
        <a:ln w="9525">
          <a:noFill/>
        </a:ln>
      </xdr:spPr>
    </xdr:pic>
    <xdr:clientData/>
  </xdr:oneCellAnchor>
  <xdr:oneCellAnchor>
    <xdr:from>
      <xdr:col>9360</xdr:col>
      <xdr:colOff>979714</xdr:colOff>
      <xdr:row>10</xdr:row>
      <xdr:rowOff>0</xdr:rowOff>
    </xdr:from>
    <xdr:ext cx="1095375" cy="909955"/>
    <xdr:pic>
      <xdr:nvPicPr>
        <xdr:cNvPr id="2336" name="图片 2335"/>
        <xdr:cNvPicPr>
          <a:picLocks noChangeAspect="1"/>
        </xdr:cNvPicPr>
      </xdr:nvPicPr>
      <xdr:blipFill>
        <a:blip r:embed="rId1"/>
        <a:stretch>
          <a:fillRect/>
        </a:stretch>
      </xdr:blipFill>
      <xdr:spPr>
        <a:xfrm>
          <a:off x="6432713830" y="5671820"/>
          <a:ext cx="1095375" cy="909955"/>
        </a:xfrm>
        <a:prstGeom prst="rect">
          <a:avLst/>
        </a:prstGeom>
        <a:noFill/>
        <a:ln w="9525">
          <a:noFill/>
        </a:ln>
      </xdr:spPr>
    </xdr:pic>
    <xdr:clientData/>
  </xdr:oneCellAnchor>
  <xdr:oneCellAnchor>
    <xdr:from>
      <xdr:col>9368</xdr:col>
      <xdr:colOff>979714</xdr:colOff>
      <xdr:row>10</xdr:row>
      <xdr:rowOff>0</xdr:rowOff>
    </xdr:from>
    <xdr:ext cx="1095375" cy="909955"/>
    <xdr:pic>
      <xdr:nvPicPr>
        <xdr:cNvPr id="2338" name="图片 2337"/>
        <xdr:cNvPicPr>
          <a:picLocks noChangeAspect="1"/>
        </xdr:cNvPicPr>
      </xdr:nvPicPr>
      <xdr:blipFill>
        <a:blip r:embed="rId1"/>
        <a:stretch>
          <a:fillRect/>
        </a:stretch>
      </xdr:blipFill>
      <xdr:spPr>
        <a:xfrm>
          <a:off x="6438200230" y="5671820"/>
          <a:ext cx="1095375" cy="909955"/>
        </a:xfrm>
        <a:prstGeom prst="rect">
          <a:avLst/>
        </a:prstGeom>
        <a:noFill/>
        <a:ln w="9525">
          <a:noFill/>
        </a:ln>
      </xdr:spPr>
    </xdr:pic>
    <xdr:clientData/>
  </xdr:oneCellAnchor>
  <xdr:oneCellAnchor>
    <xdr:from>
      <xdr:col>9376</xdr:col>
      <xdr:colOff>979714</xdr:colOff>
      <xdr:row>10</xdr:row>
      <xdr:rowOff>0</xdr:rowOff>
    </xdr:from>
    <xdr:ext cx="1095375" cy="909955"/>
    <xdr:pic>
      <xdr:nvPicPr>
        <xdr:cNvPr id="2340" name="图片 2339"/>
        <xdr:cNvPicPr>
          <a:picLocks noChangeAspect="1"/>
        </xdr:cNvPicPr>
      </xdr:nvPicPr>
      <xdr:blipFill>
        <a:blip r:embed="rId1"/>
        <a:stretch>
          <a:fillRect/>
        </a:stretch>
      </xdr:blipFill>
      <xdr:spPr>
        <a:xfrm>
          <a:off x="6443686630" y="5671820"/>
          <a:ext cx="1095375" cy="909955"/>
        </a:xfrm>
        <a:prstGeom prst="rect">
          <a:avLst/>
        </a:prstGeom>
        <a:noFill/>
        <a:ln w="9525">
          <a:noFill/>
        </a:ln>
      </xdr:spPr>
    </xdr:pic>
    <xdr:clientData/>
  </xdr:oneCellAnchor>
  <xdr:oneCellAnchor>
    <xdr:from>
      <xdr:col>9384</xdr:col>
      <xdr:colOff>979714</xdr:colOff>
      <xdr:row>10</xdr:row>
      <xdr:rowOff>0</xdr:rowOff>
    </xdr:from>
    <xdr:ext cx="1095375" cy="909955"/>
    <xdr:pic>
      <xdr:nvPicPr>
        <xdr:cNvPr id="2342" name="图片 2341"/>
        <xdr:cNvPicPr>
          <a:picLocks noChangeAspect="1"/>
        </xdr:cNvPicPr>
      </xdr:nvPicPr>
      <xdr:blipFill>
        <a:blip r:embed="rId1"/>
        <a:stretch>
          <a:fillRect/>
        </a:stretch>
      </xdr:blipFill>
      <xdr:spPr>
        <a:xfrm>
          <a:off x="6449173030" y="5671820"/>
          <a:ext cx="1095375" cy="909955"/>
        </a:xfrm>
        <a:prstGeom prst="rect">
          <a:avLst/>
        </a:prstGeom>
        <a:noFill/>
        <a:ln w="9525">
          <a:noFill/>
        </a:ln>
      </xdr:spPr>
    </xdr:pic>
    <xdr:clientData/>
  </xdr:oneCellAnchor>
  <xdr:oneCellAnchor>
    <xdr:from>
      <xdr:col>9392</xdr:col>
      <xdr:colOff>979714</xdr:colOff>
      <xdr:row>10</xdr:row>
      <xdr:rowOff>0</xdr:rowOff>
    </xdr:from>
    <xdr:ext cx="1095375" cy="909955"/>
    <xdr:pic>
      <xdr:nvPicPr>
        <xdr:cNvPr id="2344" name="图片 2343"/>
        <xdr:cNvPicPr>
          <a:picLocks noChangeAspect="1"/>
        </xdr:cNvPicPr>
      </xdr:nvPicPr>
      <xdr:blipFill>
        <a:blip r:embed="rId1"/>
        <a:stretch>
          <a:fillRect/>
        </a:stretch>
      </xdr:blipFill>
      <xdr:spPr>
        <a:xfrm>
          <a:off x="6454659430" y="5671820"/>
          <a:ext cx="1095375" cy="909955"/>
        </a:xfrm>
        <a:prstGeom prst="rect">
          <a:avLst/>
        </a:prstGeom>
        <a:noFill/>
        <a:ln w="9525">
          <a:noFill/>
        </a:ln>
      </xdr:spPr>
    </xdr:pic>
    <xdr:clientData/>
  </xdr:oneCellAnchor>
  <xdr:oneCellAnchor>
    <xdr:from>
      <xdr:col>9400</xdr:col>
      <xdr:colOff>979714</xdr:colOff>
      <xdr:row>10</xdr:row>
      <xdr:rowOff>0</xdr:rowOff>
    </xdr:from>
    <xdr:ext cx="1095375" cy="909955"/>
    <xdr:pic>
      <xdr:nvPicPr>
        <xdr:cNvPr id="2346" name="图片 2345"/>
        <xdr:cNvPicPr>
          <a:picLocks noChangeAspect="1"/>
        </xdr:cNvPicPr>
      </xdr:nvPicPr>
      <xdr:blipFill>
        <a:blip r:embed="rId1"/>
        <a:stretch>
          <a:fillRect/>
        </a:stretch>
      </xdr:blipFill>
      <xdr:spPr>
        <a:xfrm>
          <a:off x="6460145830" y="5671820"/>
          <a:ext cx="1095375" cy="909955"/>
        </a:xfrm>
        <a:prstGeom prst="rect">
          <a:avLst/>
        </a:prstGeom>
        <a:noFill/>
        <a:ln w="9525">
          <a:noFill/>
        </a:ln>
      </xdr:spPr>
    </xdr:pic>
    <xdr:clientData/>
  </xdr:oneCellAnchor>
  <xdr:oneCellAnchor>
    <xdr:from>
      <xdr:col>9408</xdr:col>
      <xdr:colOff>979714</xdr:colOff>
      <xdr:row>10</xdr:row>
      <xdr:rowOff>0</xdr:rowOff>
    </xdr:from>
    <xdr:ext cx="1095375" cy="909955"/>
    <xdr:pic>
      <xdr:nvPicPr>
        <xdr:cNvPr id="2348" name="图片 2347"/>
        <xdr:cNvPicPr>
          <a:picLocks noChangeAspect="1"/>
        </xdr:cNvPicPr>
      </xdr:nvPicPr>
      <xdr:blipFill>
        <a:blip r:embed="rId1"/>
        <a:stretch>
          <a:fillRect/>
        </a:stretch>
      </xdr:blipFill>
      <xdr:spPr>
        <a:xfrm>
          <a:off x="6465632230" y="5671820"/>
          <a:ext cx="1095375" cy="909955"/>
        </a:xfrm>
        <a:prstGeom prst="rect">
          <a:avLst/>
        </a:prstGeom>
        <a:noFill/>
        <a:ln w="9525">
          <a:noFill/>
        </a:ln>
      </xdr:spPr>
    </xdr:pic>
    <xdr:clientData/>
  </xdr:oneCellAnchor>
  <xdr:oneCellAnchor>
    <xdr:from>
      <xdr:col>9416</xdr:col>
      <xdr:colOff>979714</xdr:colOff>
      <xdr:row>10</xdr:row>
      <xdr:rowOff>0</xdr:rowOff>
    </xdr:from>
    <xdr:ext cx="1095375" cy="909955"/>
    <xdr:pic>
      <xdr:nvPicPr>
        <xdr:cNvPr id="2350" name="图片 2349"/>
        <xdr:cNvPicPr>
          <a:picLocks noChangeAspect="1"/>
        </xdr:cNvPicPr>
      </xdr:nvPicPr>
      <xdr:blipFill>
        <a:blip r:embed="rId1"/>
        <a:stretch>
          <a:fillRect/>
        </a:stretch>
      </xdr:blipFill>
      <xdr:spPr>
        <a:xfrm>
          <a:off x="6471118630" y="5671820"/>
          <a:ext cx="1095375" cy="909955"/>
        </a:xfrm>
        <a:prstGeom prst="rect">
          <a:avLst/>
        </a:prstGeom>
        <a:noFill/>
        <a:ln w="9525">
          <a:noFill/>
        </a:ln>
      </xdr:spPr>
    </xdr:pic>
    <xdr:clientData/>
  </xdr:oneCellAnchor>
  <xdr:oneCellAnchor>
    <xdr:from>
      <xdr:col>9424</xdr:col>
      <xdr:colOff>979714</xdr:colOff>
      <xdr:row>10</xdr:row>
      <xdr:rowOff>0</xdr:rowOff>
    </xdr:from>
    <xdr:ext cx="1095375" cy="909955"/>
    <xdr:pic>
      <xdr:nvPicPr>
        <xdr:cNvPr id="2352" name="图片 2351"/>
        <xdr:cNvPicPr>
          <a:picLocks noChangeAspect="1"/>
        </xdr:cNvPicPr>
      </xdr:nvPicPr>
      <xdr:blipFill>
        <a:blip r:embed="rId1"/>
        <a:stretch>
          <a:fillRect/>
        </a:stretch>
      </xdr:blipFill>
      <xdr:spPr>
        <a:xfrm>
          <a:off x="6476605030" y="5671820"/>
          <a:ext cx="1095375" cy="909955"/>
        </a:xfrm>
        <a:prstGeom prst="rect">
          <a:avLst/>
        </a:prstGeom>
        <a:noFill/>
        <a:ln w="9525">
          <a:noFill/>
        </a:ln>
      </xdr:spPr>
    </xdr:pic>
    <xdr:clientData/>
  </xdr:oneCellAnchor>
  <xdr:oneCellAnchor>
    <xdr:from>
      <xdr:col>9432</xdr:col>
      <xdr:colOff>979714</xdr:colOff>
      <xdr:row>10</xdr:row>
      <xdr:rowOff>0</xdr:rowOff>
    </xdr:from>
    <xdr:ext cx="1095375" cy="909955"/>
    <xdr:pic>
      <xdr:nvPicPr>
        <xdr:cNvPr id="2354" name="图片 2353"/>
        <xdr:cNvPicPr>
          <a:picLocks noChangeAspect="1"/>
        </xdr:cNvPicPr>
      </xdr:nvPicPr>
      <xdr:blipFill>
        <a:blip r:embed="rId1"/>
        <a:stretch>
          <a:fillRect/>
        </a:stretch>
      </xdr:blipFill>
      <xdr:spPr>
        <a:xfrm>
          <a:off x="6482091430" y="5671820"/>
          <a:ext cx="1095375" cy="909955"/>
        </a:xfrm>
        <a:prstGeom prst="rect">
          <a:avLst/>
        </a:prstGeom>
        <a:noFill/>
        <a:ln w="9525">
          <a:noFill/>
        </a:ln>
      </xdr:spPr>
    </xdr:pic>
    <xdr:clientData/>
  </xdr:oneCellAnchor>
  <xdr:oneCellAnchor>
    <xdr:from>
      <xdr:col>9440</xdr:col>
      <xdr:colOff>979714</xdr:colOff>
      <xdr:row>10</xdr:row>
      <xdr:rowOff>0</xdr:rowOff>
    </xdr:from>
    <xdr:ext cx="1095375" cy="909955"/>
    <xdr:pic>
      <xdr:nvPicPr>
        <xdr:cNvPr id="2356" name="图片 2355"/>
        <xdr:cNvPicPr>
          <a:picLocks noChangeAspect="1"/>
        </xdr:cNvPicPr>
      </xdr:nvPicPr>
      <xdr:blipFill>
        <a:blip r:embed="rId1"/>
        <a:stretch>
          <a:fillRect/>
        </a:stretch>
      </xdr:blipFill>
      <xdr:spPr>
        <a:xfrm>
          <a:off x="6487577830" y="5671820"/>
          <a:ext cx="1095375" cy="909955"/>
        </a:xfrm>
        <a:prstGeom prst="rect">
          <a:avLst/>
        </a:prstGeom>
        <a:noFill/>
        <a:ln w="9525">
          <a:noFill/>
        </a:ln>
      </xdr:spPr>
    </xdr:pic>
    <xdr:clientData/>
  </xdr:oneCellAnchor>
  <xdr:oneCellAnchor>
    <xdr:from>
      <xdr:col>9448</xdr:col>
      <xdr:colOff>979714</xdr:colOff>
      <xdr:row>10</xdr:row>
      <xdr:rowOff>0</xdr:rowOff>
    </xdr:from>
    <xdr:ext cx="1095375" cy="909955"/>
    <xdr:pic>
      <xdr:nvPicPr>
        <xdr:cNvPr id="2358" name="图片 2357"/>
        <xdr:cNvPicPr>
          <a:picLocks noChangeAspect="1"/>
        </xdr:cNvPicPr>
      </xdr:nvPicPr>
      <xdr:blipFill>
        <a:blip r:embed="rId1"/>
        <a:stretch>
          <a:fillRect/>
        </a:stretch>
      </xdr:blipFill>
      <xdr:spPr>
        <a:xfrm>
          <a:off x="6493064230" y="5671820"/>
          <a:ext cx="1095375" cy="909955"/>
        </a:xfrm>
        <a:prstGeom prst="rect">
          <a:avLst/>
        </a:prstGeom>
        <a:noFill/>
        <a:ln w="9525">
          <a:noFill/>
        </a:ln>
      </xdr:spPr>
    </xdr:pic>
    <xdr:clientData/>
  </xdr:oneCellAnchor>
  <xdr:oneCellAnchor>
    <xdr:from>
      <xdr:col>9456</xdr:col>
      <xdr:colOff>979714</xdr:colOff>
      <xdr:row>10</xdr:row>
      <xdr:rowOff>0</xdr:rowOff>
    </xdr:from>
    <xdr:ext cx="1095375" cy="909955"/>
    <xdr:pic>
      <xdr:nvPicPr>
        <xdr:cNvPr id="2360" name="图片 2359"/>
        <xdr:cNvPicPr>
          <a:picLocks noChangeAspect="1"/>
        </xdr:cNvPicPr>
      </xdr:nvPicPr>
      <xdr:blipFill>
        <a:blip r:embed="rId1"/>
        <a:stretch>
          <a:fillRect/>
        </a:stretch>
      </xdr:blipFill>
      <xdr:spPr>
        <a:xfrm>
          <a:off x="6498550630" y="5671820"/>
          <a:ext cx="1095375" cy="909955"/>
        </a:xfrm>
        <a:prstGeom prst="rect">
          <a:avLst/>
        </a:prstGeom>
        <a:noFill/>
        <a:ln w="9525">
          <a:noFill/>
        </a:ln>
      </xdr:spPr>
    </xdr:pic>
    <xdr:clientData/>
  </xdr:oneCellAnchor>
  <xdr:oneCellAnchor>
    <xdr:from>
      <xdr:col>9464</xdr:col>
      <xdr:colOff>979714</xdr:colOff>
      <xdr:row>10</xdr:row>
      <xdr:rowOff>0</xdr:rowOff>
    </xdr:from>
    <xdr:ext cx="1095375" cy="909955"/>
    <xdr:pic>
      <xdr:nvPicPr>
        <xdr:cNvPr id="2362" name="图片 2361"/>
        <xdr:cNvPicPr>
          <a:picLocks noChangeAspect="1"/>
        </xdr:cNvPicPr>
      </xdr:nvPicPr>
      <xdr:blipFill>
        <a:blip r:embed="rId1"/>
        <a:stretch>
          <a:fillRect/>
        </a:stretch>
      </xdr:blipFill>
      <xdr:spPr>
        <a:xfrm>
          <a:off x="6504037030" y="5671820"/>
          <a:ext cx="1095375" cy="909955"/>
        </a:xfrm>
        <a:prstGeom prst="rect">
          <a:avLst/>
        </a:prstGeom>
        <a:noFill/>
        <a:ln w="9525">
          <a:noFill/>
        </a:ln>
      </xdr:spPr>
    </xdr:pic>
    <xdr:clientData/>
  </xdr:oneCellAnchor>
  <xdr:oneCellAnchor>
    <xdr:from>
      <xdr:col>9472</xdr:col>
      <xdr:colOff>979714</xdr:colOff>
      <xdr:row>10</xdr:row>
      <xdr:rowOff>0</xdr:rowOff>
    </xdr:from>
    <xdr:ext cx="1095375" cy="909955"/>
    <xdr:pic>
      <xdr:nvPicPr>
        <xdr:cNvPr id="2364" name="图片 2363"/>
        <xdr:cNvPicPr>
          <a:picLocks noChangeAspect="1"/>
        </xdr:cNvPicPr>
      </xdr:nvPicPr>
      <xdr:blipFill>
        <a:blip r:embed="rId1"/>
        <a:stretch>
          <a:fillRect/>
        </a:stretch>
      </xdr:blipFill>
      <xdr:spPr>
        <a:xfrm>
          <a:off x="6509523430" y="5671820"/>
          <a:ext cx="1095375" cy="909955"/>
        </a:xfrm>
        <a:prstGeom prst="rect">
          <a:avLst/>
        </a:prstGeom>
        <a:noFill/>
        <a:ln w="9525">
          <a:noFill/>
        </a:ln>
      </xdr:spPr>
    </xdr:pic>
    <xdr:clientData/>
  </xdr:oneCellAnchor>
  <xdr:oneCellAnchor>
    <xdr:from>
      <xdr:col>9480</xdr:col>
      <xdr:colOff>979714</xdr:colOff>
      <xdr:row>10</xdr:row>
      <xdr:rowOff>0</xdr:rowOff>
    </xdr:from>
    <xdr:ext cx="1095375" cy="909955"/>
    <xdr:pic>
      <xdr:nvPicPr>
        <xdr:cNvPr id="2366" name="图片 2365"/>
        <xdr:cNvPicPr>
          <a:picLocks noChangeAspect="1"/>
        </xdr:cNvPicPr>
      </xdr:nvPicPr>
      <xdr:blipFill>
        <a:blip r:embed="rId1"/>
        <a:stretch>
          <a:fillRect/>
        </a:stretch>
      </xdr:blipFill>
      <xdr:spPr>
        <a:xfrm>
          <a:off x="6515009830" y="5671820"/>
          <a:ext cx="1095375" cy="909955"/>
        </a:xfrm>
        <a:prstGeom prst="rect">
          <a:avLst/>
        </a:prstGeom>
        <a:noFill/>
        <a:ln w="9525">
          <a:noFill/>
        </a:ln>
      </xdr:spPr>
    </xdr:pic>
    <xdr:clientData/>
  </xdr:oneCellAnchor>
  <xdr:oneCellAnchor>
    <xdr:from>
      <xdr:col>9488</xdr:col>
      <xdr:colOff>979714</xdr:colOff>
      <xdr:row>10</xdr:row>
      <xdr:rowOff>0</xdr:rowOff>
    </xdr:from>
    <xdr:ext cx="1095375" cy="909955"/>
    <xdr:pic>
      <xdr:nvPicPr>
        <xdr:cNvPr id="2368" name="图片 2367"/>
        <xdr:cNvPicPr>
          <a:picLocks noChangeAspect="1"/>
        </xdr:cNvPicPr>
      </xdr:nvPicPr>
      <xdr:blipFill>
        <a:blip r:embed="rId1"/>
        <a:stretch>
          <a:fillRect/>
        </a:stretch>
      </xdr:blipFill>
      <xdr:spPr>
        <a:xfrm>
          <a:off x="6520496230" y="5671820"/>
          <a:ext cx="1095375" cy="909955"/>
        </a:xfrm>
        <a:prstGeom prst="rect">
          <a:avLst/>
        </a:prstGeom>
        <a:noFill/>
        <a:ln w="9525">
          <a:noFill/>
        </a:ln>
      </xdr:spPr>
    </xdr:pic>
    <xdr:clientData/>
  </xdr:oneCellAnchor>
  <xdr:oneCellAnchor>
    <xdr:from>
      <xdr:col>9496</xdr:col>
      <xdr:colOff>979714</xdr:colOff>
      <xdr:row>10</xdr:row>
      <xdr:rowOff>0</xdr:rowOff>
    </xdr:from>
    <xdr:ext cx="1095375" cy="909955"/>
    <xdr:pic>
      <xdr:nvPicPr>
        <xdr:cNvPr id="2370" name="图片 2369"/>
        <xdr:cNvPicPr>
          <a:picLocks noChangeAspect="1"/>
        </xdr:cNvPicPr>
      </xdr:nvPicPr>
      <xdr:blipFill>
        <a:blip r:embed="rId1"/>
        <a:stretch>
          <a:fillRect/>
        </a:stretch>
      </xdr:blipFill>
      <xdr:spPr>
        <a:xfrm>
          <a:off x="6525982630" y="5671820"/>
          <a:ext cx="1095375" cy="909955"/>
        </a:xfrm>
        <a:prstGeom prst="rect">
          <a:avLst/>
        </a:prstGeom>
        <a:noFill/>
        <a:ln w="9525">
          <a:noFill/>
        </a:ln>
      </xdr:spPr>
    </xdr:pic>
    <xdr:clientData/>
  </xdr:oneCellAnchor>
  <xdr:oneCellAnchor>
    <xdr:from>
      <xdr:col>9504</xdr:col>
      <xdr:colOff>979714</xdr:colOff>
      <xdr:row>10</xdr:row>
      <xdr:rowOff>0</xdr:rowOff>
    </xdr:from>
    <xdr:ext cx="1095375" cy="909955"/>
    <xdr:pic>
      <xdr:nvPicPr>
        <xdr:cNvPr id="2372" name="图片 2371"/>
        <xdr:cNvPicPr>
          <a:picLocks noChangeAspect="1"/>
        </xdr:cNvPicPr>
      </xdr:nvPicPr>
      <xdr:blipFill>
        <a:blip r:embed="rId1"/>
        <a:stretch>
          <a:fillRect/>
        </a:stretch>
      </xdr:blipFill>
      <xdr:spPr>
        <a:xfrm>
          <a:off x="6531469030" y="5671820"/>
          <a:ext cx="1095375" cy="909955"/>
        </a:xfrm>
        <a:prstGeom prst="rect">
          <a:avLst/>
        </a:prstGeom>
        <a:noFill/>
        <a:ln w="9525">
          <a:noFill/>
        </a:ln>
      </xdr:spPr>
    </xdr:pic>
    <xdr:clientData/>
  </xdr:oneCellAnchor>
  <xdr:oneCellAnchor>
    <xdr:from>
      <xdr:col>9512</xdr:col>
      <xdr:colOff>979714</xdr:colOff>
      <xdr:row>10</xdr:row>
      <xdr:rowOff>0</xdr:rowOff>
    </xdr:from>
    <xdr:ext cx="1095375" cy="909955"/>
    <xdr:pic>
      <xdr:nvPicPr>
        <xdr:cNvPr id="2374" name="图片 2373"/>
        <xdr:cNvPicPr>
          <a:picLocks noChangeAspect="1"/>
        </xdr:cNvPicPr>
      </xdr:nvPicPr>
      <xdr:blipFill>
        <a:blip r:embed="rId1"/>
        <a:stretch>
          <a:fillRect/>
        </a:stretch>
      </xdr:blipFill>
      <xdr:spPr>
        <a:xfrm>
          <a:off x="6536955430" y="5671820"/>
          <a:ext cx="1095375" cy="909955"/>
        </a:xfrm>
        <a:prstGeom prst="rect">
          <a:avLst/>
        </a:prstGeom>
        <a:noFill/>
        <a:ln w="9525">
          <a:noFill/>
        </a:ln>
      </xdr:spPr>
    </xdr:pic>
    <xdr:clientData/>
  </xdr:oneCellAnchor>
  <xdr:oneCellAnchor>
    <xdr:from>
      <xdr:col>9520</xdr:col>
      <xdr:colOff>979714</xdr:colOff>
      <xdr:row>10</xdr:row>
      <xdr:rowOff>0</xdr:rowOff>
    </xdr:from>
    <xdr:ext cx="1095375" cy="909955"/>
    <xdr:pic>
      <xdr:nvPicPr>
        <xdr:cNvPr id="2376" name="图片 2375"/>
        <xdr:cNvPicPr>
          <a:picLocks noChangeAspect="1"/>
        </xdr:cNvPicPr>
      </xdr:nvPicPr>
      <xdr:blipFill>
        <a:blip r:embed="rId1"/>
        <a:stretch>
          <a:fillRect/>
        </a:stretch>
      </xdr:blipFill>
      <xdr:spPr>
        <a:xfrm>
          <a:off x="6542441830" y="5671820"/>
          <a:ext cx="1095375" cy="909955"/>
        </a:xfrm>
        <a:prstGeom prst="rect">
          <a:avLst/>
        </a:prstGeom>
        <a:noFill/>
        <a:ln w="9525">
          <a:noFill/>
        </a:ln>
      </xdr:spPr>
    </xdr:pic>
    <xdr:clientData/>
  </xdr:oneCellAnchor>
  <xdr:oneCellAnchor>
    <xdr:from>
      <xdr:col>9528</xdr:col>
      <xdr:colOff>979714</xdr:colOff>
      <xdr:row>10</xdr:row>
      <xdr:rowOff>0</xdr:rowOff>
    </xdr:from>
    <xdr:ext cx="1095375" cy="909955"/>
    <xdr:pic>
      <xdr:nvPicPr>
        <xdr:cNvPr id="2378" name="图片 2377"/>
        <xdr:cNvPicPr>
          <a:picLocks noChangeAspect="1"/>
        </xdr:cNvPicPr>
      </xdr:nvPicPr>
      <xdr:blipFill>
        <a:blip r:embed="rId1"/>
        <a:stretch>
          <a:fillRect/>
        </a:stretch>
      </xdr:blipFill>
      <xdr:spPr>
        <a:xfrm>
          <a:off x="6547928230" y="5671820"/>
          <a:ext cx="1095375" cy="909955"/>
        </a:xfrm>
        <a:prstGeom prst="rect">
          <a:avLst/>
        </a:prstGeom>
        <a:noFill/>
        <a:ln w="9525">
          <a:noFill/>
        </a:ln>
      </xdr:spPr>
    </xdr:pic>
    <xdr:clientData/>
  </xdr:oneCellAnchor>
  <xdr:oneCellAnchor>
    <xdr:from>
      <xdr:col>9536</xdr:col>
      <xdr:colOff>979714</xdr:colOff>
      <xdr:row>10</xdr:row>
      <xdr:rowOff>0</xdr:rowOff>
    </xdr:from>
    <xdr:ext cx="1095375" cy="909955"/>
    <xdr:pic>
      <xdr:nvPicPr>
        <xdr:cNvPr id="2380" name="图片 2379"/>
        <xdr:cNvPicPr>
          <a:picLocks noChangeAspect="1"/>
        </xdr:cNvPicPr>
      </xdr:nvPicPr>
      <xdr:blipFill>
        <a:blip r:embed="rId1"/>
        <a:stretch>
          <a:fillRect/>
        </a:stretch>
      </xdr:blipFill>
      <xdr:spPr>
        <a:xfrm>
          <a:off x="6553414630" y="5671820"/>
          <a:ext cx="1095375" cy="909955"/>
        </a:xfrm>
        <a:prstGeom prst="rect">
          <a:avLst/>
        </a:prstGeom>
        <a:noFill/>
        <a:ln w="9525">
          <a:noFill/>
        </a:ln>
      </xdr:spPr>
    </xdr:pic>
    <xdr:clientData/>
  </xdr:oneCellAnchor>
  <xdr:oneCellAnchor>
    <xdr:from>
      <xdr:col>9544</xdr:col>
      <xdr:colOff>979714</xdr:colOff>
      <xdr:row>10</xdr:row>
      <xdr:rowOff>0</xdr:rowOff>
    </xdr:from>
    <xdr:ext cx="1095375" cy="909955"/>
    <xdr:pic>
      <xdr:nvPicPr>
        <xdr:cNvPr id="2382" name="图片 2381"/>
        <xdr:cNvPicPr>
          <a:picLocks noChangeAspect="1"/>
        </xdr:cNvPicPr>
      </xdr:nvPicPr>
      <xdr:blipFill>
        <a:blip r:embed="rId1"/>
        <a:stretch>
          <a:fillRect/>
        </a:stretch>
      </xdr:blipFill>
      <xdr:spPr>
        <a:xfrm>
          <a:off x="6558901030" y="5671820"/>
          <a:ext cx="1095375" cy="909955"/>
        </a:xfrm>
        <a:prstGeom prst="rect">
          <a:avLst/>
        </a:prstGeom>
        <a:noFill/>
        <a:ln w="9525">
          <a:noFill/>
        </a:ln>
      </xdr:spPr>
    </xdr:pic>
    <xdr:clientData/>
  </xdr:oneCellAnchor>
  <xdr:oneCellAnchor>
    <xdr:from>
      <xdr:col>9552</xdr:col>
      <xdr:colOff>979714</xdr:colOff>
      <xdr:row>10</xdr:row>
      <xdr:rowOff>0</xdr:rowOff>
    </xdr:from>
    <xdr:ext cx="1095375" cy="909955"/>
    <xdr:pic>
      <xdr:nvPicPr>
        <xdr:cNvPr id="2384" name="图片 2383"/>
        <xdr:cNvPicPr>
          <a:picLocks noChangeAspect="1"/>
        </xdr:cNvPicPr>
      </xdr:nvPicPr>
      <xdr:blipFill>
        <a:blip r:embed="rId1"/>
        <a:stretch>
          <a:fillRect/>
        </a:stretch>
      </xdr:blipFill>
      <xdr:spPr>
        <a:xfrm>
          <a:off x="6564387430" y="5671820"/>
          <a:ext cx="1095375" cy="909955"/>
        </a:xfrm>
        <a:prstGeom prst="rect">
          <a:avLst/>
        </a:prstGeom>
        <a:noFill/>
        <a:ln w="9525">
          <a:noFill/>
        </a:ln>
      </xdr:spPr>
    </xdr:pic>
    <xdr:clientData/>
  </xdr:oneCellAnchor>
  <xdr:oneCellAnchor>
    <xdr:from>
      <xdr:col>9560</xdr:col>
      <xdr:colOff>979714</xdr:colOff>
      <xdr:row>10</xdr:row>
      <xdr:rowOff>0</xdr:rowOff>
    </xdr:from>
    <xdr:ext cx="1095375" cy="909955"/>
    <xdr:pic>
      <xdr:nvPicPr>
        <xdr:cNvPr id="2386" name="图片 2385"/>
        <xdr:cNvPicPr>
          <a:picLocks noChangeAspect="1"/>
        </xdr:cNvPicPr>
      </xdr:nvPicPr>
      <xdr:blipFill>
        <a:blip r:embed="rId1"/>
        <a:stretch>
          <a:fillRect/>
        </a:stretch>
      </xdr:blipFill>
      <xdr:spPr>
        <a:xfrm>
          <a:off x="6569873830" y="5671820"/>
          <a:ext cx="1095375" cy="909955"/>
        </a:xfrm>
        <a:prstGeom prst="rect">
          <a:avLst/>
        </a:prstGeom>
        <a:noFill/>
        <a:ln w="9525">
          <a:noFill/>
        </a:ln>
      </xdr:spPr>
    </xdr:pic>
    <xdr:clientData/>
  </xdr:oneCellAnchor>
  <xdr:oneCellAnchor>
    <xdr:from>
      <xdr:col>9568</xdr:col>
      <xdr:colOff>979714</xdr:colOff>
      <xdr:row>10</xdr:row>
      <xdr:rowOff>0</xdr:rowOff>
    </xdr:from>
    <xdr:ext cx="1095375" cy="909955"/>
    <xdr:pic>
      <xdr:nvPicPr>
        <xdr:cNvPr id="2388" name="图片 2387"/>
        <xdr:cNvPicPr>
          <a:picLocks noChangeAspect="1"/>
        </xdr:cNvPicPr>
      </xdr:nvPicPr>
      <xdr:blipFill>
        <a:blip r:embed="rId1"/>
        <a:stretch>
          <a:fillRect/>
        </a:stretch>
      </xdr:blipFill>
      <xdr:spPr>
        <a:xfrm>
          <a:off x="6575360230" y="5671820"/>
          <a:ext cx="1095375" cy="909955"/>
        </a:xfrm>
        <a:prstGeom prst="rect">
          <a:avLst/>
        </a:prstGeom>
        <a:noFill/>
        <a:ln w="9525">
          <a:noFill/>
        </a:ln>
      </xdr:spPr>
    </xdr:pic>
    <xdr:clientData/>
  </xdr:oneCellAnchor>
  <xdr:oneCellAnchor>
    <xdr:from>
      <xdr:col>9576</xdr:col>
      <xdr:colOff>979714</xdr:colOff>
      <xdr:row>10</xdr:row>
      <xdr:rowOff>0</xdr:rowOff>
    </xdr:from>
    <xdr:ext cx="1095375" cy="909955"/>
    <xdr:pic>
      <xdr:nvPicPr>
        <xdr:cNvPr id="2390" name="图片 2389"/>
        <xdr:cNvPicPr>
          <a:picLocks noChangeAspect="1"/>
        </xdr:cNvPicPr>
      </xdr:nvPicPr>
      <xdr:blipFill>
        <a:blip r:embed="rId1"/>
        <a:stretch>
          <a:fillRect/>
        </a:stretch>
      </xdr:blipFill>
      <xdr:spPr>
        <a:xfrm>
          <a:off x="6580846630" y="5671820"/>
          <a:ext cx="1095375" cy="909955"/>
        </a:xfrm>
        <a:prstGeom prst="rect">
          <a:avLst/>
        </a:prstGeom>
        <a:noFill/>
        <a:ln w="9525">
          <a:noFill/>
        </a:ln>
      </xdr:spPr>
    </xdr:pic>
    <xdr:clientData/>
  </xdr:oneCellAnchor>
  <xdr:oneCellAnchor>
    <xdr:from>
      <xdr:col>9584</xdr:col>
      <xdr:colOff>979714</xdr:colOff>
      <xdr:row>10</xdr:row>
      <xdr:rowOff>0</xdr:rowOff>
    </xdr:from>
    <xdr:ext cx="1095375" cy="909955"/>
    <xdr:pic>
      <xdr:nvPicPr>
        <xdr:cNvPr id="2392" name="图片 2391"/>
        <xdr:cNvPicPr>
          <a:picLocks noChangeAspect="1"/>
        </xdr:cNvPicPr>
      </xdr:nvPicPr>
      <xdr:blipFill>
        <a:blip r:embed="rId1"/>
        <a:stretch>
          <a:fillRect/>
        </a:stretch>
      </xdr:blipFill>
      <xdr:spPr>
        <a:xfrm>
          <a:off x="6586333030" y="5671820"/>
          <a:ext cx="1095375" cy="909955"/>
        </a:xfrm>
        <a:prstGeom prst="rect">
          <a:avLst/>
        </a:prstGeom>
        <a:noFill/>
        <a:ln w="9525">
          <a:noFill/>
        </a:ln>
      </xdr:spPr>
    </xdr:pic>
    <xdr:clientData/>
  </xdr:oneCellAnchor>
  <xdr:oneCellAnchor>
    <xdr:from>
      <xdr:col>9592</xdr:col>
      <xdr:colOff>979714</xdr:colOff>
      <xdr:row>10</xdr:row>
      <xdr:rowOff>0</xdr:rowOff>
    </xdr:from>
    <xdr:ext cx="1095375" cy="909955"/>
    <xdr:pic>
      <xdr:nvPicPr>
        <xdr:cNvPr id="2394" name="图片 2393"/>
        <xdr:cNvPicPr>
          <a:picLocks noChangeAspect="1"/>
        </xdr:cNvPicPr>
      </xdr:nvPicPr>
      <xdr:blipFill>
        <a:blip r:embed="rId1"/>
        <a:stretch>
          <a:fillRect/>
        </a:stretch>
      </xdr:blipFill>
      <xdr:spPr>
        <a:xfrm>
          <a:off x="6591819430" y="5671820"/>
          <a:ext cx="1095375" cy="909955"/>
        </a:xfrm>
        <a:prstGeom prst="rect">
          <a:avLst/>
        </a:prstGeom>
        <a:noFill/>
        <a:ln w="9525">
          <a:noFill/>
        </a:ln>
      </xdr:spPr>
    </xdr:pic>
    <xdr:clientData/>
  </xdr:oneCellAnchor>
  <xdr:oneCellAnchor>
    <xdr:from>
      <xdr:col>9600</xdr:col>
      <xdr:colOff>979714</xdr:colOff>
      <xdr:row>10</xdr:row>
      <xdr:rowOff>0</xdr:rowOff>
    </xdr:from>
    <xdr:ext cx="1095375" cy="909955"/>
    <xdr:pic>
      <xdr:nvPicPr>
        <xdr:cNvPr id="2396" name="图片 2395"/>
        <xdr:cNvPicPr>
          <a:picLocks noChangeAspect="1"/>
        </xdr:cNvPicPr>
      </xdr:nvPicPr>
      <xdr:blipFill>
        <a:blip r:embed="rId1"/>
        <a:stretch>
          <a:fillRect/>
        </a:stretch>
      </xdr:blipFill>
      <xdr:spPr>
        <a:xfrm>
          <a:off x="6597305830" y="5671820"/>
          <a:ext cx="1095375" cy="909955"/>
        </a:xfrm>
        <a:prstGeom prst="rect">
          <a:avLst/>
        </a:prstGeom>
        <a:noFill/>
        <a:ln w="9525">
          <a:noFill/>
        </a:ln>
      </xdr:spPr>
    </xdr:pic>
    <xdr:clientData/>
  </xdr:oneCellAnchor>
  <xdr:oneCellAnchor>
    <xdr:from>
      <xdr:col>9608</xdr:col>
      <xdr:colOff>979714</xdr:colOff>
      <xdr:row>10</xdr:row>
      <xdr:rowOff>0</xdr:rowOff>
    </xdr:from>
    <xdr:ext cx="1095375" cy="909955"/>
    <xdr:pic>
      <xdr:nvPicPr>
        <xdr:cNvPr id="2398" name="图片 2397"/>
        <xdr:cNvPicPr>
          <a:picLocks noChangeAspect="1"/>
        </xdr:cNvPicPr>
      </xdr:nvPicPr>
      <xdr:blipFill>
        <a:blip r:embed="rId1"/>
        <a:stretch>
          <a:fillRect/>
        </a:stretch>
      </xdr:blipFill>
      <xdr:spPr>
        <a:xfrm>
          <a:off x="6602792230" y="5671820"/>
          <a:ext cx="1095375" cy="909955"/>
        </a:xfrm>
        <a:prstGeom prst="rect">
          <a:avLst/>
        </a:prstGeom>
        <a:noFill/>
        <a:ln w="9525">
          <a:noFill/>
        </a:ln>
      </xdr:spPr>
    </xdr:pic>
    <xdr:clientData/>
  </xdr:oneCellAnchor>
  <xdr:oneCellAnchor>
    <xdr:from>
      <xdr:col>9616</xdr:col>
      <xdr:colOff>979714</xdr:colOff>
      <xdr:row>10</xdr:row>
      <xdr:rowOff>0</xdr:rowOff>
    </xdr:from>
    <xdr:ext cx="1095375" cy="909955"/>
    <xdr:pic>
      <xdr:nvPicPr>
        <xdr:cNvPr id="2400" name="图片 2399"/>
        <xdr:cNvPicPr>
          <a:picLocks noChangeAspect="1"/>
        </xdr:cNvPicPr>
      </xdr:nvPicPr>
      <xdr:blipFill>
        <a:blip r:embed="rId1"/>
        <a:stretch>
          <a:fillRect/>
        </a:stretch>
      </xdr:blipFill>
      <xdr:spPr>
        <a:xfrm>
          <a:off x="6608278630" y="5671820"/>
          <a:ext cx="1095375" cy="909955"/>
        </a:xfrm>
        <a:prstGeom prst="rect">
          <a:avLst/>
        </a:prstGeom>
        <a:noFill/>
        <a:ln w="9525">
          <a:noFill/>
        </a:ln>
      </xdr:spPr>
    </xdr:pic>
    <xdr:clientData/>
  </xdr:oneCellAnchor>
  <xdr:oneCellAnchor>
    <xdr:from>
      <xdr:col>9624</xdr:col>
      <xdr:colOff>979714</xdr:colOff>
      <xdr:row>10</xdr:row>
      <xdr:rowOff>0</xdr:rowOff>
    </xdr:from>
    <xdr:ext cx="1095375" cy="909955"/>
    <xdr:pic>
      <xdr:nvPicPr>
        <xdr:cNvPr id="2402" name="图片 2401"/>
        <xdr:cNvPicPr>
          <a:picLocks noChangeAspect="1"/>
        </xdr:cNvPicPr>
      </xdr:nvPicPr>
      <xdr:blipFill>
        <a:blip r:embed="rId1"/>
        <a:stretch>
          <a:fillRect/>
        </a:stretch>
      </xdr:blipFill>
      <xdr:spPr>
        <a:xfrm>
          <a:off x="6613765030" y="5671820"/>
          <a:ext cx="1095375" cy="909955"/>
        </a:xfrm>
        <a:prstGeom prst="rect">
          <a:avLst/>
        </a:prstGeom>
        <a:noFill/>
        <a:ln w="9525">
          <a:noFill/>
        </a:ln>
      </xdr:spPr>
    </xdr:pic>
    <xdr:clientData/>
  </xdr:oneCellAnchor>
  <xdr:oneCellAnchor>
    <xdr:from>
      <xdr:col>9632</xdr:col>
      <xdr:colOff>979714</xdr:colOff>
      <xdr:row>10</xdr:row>
      <xdr:rowOff>0</xdr:rowOff>
    </xdr:from>
    <xdr:ext cx="1095375" cy="909955"/>
    <xdr:pic>
      <xdr:nvPicPr>
        <xdr:cNvPr id="2404" name="图片 2403"/>
        <xdr:cNvPicPr>
          <a:picLocks noChangeAspect="1"/>
        </xdr:cNvPicPr>
      </xdr:nvPicPr>
      <xdr:blipFill>
        <a:blip r:embed="rId1"/>
        <a:stretch>
          <a:fillRect/>
        </a:stretch>
      </xdr:blipFill>
      <xdr:spPr>
        <a:xfrm>
          <a:off x="6619251430" y="5671820"/>
          <a:ext cx="1095375" cy="909955"/>
        </a:xfrm>
        <a:prstGeom prst="rect">
          <a:avLst/>
        </a:prstGeom>
        <a:noFill/>
        <a:ln w="9525">
          <a:noFill/>
        </a:ln>
      </xdr:spPr>
    </xdr:pic>
    <xdr:clientData/>
  </xdr:oneCellAnchor>
  <xdr:oneCellAnchor>
    <xdr:from>
      <xdr:col>9640</xdr:col>
      <xdr:colOff>979714</xdr:colOff>
      <xdr:row>10</xdr:row>
      <xdr:rowOff>0</xdr:rowOff>
    </xdr:from>
    <xdr:ext cx="1095375" cy="909955"/>
    <xdr:pic>
      <xdr:nvPicPr>
        <xdr:cNvPr id="2406" name="图片 2405"/>
        <xdr:cNvPicPr>
          <a:picLocks noChangeAspect="1"/>
        </xdr:cNvPicPr>
      </xdr:nvPicPr>
      <xdr:blipFill>
        <a:blip r:embed="rId1"/>
        <a:stretch>
          <a:fillRect/>
        </a:stretch>
      </xdr:blipFill>
      <xdr:spPr>
        <a:xfrm>
          <a:off x="6624737830" y="5671820"/>
          <a:ext cx="1095375" cy="909955"/>
        </a:xfrm>
        <a:prstGeom prst="rect">
          <a:avLst/>
        </a:prstGeom>
        <a:noFill/>
        <a:ln w="9525">
          <a:noFill/>
        </a:ln>
      </xdr:spPr>
    </xdr:pic>
    <xdr:clientData/>
  </xdr:oneCellAnchor>
  <xdr:oneCellAnchor>
    <xdr:from>
      <xdr:col>9648</xdr:col>
      <xdr:colOff>979714</xdr:colOff>
      <xdr:row>10</xdr:row>
      <xdr:rowOff>0</xdr:rowOff>
    </xdr:from>
    <xdr:ext cx="1095375" cy="909955"/>
    <xdr:pic>
      <xdr:nvPicPr>
        <xdr:cNvPr id="2408" name="图片 2407"/>
        <xdr:cNvPicPr>
          <a:picLocks noChangeAspect="1"/>
        </xdr:cNvPicPr>
      </xdr:nvPicPr>
      <xdr:blipFill>
        <a:blip r:embed="rId1"/>
        <a:stretch>
          <a:fillRect/>
        </a:stretch>
      </xdr:blipFill>
      <xdr:spPr>
        <a:xfrm>
          <a:off x="6630224230" y="5671820"/>
          <a:ext cx="1095375" cy="909955"/>
        </a:xfrm>
        <a:prstGeom prst="rect">
          <a:avLst/>
        </a:prstGeom>
        <a:noFill/>
        <a:ln w="9525">
          <a:noFill/>
        </a:ln>
      </xdr:spPr>
    </xdr:pic>
    <xdr:clientData/>
  </xdr:oneCellAnchor>
  <xdr:oneCellAnchor>
    <xdr:from>
      <xdr:col>9656</xdr:col>
      <xdr:colOff>979714</xdr:colOff>
      <xdr:row>10</xdr:row>
      <xdr:rowOff>0</xdr:rowOff>
    </xdr:from>
    <xdr:ext cx="1095375" cy="909955"/>
    <xdr:pic>
      <xdr:nvPicPr>
        <xdr:cNvPr id="2410" name="图片 2409"/>
        <xdr:cNvPicPr>
          <a:picLocks noChangeAspect="1"/>
        </xdr:cNvPicPr>
      </xdr:nvPicPr>
      <xdr:blipFill>
        <a:blip r:embed="rId1"/>
        <a:stretch>
          <a:fillRect/>
        </a:stretch>
      </xdr:blipFill>
      <xdr:spPr>
        <a:xfrm>
          <a:off x="6635710630" y="5671820"/>
          <a:ext cx="1095375" cy="909955"/>
        </a:xfrm>
        <a:prstGeom prst="rect">
          <a:avLst/>
        </a:prstGeom>
        <a:noFill/>
        <a:ln w="9525">
          <a:noFill/>
        </a:ln>
      </xdr:spPr>
    </xdr:pic>
    <xdr:clientData/>
  </xdr:oneCellAnchor>
  <xdr:oneCellAnchor>
    <xdr:from>
      <xdr:col>9664</xdr:col>
      <xdr:colOff>979714</xdr:colOff>
      <xdr:row>10</xdr:row>
      <xdr:rowOff>0</xdr:rowOff>
    </xdr:from>
    <xdr:ext cx="1095375" cy="909955"/>
    <xdr:pic>
      <xdr:nvPicPr>
        <xdr:cNvPr id="2412" name="图片 2411"/>
        <xdr:cNvPicPr>
          <a:picLocks noChangeAspect="1"/>
        </xdr:cNvPicPr>
      </xdr:nvPicPr>
      <xdr:blipFill>
        <a:blip r:embed="rId1"/>
        <a:stretch>
          <a:fillRect/>
        </a:stretch>
      </xdr:blipFill>
      <xdr:spPr>
        <a:xfrm>
          <a:off x="6641197030" y="5671820"/>
          <a:ext cx="1095375" cy="909955"/>
        </a:xfrm>
        <a:prstGeom prst="rect">
          <a:avLst/>
        </a:prstGeom>
        <a:noFill/>
        <a:ln w="9525">
          <a:noFill/>
        </a:ln>
      </xdr:spPr>
    </xdr:pic>
    <xdr:clientData/>
  </xdr:oneCellAnchor>
  <xdr:oneCellAnchor>
    <xdr:from>
      <xdr:col>9672</xdr:col>
      <xdr:colOff>979714</xdr:colOff>
      <xdr:row>10</xdr:row>
      <xdr:rowOff>0</xdr:rowOff>
    </xdr:from>
    <xdr:ext cx="1095375" cy="909955"/>
    <xdr:pic>
      <xdr:nvPicPr>
        <xdr:cNvPr id="2414" name="图片 2413"/>
        <xdr:cNvPicPr>
          <a:picLocks noChangeAspect="1"/>
        </xdr:cNvPicPr>
      </xdr:nvPicPr>
      <xdr:blipFill>
        <a:blip r:embed="rId1"/>
        <a:stretch>
          <a:fillRect/>
        </a:stretch>
      </xdr:blipFill>
      <xdr:spPr>
        <a:xfrm>
          <a:off x="6646683430" y="5671820"/>
          <a:ext cx="1095375" cy="909955"/>
        </a:xfrm>
        <a:prstGeom prst="rect">
          <a:avLst/>
        </a:prstGeom>
        <a:noFill/>
        <a:ln w="9525">
          <a:noFill/>
        </a:ln>
      </xdr:spPr>
    </xdr:pic>
    <xdr:clientData/>
  </xdr:oneCellAnchor>
  <xdr:oneCellAnchor>
    <xdr:from>
      <xdr:col>9680</xdr:col>
      <xdr:colOff>979714</xdr:colOff>
      <xdr:row>10</xdr:row>
      <xdr:rowOff>0</xdr:rowOff>
    </xdr:from>
    <xdr:ext cx="1095375" cy="909955"/>
    <xdr:pic>
      <xdr:nvPicPr>
        <xdr:cNvPr id="2416" name="图片 2415"/>
        <xdr:cNvPicPr>
          <a:picLocks noChangeAspect="1"/>
        </xdr:cNvPicPr>
      </xdr:nvPicPr>
      <xdr:blipFill>
        <a:blip r:embed="rId1"/>
        <a:stretch>
          <a:fillRect/>
        </a:stretch>
      </xdr:blipFill>
      <xdr:spPr>
        <a:xfrm>
          <a:off x="6652169830" y="5671820"/>
          <a:ext cx="1095375" cy="909955"/>
        </a:xfrm>
        <a:prstGeom prst="rect">
          <a:avLst/>
        </a:prstGeom>
        <a:noFill/>
        <a:ln w="9525">
          <a:noFill/>
        </a:ln>
      </xdr:spPr>
    </xdr:pic>
    <xdr:clientData/>
  </xdr:oneCellAnchor>
  <xdr:oneCellAnchor>
    <xdr:from>
      <xdr:col>9688</xdr:col>
      <xdr:colOff>979714</xdr:colOff>
      <xdr:row>10</xdr:row>
      <xdr:rowOff>0</xdr:rowOff>
    </xdr:from>
    <xdr:ext cx="1095375" cy="909955"/>
    <xdr:pic>
      <xdr:nvPicPr>
        <xdr:cNvPr id="2418" name="图片 2417"/>
        <xdr:cNvPicPr>
          <a:picLocks noChangeAspect="1"/>
        </xdr:cNvPicPr>
      </xdr:nvPicPr>
      <xdr:blipFill>
        <a:blip r:embed="rId1"/>
        <a:stretch>
          <a:fillRect/>
        </a:stretch>
      </xdr:blipFill>
      <xdr:spPr>
        <a:xfrm>
          <a:off x="6657656230" y="5671820"/>
          <a:ext cx="1095375" cy="909955"/>
        </a:xfrm>
        <a:prstGeom prst="rect">
          <a:avLst/>
        </a:prstGeom>
        <a:noFill/>
        <a:ln w="9525">
          <a:noFill/>
        </a:ln>
      </xdr:spPr>
    </xdr:pic>
    <xdr:clientData/>
  </xdr:oneCellAnchor>
  <xdr:oneCellAnchor>
    <xdr:from>
      <xdr:col>9696</xdr:col>
      <xdr:colOff>979714</xdr:colOff>
      <xdr:row>10</xdr:row>
      <xdr:rowOff>0</xdr:rowOff>
    </xdr:from>
    <xdr:ext cx="1095375" cy="909955"/>
    <xdr:pic>
      <xdr:nvPicPr>
        <xdr:cNvPr id="2420" name="图片 2419"/>
        <xdr:cNvPicPr>
          <a:picLocks noChangeAspect="1"/>
        </xdr:cNvPicPr>
      </xdr:nvPicPr>
      <xdr:blipFill>
        <a:blip r:embed="rId1"/>
        <a:stretch>
          <a:fillRect/>
        </a:stretch>
      </xdr:blipFill>
      <xdr:spPr>
        <a:xfrm>
          <a:off x="6663142630" y="5671820"/>
          <a:ext cx="1095375" cy="909955"/>
        </a:xfrm>
        <a:prstGeom prst="rect">
          <a:avLst/>
        </a:prstGeom>
        <a:noFill/>
        <a:ln w="9525">
          <a:noFill/>
        </a:ln>
      </xdr:spPr>
    </xdr:pic>
    <xdr:clientData/>
  </xdr:oneCellAnchor>
  <xdr:oneCellAnchor>
    <xdr:from>
      <xdr:col>9704</xdr:col>
      <xdr:colOff>979714</xdr:colOff>
      <xdr:row>10</xdr:row>
      <xdr:rowOff>0</xdr:rowOff>
    </xdr:from>
    <xdr:ext cx="1095375" cy="909955"/>
    <xdr:pic>
      <xdr:nvPicPr>
        <xdr:cNvPr id="2422" name="图片 2421"/>
        <xdr:cNvPicPr>
          <a:picLocks noChangeAspect="1"/>
        </xdr:cNvPicPr>
      </xdr:nvPicPr>
      <xdr:blipFill>
        <a:blip r:embed="rId1"/>
        <a:stretch>
          <a:fillRect/>
        </a:stretch>
      </xdr:blipFill>
      <xdr:spPr>
        <a:xfrm>
          <a:off x="6668629030" y="5671820"/>
          <a:ext cx="1095375" cy="909955"/>
        </a:xfrm>
        <a:prstGeom prst="rect">
          <a:avLst/>
        </a:prstGeom>
        <a:noFill/>
        <a:ln w="9525">
          <a:noFill/>
        </a:ln>
      </xdr:spPr>
    </xdr:pic>
    <xdr:clientData/>
  </xdr:oneCellAnchor>
  <xdr:oneCellAnchor>
    <xdr:from>
      <xdr:col>9712</xdr:col>
      <xdr:colOff>979714</xdr:colOff>
      <xdr:row>10</xdr:row>
      <xdr:rowOff>0</xdr:rowOff>
    </xdr:from>
    <xdr:ext cx="1095375" cy="909955"/>
    <xdr:pic>
      <xdr:nvPicPr>
        <xdr:cNvPr id="2424" name="图片 2423"/>
        <xdr:cNvPicPr>
          <a:picLocks noChangeAspect="1"/>
        </xdr:cNvPicPr>
      </xdr:nvPicPr>
      <xdr:blipFill>
        <a:blip r:embed="rId1"/>
        <a:stretch>
          <a:fillRect/>
        </a:stretch>
      </xdr:blipFill>
      <xdr:spPr>
        <a:xfrm>
          <a:off x="6674115430" y="5671820"/>
          <a:ext cx="1095375" cy="909955"/>
        </a:xfrm>
        <a:prstGeom prst="rect">
          <a:avLst/>
        </a:prstGeom>
        <a:noFill/>
        <a:ln w="9525">
          <a:noFill/>
        </a:ln>
      </xdr:spPr>
    </xdr:pic>
    <xdr:clientData/>
  </xdr:oneCellAnchor>
  <xdr:oneCellAnchor>
    <xdr:from>
      <xdr:col>9720</xdr:col>
      <xdr:colOff>979714</xdr:colOff>
      <xdr:row>10</xdr:row>
      <xdr:rowOff>0</xdr:rowOff>
    </xdr:from>
    <xdr:ext cx="1095375" cy="909955"/>
    <xdr:pic>
      <xdr:nvPicPr>
        <xdr:cNvPr id="2426" name="图片 2425"/>
        <xdr:cNvPicPr>
          <a:picLocks noChangeAspect="1"/>
        </xdr:cNvPicPr>
      </xdr:nvPicPr>
      <xdr:blipFill>
        <a:blip r:embed="rId1"/>
        <a:stretch>
          <a:fillRect/>
        </a:stretch>
      </xdr:blipFill>
      <xdr:spPr>
        <a:xfrm>
          <a:off x="6679601830" y="5671820"/>
          <a:ext cx="1095375" cy="909955"/>
        </a:xfrm>
        <a:prstGeom prst="rect">
          <a:avLst/>
        </a:prstGeom>
        <a:noFill/>
        <a:ln w="9525">
          <a:noFill/>
        </a:ln>
      </xdr:spPr>
    </xdr:pic>
    <xdr:clientData/>
  </xdr:oneCellAnchor>
  <xdr:oneCellAnchor>
    <xdr:from>
      <xdr:col>9728</xdr:col>
      <xdr:colOff>979714</xdr:colOff>
      <xdr:row>10</xdr:row>
      <xdr:rowOff>0</xdr:rowOff>
    </xdr:from>
    <xdr:ext cx="1095375" cy="909955"/>
    <xdr:pic>
      <xdr:nvPicPr>
        <xdr:cNvPr id="2428" name="图片 2427"/>
        <xdr:cNvPicPr>
          <a:picLocks noChangeAspect="1"/>
        </xdr:cNvPicPr>
      </xdr:nvPicPr>
      <xdr:blipFill>
        <a:blip r:embed="rId1"/>
        <a:stretch>
          <a:fillRect/>
        </a:stretch>
      </xdr:blipFill>
      <xdr:spPr>
        <a:xfrm>
          <a:off x="6685088230" y="5671820"/>
          <a:ext cx="1095375" cy="909955"/>
        </a:xfrm>
        <a:prstGeom prst="rect">
          <a:avLst/>
        </a:prstGeom>
        <a:noFill/>
        <a:ln w="9525">
          <a:noFill/>
        </a:ln>
      </xdr:spPr>
    </xdr:pic>
    <xdr:clientData/>
  </xdr:oneCellAnchor>
  <xdr:oneCellAnchor>
    <xdr:from>
      <xdr:col>9736</xdr:col>
      <xdr:colOff>979714</xdr:colOff>
      <xdr:row>10</xdr:row>
      <xdr:rowOff>0</xdr:rowOff>
    </xdr:from>
    <xdr:ext cx="1095375" cy="909955"/>
    <xdr:pic>
      <xdr:nvPicPr>
        <xdr:cNvPr id="2430" name="图片 2429"/>
        <xdr:cNvPicPr>
          <a:picLocks noChangeAspect="1"/>
        </xdr:cNvPicPr>
      </xdr:nvPicPr>
      <xdr:blipFill>
        <a:blip r:embed="rId1"/>
        <a:stretch>
          <a:fillRect/>
        </a:stretch>
      </xdr:blipFill>
      <xdr:spPr>
        <a:xfrm>
          <a:off x="6690574630" y="5671820"/>
          <a:ext cx="1095375" cy="909955"/>
        </a:xfrm>
        <a:prstGeom prst="rect">
          <a:avLst/>
        </a:prstGeom>
        <a:noFill/>
        <a:ln w="9525">
          <a:noFill/>
        </a:ln>
      </xdr:spPr>
    </xdr:pic>
    <xdr:clientData/>
  </xdr:oneCellAnchor>
  <xdr:oneCellAnchor>
    <xdr:from>
      <xdr:col>9744</xdr:col>
      <xdr:colOff>979714</xdr:colOff>
      <xdr:row>10</xdr:row>
      <xdr:rowOff>0</xdr:rowOff>
    </xdr:from>
    <xdr:ext cx="1095375" cy="909955"/>
    <xdr:pic>
      <xdr:nvPicPr>
        <xdr:cNvPr id="2432" name="图片 2431"/>
        <xdr:cNvPicPr>
          <a:picLocks noChangeAspect="1"/>
        </xdr:cNvPicPr>
      </xdr:nvPicPr>
      <xdr:blipFill>
        <a:blip r:embed="rId1"/>
        <a:stretch>
          <a:fillRect/>
        </a:stretch>
      </xdr:blipFill>
      <xdr:spPr>
        <a:xfrm>
          <a:off x="6696061030" y="5671820"/>
          <a:ext cx="1095375" cy="909955"/>
        </a:xfrm>
        <a:prstGeom prst="rect">
          <a:avLst/>
        </a:prstGeom>
        <a:noFill/>
        <a:ln w="9525">
          <a:noFill/>
        </a:ln>
      </xdr:spPr>
    </xdr:pic>
    <xdr:clientData/>
  </xdr:oneCellAnchor>
  <xdr:oneCellAnchor>
    <xdr:from>
      <xdr:col>9752</xdr:col>
      <xdr:colOff>979714</xdr:colOff>
      <xdr:row>10</xdr:row>
      <xdr:rowOff>0</xdr:rowOff>
    </xdr:from>
    <xdr:ext cx="1095375" cy="909955"/>
    <xdr:pic>
      <xdr:nvPicPr>
        <xdr:cNvPr id="2434" name="图片 2433"/>
        <xdr:cNvPicPr>
          <a:picLocks noChangeAspect="1"/>
        </xdr:cNvPicPr>
      </xdr:nvPicPr>
      <xdr:blipFill>
        <a:blip r:embed="rId1"/>
        <a:stretch>
          <a:fillRect/>
        </a:stretch>
      </xdr:blipFill>
      <xdr:spPr>
        <a:xfrm>
          <a:off x="6701547430" y="5671820"/>
          <a:ext cx="1095375" cy="909955"/>
        </a:xfrm>
        <a:prstGeom prst="rect">
          <a:avLst/>
        </a:prstGeom>
        <a:noFill/>
        <a:ln w="9525">
          <a:noFill/>
        </a:ln>
      </xdr:spPr>
    </xdr:pic>
    <xdr:clientData/>
  </xdr:oneCellAnchor>
  <xdr:oneCellAnchor>
    <xdr:from>
      <xdr:col>9760</xdr:col>
      <xdr:colOff>979714</xdr:colOff>
      <xdr:row>10</xdr:row>
      <xdr:rowOff>0</xdr:rowOff>
    </xdr:from>
    <xdr:ext cx="1095375" cy="909955"/>
    <xdr:pic>
      <xdr:nvPicPr>
        <xdr:cNvPr id="2436" name="图片 2435"/>
        <xdr:cNvPicPr>
          <a:picLocks noChangeAspect="1"/>
        </xdr:cNvPicPr>
      </xdr:nvPicPr>
      <xdr:blipFill>
        <a:blip r:embed="rId1"/>
        <a:stretch>
          <a:fillRect/>
        </a:stretch>
      </xdr:blipFill>
      <xdr:spPr>
        <a:xfrm>
          <a:off x="6707033830" y="5671820"/>
          <a:ext cx="1095375" cy="909955"/>
        </a:xfrm>
        <a:prstGeom prst="rect">
          <a:avLst/>
        </a:prstGeom>
        <a:noFill/>
        <a:ln w="9525">
          <a:noFill/>
        </a:ln>
      </xdr:spPr>
    </xdr:pic>
    <xdr:clientData/>
  </xdr:oneCellAnchor>
  <xdr:oneCellAnchor>
    <xdr:from>
      <xdr:col>9768</xdr:col>
      <xdr:colOff>979714</xdr:colOff>
      <xdr:row>10</xdr:row>
      <xdr:rowOff>0</xdr:rowOff>
    </xdr:from>
    <xdr:ext cx="1095375" cy="909955"/>
    <xdr:pic>
      <xdr:nvPicPr>
        <xdr:cNvPr id="2438" name="图片 2437"/>
        <xdr:cNvPicPr>
          <a:picLocks noChangeAspect="1"/>
        </xdr:cNvPicPr>
      </xdr:nvPicPr>
      <xdr:blipFill>
        <a:blip r:embed="rId1"/>
        <a:stretch>
          <a:fillRect/>
        </a:stretch>
      </xdr:blipFill>
      <xdr:spPr>
        <a:xfrm>
          <a:off x="6712520230" y="5671820"/>
          <a:ext cx="1095375" cy="909955"/>
        </a:xfrm>
        <a:prstGeom prst="rect">
          <a:avLst/>
        </a:prstGeom>
        <a:noFill/>
        <a:ln w="9525">
          <a:noFill/>
        </a:ln>
      </xdr:spPr>
    </xdr:pic>
    <xdr:clientData/>
  </xdr:oneCellAnchor>
  <xdr:oneCellAnchor>
    <xdr:from>
      <xdr:col>9776</xdr:col>
      <xdr:colOff>979714</xdr:colOff>
      <xdr:row>10</xdr:row>
      <xdr:rowOff>0</xdr:rowOff>
    </xdr:from>
    <xdr:ext cx="1095375" cy="909955"/>
    <xdr:pic>
      <xdr:nvPicPr>
        <xdr:cNvPr id="2440" name="图片 2439"/>
        <xdr:cNvPicPr>
          <a:picLocks noChangeAspect="1"/>
        </xdr:cNvPicPr>
      </xdr:nvPicPr>
      <xdr:blipFill>
        <a:blip r:embed="rId1"/>
        <a:stretch>
          <a:fillRect/>
        </a:stretch>
      </xdr:blipFill>
      <xdr:spPr>
        <a:xfrm>
          <a:off x="6718006630" y="5671820"/>
          <a:ext cx="1095375" cy="909955"/>
        </a:xfrm>
        <a:prstGeom prst="rect">
          <a:avLst/>
        </a:prstGeom>
        <a:noFill/>
        <a:ln w="9525">
          <a:noFill/>
        </a:ln>
      </xdr:spPr>
    </xdr:pic>
    <xdr:clientData/>
  </xdr:oneCellAnchor>
  <xdr:oneCellAnchor>
    <xdr:from>
      <xdr:col>9784</xdr:col>
      <xdr:colOff>979714</xdr:colOff>
      <xdr:row>10</xdr:row>
      <xdr:rowOff>0</xdr:rowOff>
    </xdr:from>
    <xdr:ext cx="1095375" cy="909955"/>
    <xdr:pic>
      <xdr:nvPicPr>
        <xdr:cNvPr id="2442" name="图片 2441"/>
        <xdr:cNvPicPr>
          <a:picLocks noChangeAspect="1"/>
        </xdr:cNvPicPr>
      </xdr:nvPicPr>
      <xdr:blipFill>
        <a:blip r:embed="rId1"/>
        <a:stretch>
          <a:fillRect/>
        </a:stretch>
      </xdr:blipFill>
      <xdr:spPr>
        <a:xfrm>
          <a:off x="6723493030" y="5671820"/>
          <a:ext cx="1095375" cy="909955"/>
        </a:xfrm>
        <a:prstGeom prst="rect">
          <a:avLst/>
        </a:prstGeom>
        <a:noFill/>
        <a:ln w="9525">
          <a:noFill/>
        </a:ln>
      </xdr:spPr>
    </xdr:pic>
    <xdr:clientData/>
  </xdr:oneCellAnchor>
  <xdr:oneCellAnchor>
    <xdr:from>
      <xdr:col>9792</xdr:col>
      <xdr:colOff>979714</xdr:colOff>
      <xdr:row>10</xdr:row>
      <xdr:rowOff>0</xdr:rowOff>
    </xdr:from>
    <xdr:ext cx="1095375" cy="909955"/>
    <xdr:pic>
      <xdr:nvPicPr>
        <xdr:cNvPr id="2444" name="图片 2443"/>
        <xdr:cNvPicPr>
          <a:picLocks noChangeAspect="1"/>
        </xdr:cNvPicPr>
      </xdr:nvPicPr>
      <xdr:blipFill>
        <a:blip r:embed="rId1"/>
        <a:stretch>
          <a:fillRect/>
        </a:stretch>
      </xdr:blipFill>
      <xdr:spPr>
        <a:xfrm>
          <a:off x="6728979430" y="5671820"/>
          <a:ext cx="1095375" cy="909955"/>
        </a:xfrm>
        <a:prstGeom prst="rect">
          <a:avLst/>
        </a:prstGeom>
        <a:noFill/>
        <a:ln w="9525">
          <a:noFill/>
        </a:ln>
      </xdr:spPr>
    </xdr:pic>
    <xdr:clientData/>
  </xdr:oneCellAnchor>
  <xdr:oneCellAnchor>
    <xdr:from>
      <xdr:col>9800</xdr:col>
      <xdr:colOff>979714</xdr:colOff>
      <xdr:row>10</xdr:row>
      <xdr:rowOff>0</xdr:rowOff>
    </xdr:from>
    <xdr:ext cx="1095375" cy="909955"/>
    <xdr:pic>
      <xdr:nvPicPr>
        <xdr:cNvPr id="2446" name="图片 2445"/>
        <xdr:cNvPicPr>
          <a:picLocks noChangeAspect="1"/>
        </xdr:cNvPicPr>
      </xdr:nvPicPr>
      <xdr:blipFill>
        <a:blip r:embed="rId1"/>
        <a:stretch>
          <a:fillRect/>
        </a:stretch>
      </xdr:blipFill>
      <xdr:spPr>
        <a:xfrm>
          <a:off x="6734465830" y="5671820"/>
          <a:ext cx="1095375" cy="909955"/>
        </a:xfrm>
        <a:prstGeom prst="rect">
          <a:avLst/>
        </a:prstGeom>
        <a:noFill/>
        <a:ln w="9525">
          <a:noFill/>
        </a:ln>
      </xdr:spPr>
    </xdr:pic>
    <xdr:clientData/>
  </xdr:oneCellAnchor>
  <xdr:oneCellAnchor>
    <xdr:from>
      <xdr:col>9808</xdr:col>
      <xdr:colOff>979714</xdr:colOff>
      <xdr:row>10</xdr:row>
      <xdr:rowOff>0</xdr:rowOff>
    </xdr:from>
    <xdr:ext cx="1095375" cy="909955"/>
    <xdr:pic>
      <xdr:nvPicPr>
        <xdr:cNvPr id="2448" name="图片 2447"/>
        <xdr:cNvPicPr>
          <a:picLocks noChangeAspect="1"/>
        </xdr:cNvPicPr>
      </xdr:nvPicPr>
      <xdr:blipFill>
        <a:blip r:embed="rId1"/>
        <a:stretch>
          <a:fillRect/>
        </a:stretch>
      </xdr:blipFill>
      <xdr:spPr>
        <a:xfrm>
          <a:off x="6739952230" y="5671820"/>
          <a:ext cx="1095375" cy="909955"/>
        </a:xfrm>
        <a:prstGeom prst="rect">
          <a:avLst/>
        </a:prstGeom>
        <a:noFill/>
        <a:ln w="9525">
          <a:noFill/>
        </a:ln>
      </xdr:spPr>
    </xdr:pic>
    <xdr:clientData/>
  </xdr:oneCellAnchor>
  <xdr:oneCellAnchor>
    <xdr:from>
      <xdr:col>9816</xdr:col>
      <xdr:colOff>979714</xdr:colOff>
      <xdr:row>10</xdr:row>
      <xdr:rowOff>0</xdr:rowOff>
    </xdr:from>
    <xdr:ext cx="1095375" cy="909955"/>
    <xdr:pic>
      <xdr:nvPicPr>
        <xdr:cNvPr id="2450" name="图片 2449"/>
        <xdr:cNvPicPr>
          <a:picLocks noChangeAspect="1"/>
        </xdr:cNvPicPr>
      </xdr:nvPicPr>
      <xdr:blipFill>
        <a:blip r:embed="rId1"/>
        <a:stretch>
          <a:fillRect/>
        </a:stretch>
      </xdr:blipFill>
      <xdr:spPr>
        <a:xfrm>
          <a:off x="6745438630" y="5671820"/>
          <a:ext cx="1095375" cy="909955"/>
        </a:xfrm>
        <a:prstGeom prst="rect">
          <a:avLst/>
        </a:prstGeom>
        <a:noFill/>
        <a:ln w="9525">
          <a:noFill/>
        </a:ln>
      </xdr:spPr>
    </xdr:pic>
    <xdr:clientData/>
  </xdr:oneCellAnchor>
  <xdr:oneCellAnchor>
    <xdr:from>
      <xdr:col>9824</xdr:col>
      <xdr:colOff>979714</xdr:colOff>
      <xdr:row>10</xdr:row>
      <xdr:rowOff>0</xdr:rowOff>
    </xdr:from>
    <xdr:ext cx="1095375" cy="909955"/>
    <xdr:pic>
      <xdr:nvPicPr>
        <xdr:cNvPr id="2452" name="图片 2451"/>
        <xdr:cNvPicPr>
          <a:picLocks noChangeAspect="1"/>
        </xdr:cNvPicPr>
      </xdr:nvPicPr>
      <xdr:blipFill>
        <a:blip r:embed="rId1"/>
        <a:stretch>
          <a:fillRect/>
        </a:stretch>
      </xdr:blipFill>
      <xdr:spPr>
        <a:xfrm>
          <a:off x="6750925030" y="5671820"/>
          <a:ext cx="1095375" cy="909955"/>
        </a:xfrm>
        <a:prstGeom prst="rect">
          <a:avLst/>
        </a:prstGeom>
        <a:noFill/>
        <a:ln w="9525">
          <a:noFill/>
        </a:ln>
      </xdr:spPr>
    </xdr:pic>
    <xdr:clientData/>
  </xdr:oneCellAnchor>
  <xdr:oneCellAnchor>
    <xdr:from>
      <xdr:col>9832</xdr:col>
      <xdr:colOff>979714</xdr:colOff>
      <xdr:row>10</xdr:row>
      <xdr:rowOff>0</xdr:rowOff>
    </xdr:from>
    <xdr:ext cx="1095375" cy="909955"/>
    <xdr:pic>
      <xdr:nvPicPr>
        <xdr:cNvPr id="2454" name="图片 2453"/>
        <xdr:cNvPicPr>
          <a:picLocks noChangeAspect="1"/>
        </xdr:cNvPicPr>
      </xdr:nvPicPr>
      <xdr:blipFill>
        <a:blip r:embed="rId1"/>
        <a:stretch>
          <a:fillRect/>
        </a:stretch>
      </xdr:blipFill>
      <xdr:spPr>
        <a:xfrm>
          <a:off x="6756411430" y="5671820"/>
          <a:ext cx="1095375" cy="909955"/>
        </a:xfrm>
        <a:prstGeom prst="rect">
          <a:avLst/>
        </a:prstGeom>
        <a:noFill/>
        <a:ln w="9525">
          <a:noFill/>
        </a:ln>
      </xdr:spPr>
    </xdr:pic>
    <xdr:clientData/>
  </xdr:oneCellAnchor>
  <xdr:oneCellAnchor>
    <xdr:from>
      <xdr:col>9840</xdr:col>
      <xdr:colOff>979714</xdr:colOff>
      <xdr:row>10</xdr:row>
      <xdr:rowOff>0</xdr:rowOff>
    </xdr:from>
    <xdr:ext cx="1095375" cy="909955"/>
    <xdr:pic>
      <xdr:nvPicPr>
        <xdr:cNvPr id="2456" name="图片 2455"/>
        <xdr:cNvPicPr>
          <a:picLocks noChangeAspect="1"/>
        </xdr:cNvPicPr>
      </xdr:nvPicPr>
      <xdr:blipFill>
        <a:blip r:embed="rId1"/>
        <a:stretch>
          <a:fillRect/>
        </a:stretch>
      </xdr:blipFill>
      <xdr:spPr>
        <a:xfrm>
          <a:off x="6761897830" y="5671820"/>
          <a:ext cx="1095375" cy="909955"/>
        </a:xfrm>
        <a:prstGeom prst="rect">
          <a:avLst/>
        </a:prstGeom>
        <a:noFill/>
        <a:ln w="9525">
          <a:noFill/>
        </a:ln>
      </xdr:spPr>
    </xdr:pic>
    <xdr:clientData/>
  </xdr:oneCellAnchor>
  <xdr:oneCellAnchor>
    <xdr:from>
      <xdr:col>9848</xdr:col>
      <xdr:colOff>979714</xdr:colOff>
      <xdr:row>10</xdr:row>
      <xdr:rowOff>0</xdr:rowOff>
    </xdr:from>
    <xdr:ext cx="1095375" cy="909955"/>
    <xdr:pic>
      <xdr:nvPicPr>
        <xdr:cNvPr id="2458" name="图片 2457"/>
        <xdr:cNvPicPr>
          <a:picLocks noChangeAspect="1"/>
        </xdr:cNvPicPr>
      </xdr:nvPicPr>
      <xdr:blipFill>
        <a:blip r:embed="rId1"/>
        <a:stretch>
          <a:fillRect/>
        </a:stretch>
      </xdr:blipFill>
      <xdr:spPr>
        <a:xfrm>
          <a:off x="6767384230" y="5671820"/>
          <a:ext cx="1095375" cy="909955"/>
        </a:xfrm>
        <a:prstGeom prst="rect">
          <a:avLst/>
        </a:prstGeom>
        <a:noFill/>
        <a:ln w="9525">
          <a:noFill/>
        </a:ln>
      </xdr:spPr>
    </xdr:pic>
    <xdr:clientData/>
  </xdr:oneCellAnchor>
  <xdr:oneCellAnchor>
    <xdr:from>
      <xdr:col>9856</xdr:col>
      <xdr:colOff>979714</xdr:colOff>
      <xdr:row>10</xdr:row>
      <xdr:rowOff>0</xdr:rowOff>
    </xdr:from>
    <xdr:ext cx="1095375" cy="909955"/>
    <xdr:pic>
      <xdr:nvPicPr>
        <xdr:cNvPr id="2460" name="图片 2459"/>
        <xdr:cNvPicPr>
          <a:picLocks noChangeAspect="1"/>
        </xdr:cNvPicPr>
      </xdr:nvPicPr>
      <xdr:blipFill>
        <a:blip r:embed="rId1"/>
        <a:stretch>
          <a:fillRect/>
        </a:stretch>
      </xdr:blipFill>
      <xdr:spPr>
        <a:xfrm>
          <a:off x="6772870630" y="5671820"/>
          <a:ext cx="1095375" cy="909955"/>
        </a:xfrm>
        <a:prstGeom prst="rect">
          <a:avLst/>
        </a:prstGeom>
        <a:noFill/>
        <a:ln w="9525">
          <a:noFill/>
        </a:ln>
      </xdr:spPr>
    </xdr:pic>
    <xdr:clientData/>
  </xdr:oneCellAnchor>
  <xdr:oneCellAnchor>
    <xdr:from>
      <xdr:col>9864</xdr:col>
      <xdr:colOff>979714</xdr:colOff>
      <xdr:row>10</xdr:row>
      <xdr:rowOff>0</xdr:rowOff>
    </xdr:from>
    <xdr:ext cx="1095375" cy="909955"/>
    <xdr:pic>
      <xdr:nvPicPr>
        <xdr:cNvPr id="2462" name="图片 2461"/>
        <xdr:cNvPicPr>
          <a:picLocks noChangeAspect="1"/>
        </xdr:cNvPicPr>
      </xdr:nvPicPr>
      <xdr:blipFill>
        <a:blip r:embed="rId1"/>
        <a:stretch>
          <a:fillRect/>
        </a:stretch>
      </xdr:blipFill>
      <xdr:spPr>
        <a:xfrm>
          <a:off x="6778357030" y="5671820"/>
          <a:ext cx="1095375" cy="909955"/>
        </a:xfrm>
        <a:prstGeom prst="rect">
          <a:avLst/>
        </a:prstGeom>
        <a:noFill/>
        <a:ln w="9525">
          <a:noFill/>
        </a:ln>
      </xdr:spPr>
    </xdr:pic>
    <xdr:clientData/>
  </xdr:oneCellAnchor>
  <xdr:oneCellAnchor>
    <xdr:from>
      <xdr:col>9872</xdr:col>
      <xdr:colOff>979714</xdr:colOff>
      <xdr:row>10</xdr:row>
      <xdr:rowOff>0</xdr:rowOff>
    </xdr:from>
    <xdr:ext cx="1095375" cy="909955"/>
    <xdr:pic>
      <xdr:nvPicPr>
        <xdr:cNvPr id="2464" name="图片 2463"/>
        <xdr:cNvPicPr>
          <a:picLocks noChangeAspect="1"/>
        </xdr:cNvPicPr>
      </xdr:nvPicPr>
      <xdr:blipFill>
        <a:blip r:embed="rId1"/>
        <a:stretch>
          <a:fillRect/>
        </a:stretch>
      </xdr:blipFill>
      <xdr:spPr>
        <a:xfrm>
          <a:off x="6783843430" y="5671820"/>
          <a:ext cx="1095375" cy="909955"/>
        </a:xfrm>
        <a:prstGeom prst="rect">
          <a:avLst/>
        </a:prstGeom>
        <a:noFill/>
        <a:ln w="9525">
          <a:noFill/>
        </a:ln>
      </xdr:spPr>
    </xdr:pic>
    <xdr:clientData/>
  </xdr:oneCellAnchor>
  <xdr:oneCellAnchor>
    <xdr:from>
      <xdr:col>9880</xdr:col>
      <xdr:colOff>979714</xdr:colOff>
      <xdr:row>10</xdr:row>
      <xdr:rowOff>0</xdr:rowOff>
    </xdr:from>
    <xdr:ext cx="1095375" cy="909955"/>
    <xdr:pic>
      <xdr:nvPicPr>
        <xdr:cNvPr id="2466" name="图片 2465"/>
        <xdr:cNvPicPr>
          <a:picLocks noChangeAspect="1"/>
        </xdr:cNvPicPr>
      </xdr:nvPicPr>
      <xdr:blipFill>
        <a:blip r:embed="rId1"/>
        <a:stretch>
          <a:fillRect/>
        </a:stretch>
      </xdr:blipFill>
      <xdr:spPr>
        <a:xfrm>
          <a:off x="6789329830" y="5671820"/>
          <a:ext cx="1095375" cy="909955"/>
        </a:xfrm>
        <a:prstGeom prst="rect">
          <a:avLst/>
        </a:prstGeom>
        <a:noFill/>
        <a:ln w="9525">
          <a:noFill/>
        </a:ln>
      </xdr:spPr>
    </xdr:pic>
    <xdr:clientData/>
  </xdr:oneCellAnchor>
  <xdr:oneCellAnchor>
    <xdr:from>
      <xdr:col>9888</xdr:col>
      <xdr:colOff>979714</xdr:colOff>
      <xdr:row>10</xdr:row>
      <xdr:rowOff>0</xdr:rowOff>
    </xdr:from>
    <xdr:ext cx="1095375" cy="909955"/>
    <xdr:pic>
      <xdr:nvPicPr>
        <xdr:cNvPr id="2468" name="图片 2467"/>
        <xdr:cNvPicPr>
          <a:picLocks noChangeAspect="1"/>
        </xdr:cNvPicPr>
      </xdr:nvPicPr>
      <xdr:blipFill>
        <a:blip r:embed="rId1"/>
        <a:stretch>
          <a:fillRect/>
        </a:stretch>
      </xdr:blipFill>
      <xdr:spPr>
        <a:xfrm>
          <a:off x="6794816230" y="5671820"/>
          <a:ext cx="1095375" cy="909955"/>
        </a:xfrm>
        <a:prstGeom prst="rect">
          <a:avLst/>
        </a:prstGeom>
        <a:noFill/>
        <a:ln w="9525">
          <a:noFill/>
        </a:ln>
      </xdr:spPr>
    </xdr:pic>
    <xdr:clientData/>
  </xdr:oneCellAnchor>
  <xdr:oneCellAnchor>
    <xdr:from>
      <xdr:col>9896</xdr:col>
      <xdr:colOff>979714</xdr:colOff>
      <xdr:row>10</xdr:row>
      <xdr:rowOff>0</xdr:rowOff>
    </xdr:from>
    <xdr:ext cx="1095375" cy="909955"/>
    <xdr:pic>
      <xdr:nvPicPr>
        <xdr:cNvPr id="2470" name="图片 2469"/>
        <xdr:cNvPicPr>
          <a:picLocks noChangeAspect="1"/>
        </xdr:cNvPicPr>
      </xdr:nvPicPr>
      <xdr:blipFill>
        <a:blip r:embed="rId1"/>
        <a:stretch>
          <a:fillRect/>
        </a:stretch>
      </xdr:blipFill>
      <xdr:spPr>
        <a:xfrm>
          <a:off x="6800302630" y="5671820"/>
          <a:ext cx="1095375" cy="909955"/>
        </a:xfrm>
        <a:prstGeom prst="rect">
          <a:avLst/>
        </a:prstGeom>
        <a:noFill/>
        <a:ln w="9525">
          <a:noFill/>
        </a:ln>
      </xdr:spPr>
    </xdr:pic>
    <xdr:clientData/>
  </xdr:oneCellAnchor>
  <xdr:oneCellAnchor>
    <xdr:from>
      <xdr:col>9904</xdr:col>
      <xdr:colOff>979714</xdr:colOff>
      <xdr:row>10</xdr:row>
      <xdr:rowOff>0</xdr:rowOff>
    </xdr:from>
    <xdr:ext cx="1095375" cy="909955"/>
    <xdr:pic>
      <xdr:nvPicPr>
        <xdr:cNvPr id="2472" name="图片 2471"/>
        <xdr:cNvPicPr>
          <a:picLocks noChangeAspect="1"/>
        </xdr:cNvPicPr>
      </xdr:nvPicPr>
      <xdr:blipFill>
        <a:blip r:embed="rId1"/>
        <a:stretch>
          <a:fillRect/>
        </a:stretch>
      </xdr:blipFill>
      <xdr:spPr>
        <a:xfrm>
          <a:off x="6805789030" y="5671820"/>
          <a:ext cx="1095375" cy="909955"/>
        </a:xfrm>
        <a:prstGeom prst="rect">
          <a:avLst/>
        </a:prstGeom>
        <a:noFill/>
        <a:ln w="9525">
          <a:noFill/>
        </a:ln>
      </xdr:spPr>
    </xdr:pic>
    <xdr:clientData/>
  </xdr:oneCellAnchor>
  <xdr:oneCellAnchor>
    <xdr:from>
      <xdr:col>9912</xdr:col>
      <xdr:colOff>979714</xdr:colOff>
      <xdr:row>10</xdr:row>
      <xdr:rowOff>0</xdr:rowOff>
    </xdr:from>
    <xdr:ext cx="1095375" cy="909955"/>
    <xdr:pic>
      <xdr:nvPicPr>
        <xdr:cNvPr id="2474" name="图片 2473"/>
        <xdr:cNvPicPr>
          <a:picLocks noChangeAspect="1"/>
        </xdr:cNvPicPr>
      </xdr:nvPicPr>
      <xdr:blipFill>
        <a:blip r:embed="rId1"/>
        <a:stretch>
          <a:fillRect/>
        </a:stretch>
      </xdr:blipFill>
      <xdr:spPr>
        <a:xfrm>
          <a:off x="6811275430" y="5671820"/>
          <a:ext cx="1095375" cy="909955"/>
        </a:xfrm>
        <a:prstGeom prst="rect">
          <a:avLst/>
        </a:prstGeom>
        <a:noFill/>
        <a:ln w="9525">
          <a:noFill/>
        </a:ln>
      </xdr:spPr>
    </xdr:pic>
    <xdr:clientData/>
  </xdr:oneCellAnchor>
  <xdr:oneCellAnchor>
    <xdr:from>
      <xdr:col>9920</xdr:col>
      <xdr:colOff>979714</xdr:colOff>
      <xdr:row>10</xdr:row>
      <xdr:rowOff>0</xdr:rowOff>
    </xdr:from>
    <xdr:ext cx="1095375" cy="909955"/>
    <xdr:pic>
      <xdr:nvPicPr>
        <xdr:cNvPr id="2476" name="图片 2475"/>
        <xdr:cNvPicPr>
          <a:picLocks noChangeAspect="1"/>
        </xdr:cNvPicPr>
      </xdr:nvPicPr>
      <xdr:blipFill>
        <a:blip r:embed="rId1"/>
        <a:stretch>
          <a:fillRect/>
        </a:stretch>
      </xdr:blipFill>
      <xdr:spPr>
        <a:xfrm>
          <a:off x="6816761830" y="5671820"/>
          <a:ext cx="1095375" cy="909955"/>
        </a:xfrm>
        <a:prstGeom prst="rect">
          <a:avLst/>
        </a:prstGeom>
        <a:noFill/>
        <a:ln w="9525">
          <a:noFill/>
        </a:ln>
      </xdr:spPr>
    </xdr:pic>
    <xdr:clientData/>
  </xdr:oneCellAnchor>
  <xdr:oneCellAnchor>
    <xdr:from>
      <xdr:col>9928</xdr:col>
      <xdr:colOff>979714</xdr:colOff>
      <xdr:row>10</xdr:row>
      <xdr:rowOff>0</xdr:rowOff>
    </xdr:from>
    <xdr:ext cx="1095375" cy="909955"/>
    <xdr:pic>
      <xdr:nvPicPr>
        <xdr:cNvPr id="2478" name="图片 2477"/>
        <xdr:cNvPicPr>
          <a:picLocks noChangeAspect="1"/>
        </xdr:cNvPicPr>
      </xdr:nvPicPr>
      <xdr:blipFill>
        <a:blip r:embed="rId1"/>
        <a:stretch>
          <a:fillRect/>
        </a:stretch>
      </xdr:blipFill>
      <xdr:spPr>
        <a:xfrm>
          <a:off x="6822248230" y="5671820"/>
          <a:ext cx="1095375" cy="909955"/>
        </a:xfrm>
        <a:prstGeom prst="rect">
          <a:avLst/>
        </a:prstGeom>
        <a:noFill/>
        <a:ln w="9525">
          <a:noFill/>
        </a:ln>
      </xdr:spPr>
    </xdr:pic>
    <xdr:clientData/>
  </xdr:oneCellAnchor>
  <xdr:oneCellAnchor>
    <xdr:from>
      <xdr:col>9936</xdr:col>
      <xdr:colOff>979714</xdr:colOff>
      <xdr:row>10</xdr:row>
      <xdr:rowOff>0</xdr:rowOff>
    </xdr:from>
    <xdr:ext cx="1095375" cy="909955"/>
    <xdr:pic>
      <xdr:nvPicPr>
        <xdr:cNvPr id="2480" name="图片 2479"/>
        <xdr:cNvPicPr>
          <a:picLocks noChangeAspect="1"/>
        </xdr:cNvPicPr>
      </xdr:nvPicPr>
      <xdr:blipFill>
        <a:blip r:embed="rId1"/>
        <a:stretch>
          <a:fillRect/>
        </a:stretch>
      </xdr:blipFill>
      <xdr:spPr>
        <a:xfrm>
          <a:off x="6827734630" y="5671820"/>
          <a:ext cx="1095375" cy="909955"/>
        </a:xfrm>
        <a:prstGeom prst="rect">
          <a:avLst/>
        </a:prstGeom>
        <a:noFill/>
        <a:ln w="9525">
          <a:noFill/>
        </a:ln>
      </xdr:spPr>
    </xdr:pic>
    <xdr:clientData/>
  </xdr:oneCellAnchor>
  <xdr:oneCellAnchor>
    <xdr:from>
      <xdr:col>9944</xdr:col>
      <xdr:colOff>979714</xdr:colOff>
      <xdr:row>10</xdr:row>
      <xdr:rowOff>0</xdr:rowOff>
    </xdr:from>
    <xdr:ext cx="1095375" cy="909955"/>
    <xdr:pic>
      <xdr:nvPicPr>
        <xdr:cNvPr id="2482" name="图片 2481"/>
        <xdr:cNvPicPr>
          <a:picLocks noChangeAspect="1"/>
        </xdr:cNvPicPr>
      </xdr:nvPicPr>
      <xdr:blipFill>
        <a:blip r:embed="rId1"/>
        <a:stretch>
          <a:fillRect/>
        </a:stretch>
      </xdr:blipFill>
      <xdr:spPr>
        <a:xfrm>
          <a:off x="6833221030" y="5671820"/>
          <a:ext cx="1095375" cy="909955"/>
        </a:xfrm>
        <a:prstGeom prst="rect">
          <a:avLst/>
        </a:prstGeom>
        <a:noFill/>
        <a:ln w="9525">
          <a:noFill/>
        </a:ln>
      </xdr:spPr>
    </xdr:pic>
    <xdr:clientData/>
  </xdr:oneCellAnchor>
  <xdr:oneCellAnchor>
    <xdr:from>
      <xdr:col>9952</xdr:col>
      <xdr:colOff>979714</xdr:colOff>
      <xdr:row>10</xdr:row>
      <xdr:rowOff>0</xdr:rowOff>
    </xdr:from>
    <xdr:ext cx="1095375" cy="909955"/>
    <xdr:pic>
      <xdr:nvPicPr>
        <xdr:cNvPr id="2484" name="图片 2483"/>
        <xdr:cNvPicPr>
          <a:picLocks noChangeAspect="1"/>
        </xdr:cNvPicPr>
      </xdr:nvPicPr>
      <xdr:blipFill>
        <a:blip r:embed="rId1"/>
        <a:stretch>
          <a:fillRect/>
        </a:stretch>
      </xdr:blipFill>
      <xdr:spPr>
        <a:xfrm>
          <a:off x="6838707430" y="5671820"/>
          <a:ext cx="1095375" cy="909955"/>
        </a:xfrm>
        <a:prstGeom prst="rect">
          <a:avLst/>
        </a:prstGeom>
        <a:noFill/>
        <a:ln w="9525">
          <a:noFill/>
        </a:ln>
      </xdr:spPr>
    </xdr:pic>
    <xdr:clientData/>
  </xdr:oneCellAnchor>
  <xdr:oneCellAnchor>
    <xdr:from>
      <xdr:col>9960</xdr:col>
      <xdr:colOff>979714</xdr:colOff>
      <xdr:row>10</xdr:row>
      <xdr:rowOff>0</xdr:rowOff>
    </xdr:from>
    <xdr:ext cx="1095375" cy="909955"/>
    <xdr:pic>
      <xdr:nvPicPr>
        <xdr:cNvPr id="2486" name="图片 2485"/>
        <xdr:cNvPicPr>
          <a:picLocks noChangeAspect="1"/>
        </xdr:cNvPicPr>
      </xdr:nvPicPr>
      <xdr:blipFill>
        <a:blip r:embed="rId1"/>
        <a:stretch>
          <a:fillRect/>
        </a:stretch>
      </xdr:blipFill>
      <xdr:spPr>
        <a:xfrm>
          <a:off x="6844193830" y="5671820"/>
          <a:ext cx="1095375" cy="909955"/>
        </a:xfrm>
        <a:prstGeom prst="rect">
          <a:avLst/>
        </a:prstGeom>
        <a:noFill/>
        <a:ln w="9525">
          <a:noFill/>
        </a:ln>
      </xdr:spPr>
    </xdr:pic>
    <xdr:clientData/>
  </xdr:oneCellAnchor>
  <xdr:oneCellAnchor>
    <xdr:from>
      <xdr:col>9968</xdr:col>
      <xdr:colOff>979714</xdr:colOff>
      <xdr:row>10</xdr:row>
      <xdr:rowOff>0</xdr:rowOff>
    </xdr:from>
    <xdr:ext cx="1095375" cy="909955"/>
    <xdr:pic>
      <xdr:nvPicPr>
        <xdr:cNvPr id="2488" name="图片 2487"/>
        <xdr:cNvPicPr>
          <a:picLocks noChangeAspect="1"/>
        </xdr:cNvPicPr>
      </xdr:nvPicPr>
      <xdr:blipFill>
        <a:blip r:embed="rId1"/>
        <a:stretch>
          <a:fillRect/>
        </a:stretch>
      </xdr:blipFill>
      <xdr:spPr>
        <a:xfrm>
          <a:off x="6849680230" y="5671820"/>
          <a:ext cx="1095375" cy="909955"/>
        </a:xfrm>
        <a:prstGeom prst="rect">
          <a:avLst/>
        </a:prstGeom>
        <a:noFill/>
        <a:ln w="9525">
          <a:noFill/>
        </a:ln>
      </xdr:spPr>
    </xdr:pic>
    <xdr:clientData/>
  </xdr:oneCellAnchor>
  <xdr:oneCellAnchor>
    <xdr:from>
      <xdr:col>9976</xdr:col>
      <xdr:colOff>979714</xdr:colOff>
      <xdr:row>10</xdr:row>
      <xdr:rowOff>0</xdr:rowOff>
    </xdr:from>
    <xdr:ext cx="1095375" cy="909955"/>
    <xdr:pic>
      <xdr:nvPicPr>
        <xdr:cNvPr id="2490" name="图片 2489"/>
        <xdr:cNvPicPr>
          <a:picLocks noChangeAspect="1"/>
        </xdr:cNvPicPr>
      </xdr:nvPicPr>
      <xdr:blipFill>
        <a:blip r:embed="rId1"/>
        <a:stretch>
          <a:fillRect/>
        </a:stretch>
      </xdr:blipFill>
      <xdr:spPr>
        <a:xfrm>
          <a:off x="6855166630" y="5671820"/>
          <a:ext cx="1095375" cy="909955"/>
        </a:xfrm>
        <a:prstGeom prst="rect">
          <a:avLst/>
        </a:prstGeom>
        <a:noFill/>
        <a:ln w="9525">
          <a:noFill/>
        </a:ln>
      </xdr:spPr>
    </xdr:pic>
    <xdr:clientData/>
  </xdr:oneCellAnchor>
  <xdr:oneCellAnchor>
    <xdr:from>
      <xdr:col>9984</xdr:col>
      <xdr:colOff>979714</xdr:colOff>
      <xdr:row>10</xdr:row>
      <xdr:rowOff>0</xdr:rowOff>
    </xdr:from>
    <xdr:ext cx="1095375" cy="909955"/>
    <xdr:pic>
      <xdr:nvPicPr>
        <xdr:cNvPr id="2492" name="图片 2491"/>
        <xdr:cNvPicPr>
          <a:picLocks noChangeAspect="1"/>
        </xdr:cNvPicPr>
      </xdr:nvPicPr>
      <xdr:blipFill>
        <a:blip r:embed="rId1"/>
        <a:stretch>
          <a:fillRect/>
        </a:stretch>
      </xdr:blipFill>
      <xdr:spPr>
        <a:xfrm>
          <a:off x="6860653030" y="5671820"/>
          <a:ext cx="1095375" cy="909955"/>
        </a:xfrm>
        <a:prstGeom prst="rect">
          <a:avLst/>
        </a:prstGeom>
        <a:noFill/>
        <a:ln w="9525">
          <a:noFill/>
        </a:ln>
      </xdr:spPr>
    </xdr:pic>
    <xdr:clientData/>
  </xdr:oneCellAnchor>
  <xdr:oneCellAnchor>
    <xdr:from>
      <xdr:col>9992</xdr:col>
      <xdr:colOff>979714</xdr:colOff>
      <xdr:row>10</xdr:row>
      <xdr:rowOff>0</xdr:rowOff>
    </xdr:from>
    <xdr:ext cx="1095375" cy="909955"/>
    <xdr:pic>
      <xdr:nvPicPr>
        <xdr:cNvPr id="2494" name="图片 2493"/>
        <xdr:cNvPicPr>
          <a:picLocks noChangeAspect="1"/>
        </xdr:cNvPicPr>
      </xdr:nvPicPr>
      <xdr:blipFill>
        <a:blip r:embed="rId1"/>
        <a:stretch>
          <a:fillRect/>
        </a:stretch>
      </xdr:blipFill>
      <xdr:spPr>
        <a:xfrm>
          <a:off x="6866139430" y="5671820"/>
          <a:ext cx="1095375" cy="909955"/>
        </a:xfrm>
        <a:prstGeom prst="rect">
          <a:avLst/>
        </a:prstGeom>
        <a:noFill/>
        <a:ln w="9525">
          <a:noFill/>
        </a:ln>
      </xdr:spPr>
    </xdr:pic>
    <xdr:clientData/>
  </xdr:oneCellAnchor>
  <xdr:oneCellAnchor>
    <xdr:from>
      <xdr:col>10000</xdr:col>
      <xdr:colOff>979714</xdr:colOff>
      <xdr:row>10</xdr:row>
      <xdr:rowOff>0</xdr:rowOff>
    </xdr:from>
    <xdr:ext cx="1095375" cy="909955"/>
    <xdr:pic>
      <xdr:nvPicPr>
        <xdr:cNvPr id="2496" name="图片 2495"/>
        <xdr:cNvPicPr>
          <a:picLocks noChangeAspect="1"/>
        </xdr:cNvPicPr>
      </xdr:nvPicPr>
      <xdr:blipFill>
        <a:blip r:embed="rId1"/>
        <a:stretch>
          <a:fillRect/>
        </a:stretch>
      </xdr:blipFill>
      <xdr:spPr>
        <a:xfrm>
          <a:off x="6871625830" y="5671820"/>
          <a:ext cx="1095375" cy="909955"/>
        </a:xfrm>
        <a:prstGeom prst="rect">
          <a:avLst/>
        </a:prstGeom>
        <a:noFill/>
        <a:ln w="9525">
          <a:noFill/>
        </a:ln>
      </xdr:spPr>
    </xdr:pic>
    <xdr:clientData/>
  </xdr:oneCellAnchor>
  <xdr:oneCellAnchor>
    <xdr:from>
      <xdr:col>10008</xdr:col>
      <xdr:colOff>979714</xdr:colOff>
      <xdr:row>10</xdr:row>
      <xdr:rowOff>0</xdr:rowOff>
    </xdr:from>
    <xdr:ext cx="1095375" cy="909955"/>
    <xdr:pic>
      <xdr:nvPicPr>
        <xdr:cNvPr id="2498" name="图片 2497"/>
        <xdr:cNvPicPr>
          <a:picLocks noChangeAspect="1"/>
        </xdr:cNvPicPr>
      </xdr:nvPicPr>
      <xdr:blipFill>
        <a:blip r:embed="rId1"/>
        <a:stretch>
          <a:fillRect/>
        </a:stretch>
      </xdr:blipFill>
      <xdr:spPr>
        <a:xfrm>
          <a:off x="6877112230" y="5671820"/>
          <a:ext cx="1095375" cy="909955"/>
        </a:xfrm>
        <a:prstGeom prst="rect">
          <a:avLst/>
        </a:prstGeom>
        <a:noFill/>
        <a:ln w="9525">
          <a:noFill/>
        </a:ln>
      </xdr:spPr>
    </xdr:pic>
    <xdr:clientData/>
  </xdr:oneCellAnchor>
  <xdr:oneCellAnchor>
    <xdr:from>
      <xdr:col>10016</xdr:col>
      <xdr:colOff>979714</xdr:colOff>
      <xdr:row>10</xdr:row>
      <xdr:rowOff>0</xdr:rowOff>
    </xdr:from>
    <xdr:ext cx="1095375" cy="909955"/>
    <xdr:pic>
      <xdr:nvPicPr>
        <xdr:cNvPr id="2500" name="图片 2499"/>
        <xdr:cNvPicPr>
          <a:picLocks noChangeAspect="1"/>
        </xdr:cNvPicPr>
      </xdr:nvPicPr>
      <xdr:blipFill>
        <a:blip r:embed="rId1"/>
        <a:stretch>
          <a:fillRect/>
        </a:stretch>
      </xdr:blipFill>
      <xdr:spPr>
        <a:xfrm>
          <a:off x="6882598630" y="5671820"/>
          <a:ext cx="1095375" cy="909955"/>
        </a:xfrm>
        <a:prstGeom prst="rect">
          <a:avLst/>
        </a:prstGeom>
        <a:noFill/>
        <a:ln w="9525">
          <a:noFill/>
        </a:ln>
      </xdr:spPr>
    </xdr:pic>
    <xdr:clientData/>
  </xdr:oneCellAnchor>
  <xdr:oneCellAnchor>
    <xdr:from>
      <xdr:col>10024</xdr:col>
      <xdr:colOff>979714</xdr:colOff>
      <xdr:row>10</xdr:row>
      <xdr:rowOff>0</xdr:rowOff>
    </xdr:from>
    <xdr:ext cx="1095375" cy="909955"/>
    <xdr:pic>
      <xdr:nvPicPr>
        <xdr:cNvPr id="2502" name="图片 2501"/>
        <xdr:cNvPicPr>
          <a:picLocks noChangeAspect="1"/>
        </xdr:cNvPicPr>
      </xdr:nvPicPr>
      <xdr:blipFill>
        <a:blip r:embed="rId1"/>
        <a:stretch>
          <a:fillRect/>
        </a:stretch>
      </xdr:blipFill>
      <xdr:spPr>
        <a:xfrm>
          <a:off x="6888085030" y="5671820"/>
          <a:ext cx="1095375" cy="909955"/>
        </a:xfrm>
        <a:prstGeom prst="rect">
          <a:avLst/>
        </a:prstGeom>
        <a:noFill/>
        <a:ln w="9525">
          <a:noFill/>
        </a:ln>
      </xdr:spPr>
    </xdr:pic>
    <xdr:clientData/>
  </xdr:oneCellAnchor>
  <xdr:oneCellAnchor>
    <xdr:from>
      <xdr:col>10032</xdr:col>
      <xdr:colOff>979714</xdr:colOff>
      <xdr:row>10</xdr:row>
      <xdr:rowOff>0</xdr:rowOff>
    </xdr:from>
    <xdr:ext cx="1095375" cy="909955"/>
    <xdr:pic>
      <xdr:nvPicPr>
        <xdr:cNvPr id="2504" name="图片 2503"/>
        <xdr:cNvPicPr>
          <a:picLocks noChangeAspect="1"/>
        </xdr:cNvPicPr>
      </xdr:nvPicPr>
      <xdr:blipFill>
        <a:blip r:embed="rId1"/>
        <a:stretch>
          <a:fillRect/>
        </a:stretch>
      </xdr:blipFill>
      <xdr:spPr>
        <a:xfrm>
          <a:off x="6893571430" y="5671820"/>
          <a:ext cx="1095375" cy="909955"/>
        </a:xfrm>
        <a:prstGeom prst="rect">
          <a:avLst/>
        </a:prstGeom>
        <a:noFill/>
        <a:ln w="9525">
          <a:noFill/>
        </a:ln>
      </xdr:spPr>
    </xdr:pic>
    <xdr:clientData/>
  </xdr:oneCellAnchor>
  <xdr:oneCellAnchor>
    <xdr:from>
      <xdr:col>10040</xdr:col>
      <xdr:colOff>979714</xdr:colOff>
      <xdr:row>10</xdr:row>
      <xdr:rowOff>0</xdr:rowOff>
    </xdr:from>
    <xdr:ext cx="1095375" cy="909955"/>
    <xdr:pic>
      <xdr:nvPicPr>
        <xdr:cNvPr id="2506" name="图片 2505"/>
        <xdr:cNvPicPr>
          <a:picLocks noChangeAspect="1"/>
        </xdr:cNvPicPr>
      </xdr:nvPicPr>
      <xdr:blipFill>
        <a:blip r:embed="rId1"/>
        <a:stretch>
          <a:fillRect/>
        </a:stretch>
      </xdr:blipFill>
      <xdr:spPr>
        <a:xfrm>
          <a:off x="6899057830" y="5671820"/>
          <a:ext cx="1095375" cy="909955"/>
        </a:xfrm>
        <a:prstGeom prst="rect">
          <a:avLst/>
        </a:prstGeom>
        <a:noFill/>
        <a:ln w="9525">
          <a:noFill/>
        </a:ln>
      </xdr:spPr>
    </xdr:pic>
    <xdr:clientData/>
  </xdr:oneCellAnchor>
  <xdr:oneCellAnchor>
    <xdr:from>
      <xdr:col>10048</xdr:col>
      <xdr:colOff>979714</xdr:colOff>
      <xdr:row>10</xdr:row>
      <xdr:rowOff>0</xdr:rowOff>
    </xdr:from>
    <xdr:ext cx="1095375" cy="909955"/>
    <xdr:pic>
      <xdr:nvPicPr>
        <xdr:cNvPr id="2508" name="图片 2507"/>
        <xdr:cNvPicPr>
          <a:picLocks noChangeAspect="1"/>
        </xdr:cNvPicPr>
      </xdr:nvPicPr>
      <xdr:blipFill>
        <a:blip r:embed="rId1"/>
        <a:stretch>
          <a:fillRect/>
        </a:stretch>
      </xdr:blipFill>
      <xdr:spPr>
        <a:xfrm>
          <a:off x="6904544230" y="5671820"/>
          <a:ext cx="1095375" cy="909955"/>
        </a:xfrm>
        <a:prstGeom prst="rect">
          <a:avLst/>
        </a:prstGeom>
        <a:noFill/>
        <a:ln w="9525">
          <a:noFill/>
        </a:ln>
      </xdr:spPr>
    </xdr:pic>
    <xdr:clientData/>
  </xdr:oneCellAnchor>
  <xdr:oneCellAnchor>
    <xdr:from>
      <xdr:col>10056</xdr:col>
      <xdr:colOff>979714</xdr:colOff>
      <xdr:row>10</xdr:row>
      <xdr:rowOff>0</xdr:rowOff>
    </xdr:from>
    <xdr:ext cx="1095375" cy="909955"/>
    <xdr:pic>
      <xdr:nvPicPr>
        <xdr:cNvPr id="2510" name="图片 2509"/>
        <xdr:cNvPicPr>
          <a:picLocks noChangeAspect="1"/>
        </xdr:cNvPicPr>
      </xdr:nvPicPr>
      <xdr:blipFill>
        <a:blip r:embed="rId1"/>
        <a:stretch>
          <a:fillRect/>
        </a:stretch>
      </xdr:blipFill>
      <xdr:spPr>
        <a:xfrm>
          <a:off x="6910030630" y="5671820"/>
          <a:ext cx="1095375" cy="909955"/>
        </a:xfrm>
        <a:prstGeom prst="rect">
          <a:avLst/>
        </a:prstGeom>
        <a:noFill/>
        <a:ln w="9525">
          <a:noFill/>
        </a:ln>
      </xdr:spPr>
    </xdr:pic>
    <xdr:clientData/>
  </xdr:oneCellAnchor>
  <xdr:oneCellAnchor>
    <xdr:from>
      <xdr:col>10064</xdr:col>
      <xdr:colOff>979714</xdr:colOff>
      <xdr:row>10</xdr:row>
      <xdr:rowOff>0</xdr:rowOff>
    </xdr:from>
    <xdr:ext cx="1095375" cy="909955"/>
    <xdr:pic>
      <xdr:nvPicPr>
        <xdr:cNvPr id="2512" name="图片 2511"/>
        <xdr:cNvPicPr>
          <a:picLocks noChangeAspect="1"/>
        </xdr:cNvPicPr>
      </xdr:nvPicPr>
      <xdr:blipFill>
        <a:blip r:embed="rId1"/>
        <a:stretch>
          <a:fillRect/>
        </a:stretch>
      </xdr:blipFill>
      <xdr:spPr>
        <a:xfrm>
          <a:off x="6915517030" y="5671820"/>
          <a:ext cx="1095375" cy="909955"/>
        </a:xfrm>
        <a:prstGeom prst="rect">
          <a:avLst/>
        </a:prstGeom>
        <a:noFill/>
        <a:ln w="9525">
          <a:noFill/>
        </a:ln>
      </xdr:spPr>
    </xdr:pic>
    <xdr:clientData/>
  </xdr:oneCellAnchor>
  <xdr:oneCellAnchor>
    <xdr:from>
      <xdr:col>10072</xdr:col>
      <xdr:colOff>979714</xdr:colOff>
      <xdr:row>10</xdr:row>
      <xdr:rowOff>0</xdr:rowOff>
    </xdr:from>
    <xdr:ext cx="1095375" cy="909955"/>
    <xdr:pic>
      <xdr:nvPicPr>
        <xdr:cNvPr id="2514" name="图片 2513"/>
        <xdr:cNvPicPr>
          <a:picLocks noChangeAspect="1"/>
        </xdr:cNvPicPr>
      </xdr:nvPicPr>
      <xdr:blipFill>
        <a:blip r:embed="rId1"/>
        <a:stretch>
          <a:fillRect/>
        </a:stretch>
      </xdr:blipFill>
      <xdr:spPr>
        <a:xfrm>
          <a:off x="6921003430" y="5671820"/>
          <a:ext cx="1095375" cy="909955"/>
        </a:xfrm>
        <a:prstGeom prst="rect">
          <a:avLst/>
        </a:prstGeom>
        <a:noFill/>
        <a:ln w="9525">
          <a:noFill/>
        </a:ln>
      </xdr:spPr>
    </xdr:pic>
    <xdr:clientData/>
  </xdr:oneCellAnchor>
  <xdr:oneCellAnchor>
    <xdr:from>
      <xdr:col>10080</xdr:col>
      <xdr:colOff>979714</xdr:colOff>
      <xdr:row>10</xdr:row>
      <xdr:rowOff>0</xdr:rowOff>
    </xdr:from>
    <xdr:ext cx="1095375" cy="909955"/>
    <xdr:pic>
      <xdr:nvPicPr>
        <xdr:cNvPr id="2516" name="图片 2515"/>
        <xdr:cNvPicPr>
          <a:picLocks noChangeAspect="1"/>
        </xdr:cNvPicPr>
      </xdr:nvPicPr>
      <xdr:blipFill>
        <a:blip r:embed="rId1"/>
        <a:stretch>
          <a:fillRect/>
        </a:stretch>
      </xdr:blipFill>
      <xdr:spPr>
        <a:xfrm>
          <a:off x="6926489830" y="5671820"/>
          <a:ext cx="1095375" cy="909955"/>
        </a:xfrm>
        <a:prstGeom prst="rect">
          <a:avLst/>
        </a:prstGeom>
        <a:noFill/>
        <a:ln w="9525">
          <a:noFill/>
        </a:ln>
      </xdr:spPr>
    </xdr:pic>
    <xdr:clientData/>
  </xdr:oneCellAnchor>
  <xdr:oneCellAnchor>
    <xdr:from>
      <xdr:col>10088</xdr:col>
      <xdr:colOff>979714</xdr:colOff>
      <xdr:row>10</xdr:row>
      <xdr:rowOff>0</xdr:rowOff>
    </xdr:from>
    <xdr:ext cx="1095375" cy="909955"/>
    <xdr:pic>
      <xdr:nvPicPr>
        <xdr:cNvPr id="2518" name="图片 2517"/>
        <xdr:cNvPicPr>
          <a:picLocks noChangeAspect="1"/>
        </xdr:cNvPicPr>
      </xdr:nvPicPr>
      <xdr:blipFill>
        <a:blip r:embed="rId1"/>
        <a:stretch>
          <a:fillRect/>
        </a:stretch>
      </xdr:blipFill>
      <xdr:spPr>
        <a:xfrm>
          <a:off x="6931976230" y="5671820"/>
          <a:ext cx="1095375" cy="909955"/>
        </a:xfrm>
        <a:prstGeom prst="rect">
          <a:avLst/>
        </a:prstGeom>
        <a:noFill/>
        <a:ln w="9525">
          <a:noFill/>
        </a:ln>
      </xdr:spPr>
    </xdr:pic>
    <xdr:clientData/>
  </xdr:oneCellAnchor>
  <xdr:oneCellAnchor>
    <xdr:from>
      <xdr:col>10096</xdr:col>
      <xdr:colOff>979714</xdr:colOff>
      <xdr:row>10</xdr:row>
      <xdr:rowOff>0</xdr:rowOff>
    </xdr:from>
    <xdr:ext cx="1095375" cy="909955"/>
    <xdr:pic>
      <xdr:nvPicPr>
        <xdr:cNvPr id="2520" name="图片 2519"/>
        <xdr:cNvPicPr>
          <a:picLocks noChangeAspect="1"/>
        </xdr:cNvPicPr>
      </xdr:nvPicPr>
      <xdr:blipFill>
        <a:blip r:embed="rId1"/>
        <a:stretch>
          <a:fillRect/>
        </a:stretch>
      </xdr:blipFill>
      <xdr:spPr>
        <a:xfrm>
          <a:off x="6937462630" y="5671820"/>
          <a:ext cx="1095375" cy="909955"/>
        </a:xfrm>
        <a:prstGeom prst="rect">
          <a:avLst/>
        </a:prstGeom>
        <a:noFill/>
        <a:ln w="9525">
          <a:noFill/>
        </a:ln>
      </xdr:spPr>
    </xdr:pic>
    <xdr:clientData/>
  </xdr:oneCellAnchor>
  <xdr:oneCellAnchor>
    <xdr:from>
      <xdr:col>10104</xdr:col>
      <xdr:colOff>979714</xdr:colOff>
      <xdr:row>10</xdr:row>
      <xdr:rowOff>0</xdr:rowOff>
    </xdr:from>
    <xdr:ext cx="1095375" cy="909955"/>
    <xdr:pic>
      <xdr:nvPicPr>
        <xdr:cNvPr id="2522" name="图片 2521"/>
        <xdr:cNvPicPr>
          <a:picLocks noChangeAspect="1"/>
        </xdr:cNvPicPr>
      </xdr:nvPicPr>
      <xdr:blipFill>
        <a:blip r:embed="rId1"/>
        <a:stretch>
          <a:fillRect/>
        </a:stretch>
      </xdr:blipFill>
      <xdr:spPr>
        <a:xfrm>
          <a:off x="6942949030" y="5671820"/>
          <a:ext cx="1095375" cy="909955"/>
        </a:xfrm>
        <a:prstGeom prst="rect">
          <a:avLst/>
        </a:prstGeom>
        <a:noFill/>
        <a:ln w="9525">
          <a:noFill/>
        </a:ln>
      </xdr:spPr>
    </xdr:pic>
    <xdr:clientData/>
  </xdr:oneCellAnchor>
  <xdr:oneCellAnchor>
    <xdr:from>
      <xdr:col>10112</xdr:col>
      <xdr:colOff>979714</xdr:colOff>
      <xdr:row>10</xdr:row>
      <xdr:rowOff>0</xdr:rowOff>
    </xdr:from>
    <xdr:ext cx="1095375" cy="909955"/>
    <xdr:pic>
      <xdr:nvPicPr>
        <xdr:cNvPr id="2524" name="图片 2523"/>
        <xdr:cNvPicPr>
          <a:picLocks noChangeAspect="1"/>
        </xdr:cNvPicPr>
      </xdr:nvPicPr>
      <xdr:blipFill>
        <a:blip r:embed="rId1"/>
        <a:stretch>
          <a:fillRect/>
        </a:stretch>
      </xdr:blipFill>
      <xdr:spPr>
        <a:xfrm>
          <a:off x="6948435430" y="5671820"/>
          <a:ext cx="1095375" cy="909955"/>
        </a:xfrm>
        <a:prstGeom prst="rect">
          <a:avLst/>
        </a:prstGeom>
        <a:noFill/>
        <a:ln w="9525">
          <a:noFill/>
        </a:ln>
      </xdr:spPr>
    </xdr:pic>
    <xdr:clientData/>
  </xdr:oneCellAnchor>
  <xdr:oneCellAnchor>
    <xdr:from>
      <xdr:col>10120</xdr:col>
      <xdr:colOff>979714</xdr:colOff>
      <xdr:row>10</xdr:row>
      <xdr:rowOff>0</xdr:rowOff>
    </xdr:from>
    <xdr:ext cx="1095375" cy="909955"/>
    <xdr:pic>
      <xdr:nvPicPr>
        <xdr:cNvPr id="2526" name="图片 2525"/>
        <xdr:cNvPicPr>
          <a:picLocks noChangeAspect="1"/>
        </xdr:cNvPicPr>
      </xdr:nvPicPr>
      <xdr:blipFill>
        <a:blip r:embed="rId1"/>
        <a:stretch>
          <a:fillRect/>
        </a:stretch>
      </xdr:blipFill>
      <xdr:spPr>
        <a:xfrm>
          <a:off x="6953921830" y="5671820"/>
          <a:ext cx="1095375" cy="909955"/>
        </a:xfrm>
        <a:prstGeom prst="rect">
          <a:avLst/>
        </a:prstGeom>
        <a:noFill/>
        <a:ln w="9525">
          <a:noFill/>
        </a:ln>
      </xdr:spPr>
    </xdr:pic>
    <xdr:clientData/>
  </xdr:oneCellAnchor>
  <xdr:oneCellAnchor>
    <xdr:from>
      <xdr:col>10128</xdr:col>
      <xdr:colOff>979714</xdr:colOff>
      <xdr:row>10</xdr:row>
      <xdr:rowOff>0</xdr:rowOff>
    </xdr:from>
    <xdr:ext cx="1095375" cy="909955"/>
    <xdr:pic>
      <xdr:nvPicPr>
        <xdr:cNvPr id="2528" name="图片 2527"/>
        <xdr:cNvPicPr>
          <a:picLocks noChangeAspect="1"/>
        </xdr:cNvPicPr>
      </xdr:nvPicPr>
      <xdr:blipFill>
        <a:blip r:embed="rId1"/>
        <a:stretch>
          <a:fillRect/>
        </a:stretch>
      </xdr:blipFill>
      <xdr:spPr>
        <a:xfrm>
          <a:off x="6959408230" y="5671820"/>
          <a:ext cx="1095375" cy="909955"/>
        </a:xfrm>
        <a:prstGeom prst="rect">
          <a:avLst/>
        </a:prstGeom>
        <a:noFill/>
        <a:ln w="9525">
          <a:noFill/>
        </a:ln>
      </xdr:spPr>
    </xdr:pic>
    <xdr:clientData/>
  </xdr:oneCellAnchor>
  <xdr:oneCellAnchor>
    <xdr:from>
      <xdr:col>10136</xdr:col>
      <xdr:colOff>979714</xdr:colOff>
      <xdr:row>10</xdr:row>
      <xdr:rowOff>0</xdr:rowOff>
    </xdr:from>
    <xdr:ext cx="1095375" cy="909955"/>
    <xdr:pic>
      <xdr:nvPicPr>
        <xdr:cNvPr id="2530" name="图片 2529"/>
        <xdr:cNvPicPr>
          <a:picLocks noChangeAspect="1"/>
        </xdr:cNvPicPr>
      </xdr:nvPicPr>
      <xdr:blipFill>
        <a:blip r:embed="rId1"/>
        <a:stretch>
          <a:fillRect/>
        </a:stretch>
      </xdr:blipFill>
      <xdr:spPr>
        <a:xfrm>
          <a:off x="6964894630" y="5671820"/>
          <a:ext cx="1095375" cy="909955"/>
        </a:xfrm>
        <a:prstGeom prst="rect">
          <a:avLst/>
        </a:prstGeom>
        <a:noFill/>
        <a:ln w="9525">
          <a:noFill/>
        </a:ln>
      </xdr:spPr>
    </xdr:pic>
    <xdr:clientData/>
  </xdr:oneCellAnchor>
  <xdr:oneCellAnchor>
    <xdr:from>
      <xdr:col>10144</xdr:col>
      <xdr:colOff>979714</xdr:colOff>
      <xdr:row>10</xdr:row>
      <xdr:rowOff>0</xdr:rowOff>
    </xdr:from>
    <xdr:ext cx="1095375" cy="909955"/>
    <xdr:pic>
      <xdr:nvPicPr>
        <xdr:cNvPr id="2532" name="图片 2531"/>
        <xdr:cNvPicPr>
          <a:picLocks noChangeAspect="1"/>
        </xdr:cNvPicPr>
      </xdr:nvPicPr>
      <xdr:blipFill>
        <a:blip r:embed="rId1"/>
        <a:stretch>
          <a:fillRect/>
        </a:stretch>
      </xdr:blipFill>
      <xdr:spPr>
        <a:xfrm>
          <a:off x="6970381030" y="5671820"/>
          <a:ext cx="1095375" cy="909955"/>
        </a:xfrm>
        <a:prstGeom prst="rect">
          <a:avLst/>
        </a:prstGeom>
        <a:noFill/>
        <a:ln w="9525">
          <a:noFill/>
        </a:ln>
      </xdr:spPr>
    </xdr:pic>
    <xdr:clientData/>
  </xdr:oneCellAnchor>
  <xdr:oneCellAnchor>
    <xdr:from>
      <xdr:col>10152</xdr:col>
      <xdr:colOff>979714</xdr:colOff>
      <xdr:row>10</xdr:row>
      <xdr:rowOff>0</xdr:rowOff>
    </xdr:from>
    <xdr:ext cx="1095375" cy="909955"/>
    <xdr:pic>
      <xdr:nvPicPr>
        <xdr:cNvPr id="2534" name="图片 2533"/>
        <xdr:cNvPicPr>
          <a:picLocks noChangeAspect="1"/>
        </xdr:cNvPicPr>
      </xdr:nvPicPr>
      <xdr:blipFill>
        <a:blip r:embed="rId1"/>
        <a:stretch>
          <a:fillRect/>
        </a:stretch>
      </xdr:blipFill>
      <xdr:spPr>
        <a:xfrm>
          <a:off x="6975867430" y="5671820"/>
          <a:ext cx="1095375" cy="909955"/>
        </a:xfrm>
        <a:prstGeom prst="rect">
          <a:avLst/>
        </a:prstGeom>
        <a:noFill/>
        <a:ln w="9525">
          <a:noFill/>
        </a:ln>
      </xdr:spPr>
    </xdr:pic>
    <xdr:clientData/>
  </xdr:oneCellAnchor>
  <xdr:oneCellAnchor>
    <xdr:from>
      <xdr:col>10160</xdr:col>
      <xdr:colOff>979714</xdr:colOff>
      <xdr:row>10</xdr:row>
      <xdr:rowOff>0</xdr:rowOff>
    </xdr:from>
    <xdr:ext cx="1095375" cy="909955"/>
    <xdr:pic>
      <xdr:nvPicPr>
        <xdr:cNvPr id="2536" name="图片 2535"/>
        <xdr:cNvPicPr>
          <a:picLocks noChangeAspect="1"/>
        </xdr:cNvPicPr>
      </xdr:nvPicPr>
      <xdr:blipFill>
        <a:blip r:embed="rId1"/>
        <a:stretch>
          <a:fillRect/>
        </a:stretch>
      </xdr:blipFill>
      <xdr:spPr>
        <a:xfrm>
          <a:off x="6981353830" y="5671820"/>
          <a:ext cx="1095375" cy="909955"/>
        </a:xfrm>
        <a:prstGeom prst="rect">
          <a:avLst/>
        </a:prstGeom>
        <a:noFill/>
        <a:ln w="9525">
          <a:noFill/>
        </a:ln>
      </xdr:spPr>
    </xdr:pic>
    <xdr:clientData/>
  </xdr:oneCellAnchor>
  <xdr:oneCellAnchor>
    <xdr:from>
      <xdr:col>10168</xdr:col>
      <xdr:colOff>979714</xdr:colOff>
      <xdr:row>10</xdr:row>
      <xdr:rowOff>0</xdr:rowOff>
    </xdr:from>
    <xdr:ext cx="1095375" cy="909955"/>
    <xdr:pic>
      <xdr:nvPicPr>
        <xdr:cNvPr id="2538" name="图片 2537"/>
        <xdr:cNvPicPr>
          <a:picLocks noChangeAspect="1"/>
        </xdr:cNvPicPr>
      </xdr:nvPicPr>
      <xdr:blipFill>
        <a:blip r:embed="rId1"/>
        <a:stretch>
          <a:fillRect/>
        </a:stretch>
      </xdr:blipFill>
      <xdr:spPr>
        <a:xfrm>
          <a:off x="6986840230" y="5671820"/>
          <a:ext cx="1095375" cy="909955"/>
        </a:xfrm>
        <a:prstGeom prst="rect">
          <a:avLst/>
        </a:prstGeom>
        <a:noFill/>
        <a:ln w="9525">
          <a:noFill/>
        </a:ln>
      </xdr:spPr>
    </xdr:pic>
    <xdr:clientData/>
  </xdr:oneCellAnchor>
  <xdr:oneCellAnchor>
    <xdr:from>
      <xdr:col>10176</xdr:col>
      <xdr:colOff>979714</xdr:colOff>
      <xdr:row>10</xdr:row>
      <xdr:rowOff>0</xdr:rowOff>
    </xdr:from>
    <xdr:ext cx="1095375" cy="909955"/>
    <xdr:pic>
      <xdr:nvPicPr>
        <xdr:cNvPr id="2540" name="图片 2539"/>
        <xdr:cNvPicPr>
          <a:picLocks noChangeAspect="1"/>
        </xdr:cNvPicPr>
      </xdr:nvPicPr>
      <xdr:blipFill>
        <a:blip r:embed="rId1"/>
        <a:stretch>
          <a:fillRect/>
        </a:stretch>
      </xdr:blipFill>
      <xdr:spPr>
        <a:xfrm>
          <a:off x="6992326630" y="5671820"/>
          <a:ext cx="1095375" cy="909955"/>
        </a:xfrm>
        <a:prstGeom prst="rect">
          <a:avLst/>
        </a:prstGeom>
        <a:noFill/>
        <a:ln w="9525">
          <a:noFill/>
        </a:ln>
      </xdr:spPr>
    </xdr:pic>
    <xdr:clientData/>
  </xdr:oneCellAnchor>
  <xdr:oneCellAnchor>
    <xdr:from>
      <xdr:col>10184</xdr:col>
      <xdr:colOff>979714</xdr:colOff>
      <xdr:row>10</xdr:row>
      <xdr:rowOff>0</xdr:rowOff>
    </xdr:from>
    <xdr:ext cx="1095375" cy="909955"/>
    <xdr:pic>
      <xdr:nvPicPr>
        <xdr:cNvPr id="2542" name="图片 2541"/>
        <xdr:cNvPicPr>
          <a:picLocks noChangeAspect="1"/>
        </xdr:cNvPicPr>
      </xdr:nvPicPr>
      <xdr:blipFill>
        <a:blip r:embed="rId1"/>
        <a:stretch>
          <a:fillRect/>
        </a:stretch>
      </xdr:blipFill>
      <xdr:spPr>
        <a:xfrm>
          <a:off x="6997813030" y="5671820"/>
          <a:ext cx="1095375" cy="909955"/>
        </a:xfrm>
        <a:prstGeom prst="rect">
          <a:avLst/>
        </a:prstGeom>
        <a:noFill/>
        <a:ln w="9525">
          <a:noFill/>
        </a:ln>
      </xdr:spPr>
    </xdr:pic>
    <xdr:clientData/>
  </xdr:oneCellAnchor>
  <xdr:oneCellAnchor>
    <xdr:from>
      <xdr:col>10192</xdr:col>
      <xdr:colOff>979714</xdr:colOff>
      <xdr:row>10</xdr:row>
      <xdr:rowOff>0</xdr:rowOff>
    </xdr:from>
    <xdr:ext cx="1095375" cy="909955"/>
    <xdr:pic>
      <xdr:nvPicPr>
        <xdr:cNvPr id="2544" name="图片 2543"/>
        <xdr:cNvPicPr>
          <a:picLocks noChangeAspect="1"/>
        </xdr:cNvPicPr>
      </xdr:nvPicPr>
      <xdr:blipFill>
        <a:blip r:embed="rId1"/>
        <a:stretch>
          <a:fillRect/>
        </a:stretch>
      </xdr:blipFill>
      <xdr:spPr>
        <a:xfrm>
          <a:off x="7003299430" y="5671820"/>
          <a:ext cx="1095375" cy="909955"/>
        </a:xfrm>
        <a:prstGeom prst="rect">
          <a:avLst/>
        </a:prstGeom>
        <a:noFill/>
        <a:ln w="9525">
          <a:noFill/>
        </a:ln>
      </xdr:spPr>
    </xdr:pic>
    <xdr:clientData/>
  </xdr:oneCellAnchor>
  <xdr:oneCellAnchor>
    <xdr:from>
      <xdr:col>10200</xdr:col>
      <xdr:colOff>979714</xdr:colOff>
      <xdr:row>10</xdr:row>
      <xdr:rowOff>0</xdr:rowOff>
    </xdr:from>
    <xdr:ext cx="1095375" cy="909955"/>
    <xdr:pic>
      <xdr:nvPicPr>
        <xdr:cNvPr id="2546" name="图片 2545"/>
        <xdr:cNvPicPr>
          <a:picLocks noChangeAspect="1"/>
        </xdr:cNvPicPr>
      </xdr:nvPicPr>
      <xdr:blipFill>
        <a:blip r:embed="rId1"/>
        <a:stretch>
          <a:fillRect/>
        </a:stretch>
      </xdr:blipFill>
      <xdr:spPr>
        <a:xfrm>
          <a:off x="7008785830" y="5671820"/>
          <a:ext cx="1095375" cy="909955"/>
        </a:xfrm>
        <a:prstGeom prst="rect">
          <a:avLst/>
        </a:prstGeom>
        <a:noFill/>
        <a:ln w="9525">
          <a:noFill/>
        </a:ln>
      </xdr:spPr>
    </xdr:pic>
    <xdr:clientData/>
  </xdr:oneCellAnchor>
  <xdr:oneCellAnchor>
    <xdr:from>
      <xdr:col>10208</xdr:col>
      <xdr:colOff>979714</xdr:colOff>
      <xdr:row>10</xdr:row>
      <xdr:rowOff>0</xdr:rowOff>
    </xdr:from>
    <xdr:ext cx="1095375" cy="909955"/>
    <xdr:pic>
      <xdr:nvPicPr>
        <xdr:cNvPr id="2548" name="图片 2547"/>
        <xdr:cNvPicPr>
          <a:picLocks noChangeAspect="1"/>
        </xdr:cNvPicPr>
      </xdr:nvPicPr>
      <xdr:blipFill>
        <a:blip r:embed="rId1"/>
        <a:stretch>
          <a:fillRect/>
        </a:stretch>
      </xdr:blipFill>
      <xdr:spPr>
        <a:xfrm>
          <a:off x="7014272230" y="5671820"/>
          <a:ext cx="1095375" cy="909955"/>
        </a:xfrm>
        <a:prstGeom prst="rect">
          <a:avLst/>
        </a:prstGeom>
        <a:noFill/>
        <a:ln w="9525">
          <a:noFill/>
        </a:ln>
      </xdr:spPr>
    </xdr:pic>
    <xdr:clientData/>
  </xdr:oneCellAnchor>
  <xdr:oneCellAnchor>
    <xdr:from>
      <xdr:col>10216</xdr:col>
      <xdr:colOff>979714</xdr:colOff>
      <xdr:row>10</xdr:row>
      <xdr:rowOff>0</xdr:rowOff>
    </xdr:from>
    <xdr:ext cx="1095375" cy="909955"/>
    <xdr:pic>
      <xdr:nvPicPr>
        <xdr:cNvPr id="2550" name="图片 2549"/>
        <xdr:cNvPicPr>
          <a:picLocks noChangeAspect="1"/>
        </xdr:cNvPicPr>
      </xdr:nvPicPr>
      <xdr:blipFill>
        <a:blip r:embed="rId1"/>
        <a:stretch>
          <a:fillRect/>
        </a:stretch>
      </xdr:blipFill>
      <xdr:spPr>
        <a:xfrm>
          <a:off x="7019758630" y="5671820"/>
          <a:ext cx="1095375" cy="909955"/>
        </a:xfrm>
        <a:prstGeom prst="rect">
          <a:avLst/>
        </a:prstGeom>
        <a:noFill/>
        <a:ln w="9525">
          <a:noFill/>
        </a:ln>
      </xdr:spPr>
    </xdr:pic>
    <xdr:clientData/>
  </xdr:oneCellAnchor>
  <xdr:oneCellAnchor>
    <xdr:from>
      <xdr:col>10224</xdr:col>
      <xdr:colOff>979714</xdr:colOff>
      <xdr:row>10</xdr:row>
      <xdr:rowOff>0</xdr:rowOff>
    </xdr:from>
    <xdr:ext cx="1095375" cy="909955"/>
    <xdr:pic>
      <xdr:nvPicPr>
        <xdr:cNvPr id="2552" name="图片 2551"/>
        <xdr:cNvPicPr>
          <a:picLocks noChangeAspect="1"/>
        </xdr:cNvPicPr>
      </xdr:nvPicPr>
      <xdr:blipFill>
        <a:blip r:embed="rId1"/>
        <a:stretch>
          <a:fillRect/>
        </a:stretch>
      </xdr:blipFill>
      <xdr:spPr>
        <a:xfrm>
          <a:off x="7025245030" y="5671820"/>
          <a:ext cx="1095375" cy="909955"/>
        </a:xfrm>
        <a:prstGeom prst="rect">
          <a:avLst/>
        </a:prstGeom>
        <a:noFill/>
        <a:ln w="9525">
          <a:noFill/>
        </a:ln>
      </xdr:spPr>
    </xdr:pic>
    <xdr:clientData/>
  </xdr:oneCellAnchor>
  <xdr:oneCellAnchor>
    <xdr:from>
      <xdr:col>10232</xdr:col>
      <xdr:colOff>979714</xdr:colOff>
      <xdr:row>10</xdr:row>
      <xdr:rowOff>0</xdr:rowOff>
    </xdr:from>
    <xdr:ext cx="1095375" cy="909955"/>
    <xdr:pic>
      <xdr:nvPicPr>
        <xdr:cNvPr id="2554" name="图片 2553"/>
        <xdr:cNvPicPr>
          <a:picLocks noChangeAspect="1"/>
        </xdr:cNvPicPr>
      </xdr:nvPicPr>
      <xdr:blipFill>
        <a:blip r:embed="rId1"/>
        <a:stretch>
          <a:fillRect/>
        </a:stretch>
      </xdr:blipFill>
      <xdr:spPr>
        <a:xfrm>
          <a:off x="7030731430" y="5671820"/>
          <a:ext cx="1095375" cy="909955"/>
        </a:xfrm>
        <a:prstGeom prst="rect">
          <a:avLst/>
        </a:prstGeom>
        <a:noFill/>
        <a:ln w="9525">
          <a:noFill/>
        </a:ln>
      </xdr:spPr>
    </xdr:pic>
    <xdr:clientData/>
  </xdr:oneCellAnchor>
  <xdr:oneCellAnchor>
    <xdr:from>
      <xdr:col>10240</xdr:col>
      <xdr:colOff>979714</xdr:colOff>
      <xdr:row>10</xdr:row>
      <xdr:rowOff>0</xdr:rowOff>
    </xdr:from>
    <xdr:ext cx="1095375" cy="909955"/>
    <xdr:pic>
      <xdr:nvPicPr>
        <xdr:cNvPr id="2556" name="图片 2555"/>
        <xdr:cNvPicPr>
          <a:picLocks noChangeAspect="1"/>
        </xdr:cNvPicPr>
      </xdr:nvPicPr>
      <xdr:blipFill>
        <a:blip r:embed="rId1"/>
        <a:stretch>
          <a:fillRect/>
        </a:stretch>
      </xdr:blipFill>
      <xdr:spPr>
        <a:xfrm>
          <a:off x="7036217830" y="5671820"/>
          <a:ext cx="1095375" cy="909955"/>
        </a:xfrm>
        <a:prstGeom prst="rect">
          <a:avLst/>
        </a:prstGeom>
        <a:noFill/>
        <a:ln w="9525">
          <a:noFill/>
        </a:ln>
      </xdr:spPr>
    </xdr:pic>
    <xdr:clientData/>
  </xdr:oneCellAnchor>
  <xdr:oneCellAnchor>
    <xdr:from>
      <xdr:col>10248</xdr:col>
      <xdr:colOff>979714</xdr:colOff>
      <xdr:row>10</xdr:row>
      <xdr:rowOff>0</xdr:rowOff>
    </xdr:from>
    <xdr:ext cx="1095375" cy="909955"/>
    <xdr:pic>
      <xdr:nvPicPr>
        <xdr:cNvPr id="2558" name="图片 2557"/>
        <xdr:cNvPicPr>
          <a:picLocks noChangeAspect="1"/>
        </xdr:cNvPicPr>
      </xdr:nvPicPr>
      <xdr:blipFill>
        <a:blip r:embed="rId1"/>
        <a:stretch>
          <a:fillRect/>
        </a:stretch>
      </xdr:blipFill>
      <xdr:spPr>
        <a:xfrm>
          <a:off x="7041704230" y="5671820"/>
          <a:ext cx="1095375" cy="909955"/>
        </a:xfrm>
        <a:prstGeom prst="rect">
          <a:avLst/>
        </a:prstGeom>
        <a:noFill/>
        <a:ln w="9525">
          <a:noFill/>
        </a:ln>
      </xdr:spPr>
    </xdr:pic>
    <xdr:clientData/>
  </xdr:oneCellAnchor>
  <xdr:oneCellAnchor>
    <xdr:from>
      <xdr:col>10256</xdr:col>
      <xdr:colOff>979714</xdr:colOff>
      <xdr:row>10</xdr:row>
      <xdr:rowOff>0</xdr:rowOff>
    </xdr:from>
    <xdr:ext cx="1095375" cy="909955"/>
    <xdr:pic>
      <xdr:nvPicPr>
        <xdr:cNvPr id="2560" name="图片 2559"/>
        <xdr:cNvPicPr>
          <a:picLocks noChangeAspect="1"/>
        </xdr:cNvPicPr>
      </xdr:nvPicPr>
      <xdr:blipFill>
        <a:blip r:embed="rId1"/>
        <a:stretch>
          <a:fillRect/>
        </a:stretch>
      </xdr:blipFill>
      <xdr:spPr>
        <a:xfrm>
          <a:off x="7047190630" y="5671820"/>
          <a:ext cx="1095375" cy="909955"/>
        </a:xfrm>
        <a:prstGeom prst="rect">
          <a:avLst/>
        </a:prstGeom>
        <a:noFill/>
        <a:ln w="9525">
          <a:noFill/>
        </a:ln>
      </xdr:spPr>
    </xdr:pic>
    <xdr:clientData/>
  </xdr:oneCellAnchor>
  <xdr:oneCellAnchor>
    <xdr:from>
      <xdr:col>10264</xdr:col>
      <xdr:colOff>979714</xdr:colOff>
      <xdr:row>10</xdr:row>
      <xdr:rowOff>0</xdr:rowOff>
    </xdr:from>
    <xdr:ext cx="1095375" cy="909955"/>
    <xdr:pic>
      <xdr:nvPicPr>
        <xdr:cNvPr id="2562" name="图片 2561"/>
        <xdr:cNvPicPr>
          <a:picLocks noChangeAspect="1"/>
        </xdr:cNvPicPr>
      </xdr:nvPicPr>
      <xdr:blipFill>
        <a:blip r:embed="rId1"/>
        <a:stretch>
          <a:fillRect/>
        </a:stretch>
      </xdr:blipFill>
      <xdr:spPr>
        <a:xfrm>
          <a:off x="7052677030" y="5671820"/>
          <a:ext cx="1095375" cy="909955"/>
        </a:xfrm>
        <a:prstGeom prst="rect">
          <a:avLst/>
        </a:prstGeom>
        <a:noFill/>
        <a:ln w="9525">
          <a:noFill/>
        </a:ln>
      </xdr:spPr>
    </xdr:pic>
    <xdr:clientData/>
  </xdr:oneCellAnchor>
  <xdr:oneCellAnchor>
    <xdr:from>
      <xdr:col>10272</xdr:col>
      <xdr:colOff>979714</xdr:colOff>
      <xdr:row>10</xdr:row>
      <xdr:rowOff>0</xdr:rowOff>
    </xdr:from>
    <xdr:ext cx="1095375" cy="909955"/>
    <xdr:pic>
      <xdr:nvPicPr>
        <xdr:cNvPr id="2564" name="图片 2563"/>
        <xdr:cNvPicPr>
          <a:picLocks noChangeAspect="1"/>
        </xdr:cNvPicPr>
      </xdr:nvPicPr>
      <xdr:blipFill>
        <a:blip r:embed="rId1"/>
        <a:stretch>
          <a:fillRect/>
        </a:stretch>
      </xdr:blipFill>
      <xdr:spPr>
        <a:xfrm>
          <a:off x="7058163430" y="5671820"/>
          <a:ext cx="1095375" cy="909955"/>
        </a:xfrm>
        <a:prstGeom prst="rect">
          <a:avLst/>
        </a:prstGeom>
        <a:noFill/>
        <a:ln w="9525">
          <a:noFill/>
        </a:ln>
      </xdr:spPr>
    </xdr:pic>
    <xdr:clientData/>
  </xdr:oneCellAnchor>
  <xdr:oneCellAnchor>
    <xdr:from>
      <xdr:col>10280</xdr:col>
      <xdr:colOff>979714</xdr:colOff>
      <xdr:row>10</xdr:row>
      <xdr:rowOff>0</xdr:rowOff>
    </xdr:from>
    <xdr:ext cx="1095375" cy="909955"/>
    <xdr:pic>
      <xdr:nvPicPr>
        <xdr:cNvPr id="2566" name="图片 2565"/>
        <xdr:cNvPicPr>
          <a:picLocks noChangeAspect="1"/>
        </xdr:cNvPicPr>
      </xdr:nvPicPr>
      <xdr:blipFill>
        <a:blip r:embed="rId1"/>
        <a:stretch>
          <a:fillRect/>
        </a:stretch>
      </xdr:blipFill>
      <xdr:spPr>
        <a:xfrm>
          <a:off x="7063649830" y="5671820"/>
          <a:ext cx="1095375" cy="909955"/>
        </a:xfrm>
        <a:prstGeom prst="rect">
          <a:avLst/>
        </a:prstGeom>
        <a:noFill/>
        <a:ln w="9525">
          <a:noFill/>
        </a:ln>
      </xdr:spPr>
    </xdr:pic>
    <xdr:clientData/>
  </xdr:oneCellAnchor>
  <xdr:oneCellAnchor>
    <xdr:from>
      <xdr:col>10288</xdr:col>
      <xdr:colOff>979714</xdr:colOff>
      <xdr:row>10</xdr:row>
      <xdr:rowOff>0</xdr:rowOff>
    </xdr:from>
    <xdr:ext cx="1095375" cy="909955"/>
    <xdr:pic>
      <xdr:nvPicPr>
        <xdr:cNvPr id="2568" name="图片 2567"/>
        <xdr:cNvPicPr>
          <a:picLocks noChangeAspect="1"/>
        </xdr:cNvPicPr>
      </xdr:nvPicPr>
      <xdr:blipFill>
        <a:blip r:embed="rId1"/>
        <a:stretch>
          <a:fillRect/>
        </a:stretch>
      </xdr:blipFill>
      <xdr:spPr>
        <a:xfrm>
          <a:off x="7069136230" y="5671820"/>
          <a:ext cx="1095375" cy="909955"/>
        </a:xfrm>
        <a:prstGeom prst="rect">
          <a:avLst/>
        </a:prstGeom>
        <a:noFill/>
        <a:ln w="9525">
          <a:noFill/>
        </a:ln>
      </xdr:spPr>
    </xdr:pic>
    <xdr:clientData/>
  </xdr:oneCellAnchor>
  <xdr:oneCellAnchor>
    <xdr:from>
      <xdr:col>10296</xdr:col>
      <xdr:colOff>979714</xdr:colOff>
      <xdr:row>10</xdr:row>
      <xdr:rowOff>0</xdr:rowOff>
    </xdr:from>
    <xdr:ext cx="1095375" cy="909955"/>
    <xdr:pic>
      <xdr:nvPicPr>
        <xdr:cNvPr id="2570" name="图片 2569"/>
        <xdr:cNvPicPr>
          <a:picLocks noChangeAspect="1"/>
        </xdr:cNvPicPr>
      </xdr:nvPicPr>
      <xdr:blipFill>
        <a:blip r:embed="rId1"/>
        <a:stretch>
          <a:fillRect/>
        </a:stretch>
      </xdr:blipFill>
      <xdr:spPr>
        <a:xfrm>
          <a:off x="7074622630" y="5671820"/>
          <a:ext cx="1095375" cy="909955"/>
        </a:xfrm>
        <a:prstGeom prst="rect">
          <a:avLst/>
        </a:prstGeom>
        <a:noFill/>
        <a:ln w="9525">
          <a:noFill/>
        </a:ln>
      </xdr:spPr>
    </xdr:pic>
    <xdr:clientData/>
  </xdr:oneCellAnchor>
  <xdr:oneCellAnchor>
    <xdr:from>
      <xdr:col>10304</xdr:col>
      <xdr:colOff>979714</xdr:colOff>
      <xdr:row>10</xdr:row>
      <xdr:rowOff>0</xdr:rowOff>
    </xdr:from>
    <xdr:ext cx="1095375" cy="909955"/>
    <xdr:pic>
      <xdr:nvPicPr>
        <xdr:cNvPr id="2572" name="图片 2571"/>
        <xdr:cNvPicPr>
          <a:picLocks noChangeAspect="1"/>
        </xdr:cNvPicPr>
      </xdr:nvPicPr>
      <xdr:blipFill>
        <a:blip r:embed="rId1"/>
        <a:stretch>
          <a:fillRect/>
        </a:stretch>
      </xdr:blipFill>
      <xdr:spPr>
        <a:xfrm>
          <a:off x="7080109030" y="5671820"/>
          <a:ext cx="1095375" cy="909955"/>
        </a:xfrm>
        <a:prstGeom prst="rect">
          <a:avLst/>
        </a:prstGeom>
        <a:noFill/>
        <a:ln w="9525">
          <a:noFill/>
        </a:ln>
      </xdr:spPr>
    </xdr:pic>
    <xdr:clientData/>
  </xdr:oneCellAnchor>
  <xdr:oneCellAnchor>
    <xdr:from>
      <xdr:col>10312</xdr:col>
      <xdr:colOff>979714</xdr:colOff>
      <xdr:row>10</xdr:row>
      <xdr:rowOff>0</xdr:rowOff>
    </xdr:from>
    <xdr:ext cx="1095375" cy="909955"/>
    <xdr:pic>
      <xdr:nvPicPr>
        <xdr:cNvPr id="2574" name="图片 2573"/>
        <xdr:cNvPicPr>
          <a:picLocks noChangeAspect="1"/>
        </xdr:cNvPicPr>
      </xdr:nvPicPr>
      <xdr:blipFill>
        <a:blip r:embed="rId1"/>
        <a:stretch>
          <a:fillRect/>
        </a:stretch>
      </xdr:blipFill>
      <xdr:spPr>
        <a:xfrm>
          <a:off x="7085595430" y="5671820"/>
          <a:ext cx="1095375" cy="909955"/>
        </a:xfrm>
        <a:prstGeom prst="rect">
          <a:avLst/>
        </a:prstGeom>
        <a:noFill/>
        <a:ln w="9525">
          <a:noFill/>
        </a:ln>
      </xdr:spPr>
    </xdr:pic>
    <xdr:clientData/>
  </xdr:oneCellAnchor>
  <xdr:oneCellAnchor>
    <xdr:from>
      <xdr:col>10320</xdr:col>
      <xdr:colOff>979714</xdr:colOff>
      <xdr:row>10</xdr:row>
      <xdr:rowOff>0</xdr:rowOff>
    </xdr:from>
    <xdr:ext cx="1095375" cy="909955"/>
    <xdr:pic>
      <xdr:nvPicPr>
        <xdr:cNvPr id="2576" name="图片 2575"/>
        <xdr:cNvPicPr>
          <a:picLocks noChangeAspect="1"/>
        </xdr:cNvPicPr>
      </xdr:nvPicPr>
      <xdr:blipFill>
        <a:blip r:embed="rId1"/>
        <a:stretch>
          <a:fillRect/>
        </a:stretch>
      </xdr:blipFill>
      <xdr:spPr>
        <a:xfrm>
          <a:off x="7091081830" y="5671820"/>
          <a:ext cx="1095375" cy="909955"/>
        </a:xfrm>
        <a:prstGeom prst="rect">
          <a:avLst/>
        </a:prstGeom>
        <a:noFill/>
        <a:ln w="9525">
          <a:noFill/>
        </a:ln>
      </xdr:spPr>
    </xdr:pic>
    <xdr:clientData/>
  </xdr:oneCellAnchor>
  <xdr:oneCellAnchor>
    <xdr:from>
      <xdr:col>10328</xdr:col>
      <xdr:colOff>979714</xdr:colOff>
      <xdr:row>10</xdr:row>
      <xdr:rowOff>0</xdr:rowOff>
    </xdr:from>
    <xdr:ext cx="1095375" cy="909955"/>
    <xdr:pic>
      <xdr:nvPicPr>
        <xdr:cNvPr id="2578" name="图片 2577"/>
        <xdr:cNvPicPr>
          <a:picLocks noChangeAspect="1"/>
        </xdr:cNvPicPr>
      </xdr:nvPicPr>
      <xdr:blipFill>
        <a:blip r:embed="rId1"/>
        <a:stretch>
          <a:fillRect/>
        </a:stretch>
      </xdr:blipFill>
      <xdr:spPr>
        <a:xfrm>
          <a:off x="7096568230" y="5671820"/>
          <a:ext cx="1095375" cy="909955"/>
        </a:xfrm>
        <a:prstGeom prst="rect">
          <a:avLst/>
        </a:prstGeom>
        <a:noFill/>
        <a:ln w="9525">
          <a:noFill/>
        </a:ln>
      </xdr:spPr>
    </xdr:pic>
    <xdr:clientData/>
  </xdr:oneCellAnchor>
  <xdr:oneCellAnchor>
    <xdr:from>
      <xdr:col>10336</xdr:col>
      <xdr:colOff>979714</xdr:colOff>
      <xdr:row>10</xdr:row>
      <xdr:rowOff>0</xdr:rowOff>
    </xdr:from>
    <xdr:ext cx="1095375" cy="909955"/>
    <xdr:pic>
      <xdr:nvPicPr>
        <xdr:cNvPr id="2580" name="图片 2579"/>
        <xdr:cNvPicPr>
          <a:picLocks noChangeAspect="1"/>
        </xdr:cNvPicPr>
      </xdr:nvPicPr>
      <xdr:blipFill>
        <a:blip r:embed="rId1"/>
        <a:stretch>
          <a:fillRect/>
        </a:stretch>
      </xdr:blipFill>
      <xdr:spPr>
        <a:xfrm>
          <a:off x="7102054630" y="5671820"/>
          <a:ext cx="1095375" cy="909955"/>
        </a:xfrm>
        <a:prstGeom prst="rect">
          <a:avLst/>
        </a:prstGeom>
        <a:noFill/>
        <a:ln w="9525">
          <a:noFill/>
        </a:ln>
      </xdr:spPr>
    </xdr:pic>
    <xdr:clientData/>
  </xdr:oneCellAnchor>
  <xdr:oneCellAnchor>
    <xdr:from>
      <xdr:col>10344</xdr:col>
      <xdr:colOff>979714</xdr:colOff>
      <xdr:row>10</xdr:row>
      <xdr:rowOff>0</xdr:rowOff>
    </xdr:from>
    <xdr:ext cx="1095375" cy="909955"/>
    <xdr:pic>
      <xdr:nvPicPr>
        <xdr:cNvPr id="2582" name="图片 2581"/>
        <xdr:cNvPicPr>
          <a:picLocks noChangeAspect="1"/>
        </xdr:cNvPicPr>
      </xdr:nvPicPr>
      <xdr:blipFill>
        <a:blip r:embed="rId1"/>
        <a:stretch>
          <a:fillRect/>
        </a:stretch>
      </xdr:blipFill>
      <xdr:spPr>
        <a:xfrm>
          <a:off x="7107541030" y="5671820"/>
          <a:ext cx="1095375" cy="909955"/>
        </a:xfrm>
        <a:prstGeom prst="rect">
          <a:avLst/>
        </a:prstGeom>
        <a:noFill/>
        <a:ln w="9525">
          <a:noFill/>
        </a:ln>
      </xdr:spPr>
    </xdr:pic>
    <xdr:clientData/>
  </xdr:oneCellAnchor>
  <xdr:oneCellAnchor>
    <xdr:from>
      <xdr:col>10352</xdr:col>
      <xdr:colOff>979714</xdr:colOff>
      <xdr:row>10</xdr:row>
      <xdr:rowOff>0</xdr:rowOff>
    </xdr:from>
    <xdr:ext cx="1095375" cy="909955"/>
    <xdr:pic>
      <xdr:nvPicPr>
        <xdr:cNvPr id="2584" name="图片 2583"/>
        <xdr:cNvPicPr>
          <a:picLocks noChangeAspect="1"/>
        </xdr:cNvPicPr>
      </xdr:nvPicPr>
      <xdr:blipFill>
        <a:blip r:embed="rId1"/>
        <a:stretch>
          <a:fillRect/>
        </a:stretch>
      </xdr:blipFill>
      <xdr:spPr>
        <a:xfrm>
          <a:off x="7113027430" y="5671820"/>
          <a:ext cx="1095375" cy="909955"/>
        </a:xfrm>
        <a:prstGeom prst="rect">
          <a:avLst/>
        </a:prstGeom>
        <a:noFill/>
        <a:ln w="9525">
          <a:noFill/>
        </a:ln>
      </xdr:spPr>
    </xdr:pic>
    <xdr:clientData/>
  </xdr:oneCellAnchor>
  <xdr:oneCellAnchor>
    <xdr:from>
      <xdr:col>10360</xdr:col>
      <xdr:colOff>979714</xdr:colOff>
      <xdr:row>10</xdr:row>
      <xdr:rowOff>0</xdr:rowOff>
    </xdr:from>
    <xdr:ext cx="1095375" cy="909955"/>
    <xdr:pic>
      <xdr:nvPicPr>
        <xdr:cNvPr id="2586" name="图片 2585"/>
        <xdr:cNvPicPr>
          <a:picLocks noChangeAspect="1"/>
        </xdr:cNvPicPr>
      </xdr:nvPicPr>
      <xdr:blipFill>
        <a:blip r:embed="rId1"/>
        <a:stretch>
          <a:fillRect/>
        </a:stretch>
      </xdr:blipFill>
      <xdr:spPr>
        <a:xfrm>
          <a:off x="7118513830" y="5671820"/>
          <a:ext cx="1095375" cy="909955"/>
        </a:xfrm>
        <a:prstGeom prst="rect">
          <a:avLst/>
        </a:prstGeom>
        <a:noFill/>
        <a:ln w="9525">
          <a:noFill/>
        </a:ln>
      </xdr:spPr>
    </xdr:pic>
    <xdr:clientData/>
  </xdr:oneCellAnchor>
  <xdr:oneCellAnchor>
    <xdr:from>
      <xdr:col>10368</xdr:col>
      <xdr:colOff>979714</xdr:colOff>
      <xdr:row>10</xdr:row>
      <xdr:rowOff>0</xdr:rowOff>
    </xdr:from>
    <xdr:ext cx="1095375" cy="909955"/>
    <xdr:pic>
      <xdr:nvPicPr>
        <xdr:cNvPr id="2588" name="图片 2587"/>
        <xdr:cNvPicPr>
          <a:picLocks noChangeAspect="1"/>
        </xdr:cNvPicPr>
      </xdr:nvPicPr>
      <xdr:blipFill>
        <a:blip r:embed="rId1"/>
        <a:stretch>
          <a:fillRect/>
        </a:stretch>
      </xdr:blipFill>
      <xdr:spPr>
        <a:xfrm>
          <a:off x="7124000230" y="5671820"/>
          <a:ext cx="1095375" cy="909955"/>
        </a:xfrm>
        <a:prstGeom prst="rect">
          <a:avLst/>
        </a:prstGeom>
        <a:noFill/>
        <a:ln w="9525">
          <a:noFill/>
        </a:ln>
      </xdr:spPr>
    </xdr:pic>
    <xdr:clientData/>
  </xdr:oneCellAnchor>
  <xdr:oneCellAnchor>
    <xdr:from>
      <xdr:col>10376</xdr:col>
      <xdr:colOff>979714</xdr:colOff>
      <xdr:row>10</xdr:row>
      <xdr:rowOff>0</xdr:rowOff>
    </xdr:from>
    <xdr:ext cx="1095375" cy="909955"/>
    <xdr:pic>
      <xdr:nvPicPr>
        <xdr:cNvPr id="2590" name="图片 2589"/>
        <xdr:cNvPicPr>
          <a:picLocks noChangeAspect="1"/>
        </xdr:cNvPicPr>
      </xdr:nvPicPr>
      <xdr:blipFill>
        <a:blip r:embed="rId1"/>
        <a:stretch>
          <a:fillRect/>
        </a:stretch>
      </xdr:blipFill>
      <xdr:spPr>
        <a:xfrm>
          <a:off x="7129486630" y="5671820"/>
          <a:ext cx="1095375" cy="909955"/>
        </a:xfrm>
        <a:prstGeom prst="rect">
          <a:avLst/>
        </a:prstGeom>
        <a:noFill/>
        <a:ln w="9525">
          <a:noFill/>
        </a:ln>
      </xdr:spPr>
    </xdr:pic>
    <xdr:clientData/>
  </xdr:oneCellAnchor>
  <xdr:oneCellAnchor>
    <xdr:from>
      <xdr:col>10384</xdr:col>
      <xdr:colOff>979714</xdr:colOff>
      <xdr:row>10</xdr:row>
      <xdr:rowOff>0</xdr:rowOff>
    </xdr:from>
    <xdr:ext cx="1095375" cy="909955"/>
    <xdr:pic>
      <xdr:nvPicPr>
        <xdr:cNvPr id="2592" name="图片 2591"/>
        <xdr:cNvPicPr>
          <a:picLocks noChangeAspect="1"/>
        </xdr:cNvPicPr>
      </xdr:nvPicPr>
      <xdr:blipFill>
        <a:blip r:embed="rId1"/>
        <a:stretch>
          <a:fillRect/>
        </a:stretch>
      </xdr:blipFill>
      <xdr:spPr>
        <a:xfrm>
          <a:off x="7134973030" y="5671820"/>
          <a:ext cx="1095375" cy="909955"/>
        </a:xfrm>
        <a:prstGeom prst="rect">
          <a:avLst/>
        </a:prstGeom>
        <a:noFill/>
        <a:ln w="9525">
          <a:noFill/>
        </a:ln>
      </xdr:spPr>
    </xdr:pic>
    <xdr:clientData/>
  </xdr:oneCellAnchor>
  <xdr:oneCellAnchor>
    <xdr:from>
      <xdr:col>10392</xdr:col>
      <xdr:colOff>979714</xdr:colOff>
      <xdr:row>10</xdr:row>
      <xdr:rowOff>0</xdr:rowOff>
    </xdr:from>
    <xdr:ext cx="1095375" cy="909955"/>
    <xdr:pic>
      <xdr:nvPicPr>
        <xdr:cNvPr id="2594" name="图片 2593"/>
        <xdr:cNvPicPr>
          <a:picLocks noChangeAspect="1"/>
        </xdr:cNvPicPr>
      </xdr:nvPicPr>
      <xdr:blipFill>
        <a:blip r:embed="rId1"/>
        <a:stretch>
          <a:fillRect/>
        </a:stretch>
      </xdr:blipFill>
      <xdr:spPr>
        <a:xfrm>
          <a:off x="7140459430" y="5671820"/>
          <a:ext cx="1095375" cy="909955"/>
        </a:xfrm>
        <a:prstGeom prst="rect">
          <a:avLst/>
        </a:prstGeom>
        <a:noFill/>
        <a:ln w="9525">
          <a:noFill/>
        </a:ln>
      </xdr:spPr>
    </xdr:pic>
    <xdr:clientData/>
  </xdr:oneCellAnchor>
  <xdr:oneCellAnchor>
    <xdr:from>
      <xdr:col>10400</xdr:col>
      <xdr:colOff>979714</xdr:colOff>
      <xdr:row>10</xdr:row>
      <xdr:rowOff>0</xdr:rowOff>
    </xdr:from>
    <xdr:ext cx="1095375" cy="909955"/>
    <xdr:pic>
      <xdr:nvPicPr>
        <xdr:cNvPr id="2596" name="图片 2595"/>
        <xdr:cNvPicPr>
          <a:picLocks noChangeAspect="1"/>
        </xdr:cNvPicPr>
      </xdr:nvPicPr>
      <xdr:blipFill>
        <a:blip r:embed="rId1"/>
        <a:stretch>
          <a:fillRect/>
        </a:stretch>
      </xdr:blipFill>
      <xdr:spPr>
        <a:xfrm>
          <a:off x="7145945830" y="5671820"/>
          <a:ext cx="1095375" cy="909955"/>
        </a:xfrm>
        <a:prstGeom prst="rect">
          <a:avLst/>
        </a:prstGeom>
        <a:noFill/>
        <a:ln w="9525">
          <a:noFill/>
        </a:ln>
      </xdr:spPr>
    </xdr:pic>
    <xdr:clientData/>
  </xdr:oneCellAnchor>
  <xdr:oneCellAnchor>
    <xdr:from>
      <xdr:col>10408</xdr:col>
      <xdr:colOff>979714</xdr:colOff>
      <xdr:row>10</xdr:row>
      <xdr:rowOff>0</xdr:rowOff>
    </xdr:from>
    <xdr:ext cx="1095375" cy="909955"/>
    <xdr:pic>
      <xdr:nvPicPr>
        <xdr:cNvPr id="2598" name="图片 2597"/>
        <xdr:cNvPicPr>
          <a:picLocks noChangeAspect="1"/>
        </xdr:cNvPicPr>
      </xdr:nvPicPr>
      <xdr:blipFill>
        <a:blip r:embed="rId1"/>
        <a:stretch>
          <a:fillRect/>
        </a:stretch>
      </xdr:blipFill>
      <xdr:spPr>
        <a:xfrm>
          <a:off x="7151432230" y="5671820"/>
          <a:ext cx="1095375" cy="909955"/>
        </a:xfrm>
        <a:prstGeom prst="rect">
          <a:avLst/>
        </a:prstGeom>
        <a:noFill/>
        <a:ln w="9525">
          <a:noFill/>
        </a:ln>
      </xdr:spPr>
    </xdr:pic>
    <xdr:clientData/>
  </xdr:oneCellAnchor>
  <xdr:oneCellAnchor>
    <xdr:from>
      <xdr:col>10416</xdr:col>
      <xdr:colOff>979714</xdr:colOff>
      <xdr:row>10</xdr:row>
      <xdr:rowOff>0</xdr:rowOff>
    </xdr:from>
    <xdr:ext cx="1095375" cy="909955"/>
    <xdr:pic>
      <xdr:nvPicPr>
        <xdr:cNvPr id="2600" name="图片 2599"/>
        <xdr:cNvPicPr>
          <a:picLocks noChangeAspect="1"/>
        </xdr:cNvPicPr>
      </xdr:nvPicPr>
      <xdr:blipFill>
        <a:blip r:embed="rId1"/>
        <a:stretch>
          <a:fillRect/>
        </a:stretch>
      </xdr:blipFill>
      <xdr:spPr>
        <a:xfrm>
          <a:off x="7156918630" y="5671820"/>
          <a:ext cx="1095375" cy="909955"/>
        </a:xfrm>
        <a:prstGeom prst="rect">
          <a:avLst/>
        </a:prstGeom>
        <a:noFill/>
        <a:ln w="9525">
          <a:noFill/>
        </a:ln>
      </xdr:spPr>
    </xdr:pic>
    <xdr:clientData/>
  </xdr:oneCellAnchor>
  <xdr:oneCellAnchor>
    <xdr:from>
      <xdr:col>10424</xdr:col>
      <xdr:colOff>979714</xdr:colOff>
      <xdr:row>10</xdr:row>
      <xdr:rowOff>0</xdr:rowOff>
    </xdr:from>
    <xdr:ext cx="1095375" cy="909955"/>
    <xdr:pic>
      <xdr:nvPicPr>
        <xdr:cNvPr id="2602" name="图片 2601"/>
        <xdr:cNvPicPr>
          <a:picLocks noChangeAspect="1"/>
        </xdr:cNvPicPr>
      </xdr:nvPicPr>
      <xdr:blipFill>
        <a:blip r:embed="rId1"/>
        <a:stretch>
          <a:fillRect/>
        </a:stretch>
      </xdr:blipFill>
      <xdr:spPr>
        <a:xfrm>
          <a:off x="7162405030" y="5671820"/>
          <a:ext cx="1095375" cy="909955"/>
        </a:xfrm>
        <a:prstGeom prst="rect">
          <a:avLst/>
        </a:prstGeom>
        <a:noFill/>
        <a:ln w="9525">
          <a:noFill/>
        </a:ln>
      </xdr:spPr>
    </xdr:pic>
    <xdr:clientData/>
  </xdr:oneCellAnchor>
  <xdr:oneCellAnchor>
    <xdr:from>
      <xdr:col>10432</xdr:col>
      <xdr:colOff>979714</xdr:colOff>
      <xdr:row>10</xdr:row>
      <xdr:rowOff>0</xdr:rowOff>
    </xdr:from>
    <xdr:ext cx="1095375" cy="909955"/>
    <xdr:pic>
      <xdr:nvPicPr>
        <xdr:cNvPr id="2604" name="图片 2603"/>
        <xdr:cNvPicPr>
          <a:picLocks noChangeAspect="1"/>
        </xdr:cNvPicPr>
      </xdr:nvPicPr>
      <xdr:blipFill>
        <a:blip r:embed="rId1"/>
        <a:stretch>
          <a:fillRect/>
        </a:stretch>
      </xdr:blipFill>
      <xdr:spPr>
        <a:xfrm>
          <a:off x="7167891430" y="5671820"/>
          <a:ext cx="1095375" cy="909955"/>
        </a:xfrm>
        <a:prstGeom prst="rect">
          <a:avLst/>
        </a:prstGeom>
        <a:noFill/>
        <a:ln w="9525">
          <a:noFill/>
        </a:ln>
      </xdr:spPr>
    </xdr:pic>
    <xdr:clientData/>
  </xdr:oneCellAnchor>
  <xdr:oneCellAnchor>
    <xdr:from>
      <xdr:col>10440</xdr:col>
      <xdr:colOff>979714</xdr:colOff>
      <xdr:row>10</xdr:row>
      <xdr:rowOff>0</xdr:rowOff>
    </xdr:from>
    <xdr:ext cx="1095375" cy="909955"/>
    <xdr:pic>
      <xdr:nvPicPr>
        <xdr:cNvPr id="2606" name="图片 2605"/>
        <xdr:cNvPicPr>
          <a:picLocks noChangeAspect="1"/>
        </xdr:cNvPicPr>
      </xdr:nvPicPr>
      <xdr:blipFill>
        <a:blip r:embed="rId1"/>
        <a:stretch>
          <a:fillRect/>
        </a:stretch>
      </xdr:blipFill>
      <xdr:spPr>
        <a:xfrm>
          <a:off x="7173377830" y="5671820"/>
          <a:ext cx="1095375" cy="909955"/>
        </a:xfrm>
        <a:prstGeom prst="rect">
          <a:avLst/>
        </a:prstGeom>
        <a:noFill/>
        <a:ln w="9525">
          <a:noFill/>
        </a:ln>
      </xdr:spPr>
    </xdr:pic>
    <xdr:clientData/>
  </xdr:oneCellAnchor>
  <xdr:oneCellAnchor>
    <xdr:from>
      <xdr:col>10448</xdr:col>
      <xdr:colOff>979714</xdr:colOff>
      <xdr:row>10</xdr:row>
      <xdr:rowOff>0</xdr:rowOff>
    </xdr:from>
    <xdr:ext cx="1095375" cy="909955"/>
    <xdr:pic>
      <xdr:nvPicPr>
        <xdr:cNvPr id="2608" name="图片 2607"/>
        <xdr:cNvPicPr>
          <a:picLocks noChangeAspect="1"/>
        </xdr:cNvPicPr>
      </xdr:nvPicPr>
      <xdr:blipFill>
        <a:blip r:embed="rId1"/>
        <a:stretch>
          <a:fillRect/>
        </a:stretch>
      </xdr:blipFill>
      <xdr:spPr>
        <a:xfrm>
          <a:off x="7178864230" y="5671820"/>
          <a:ext cx="1095375" cy="909955"/>
        </a:xfrm>
        <a:prstGeom prst="rect">
          <a:avLst/>
        </a:prstGeom>
        <a:noFill/>
        <a:ln w="9525">
          <a:noFill/>
        </a:ln>
      </xdr:spPr>
    </xdr:pic>
    <xdr:clientData/>
  </xdr:oneCellAnchor>
  <xdr:oneCellAnchor>
    <xdr:from>
      <xdr:col>10456</xdr:col>
      <xdr:colOff>979714</xdr:colOff>
      <xdr:row>10</xdr:row>
      <xdr:rowOff>0</xdr:rowOff>
    </xdr:from>
    <xdr:ext cx="1095375" cy="909955"/>
    <xdr:pic>
      <xdr:nvPicPr>
        <xdr:cNvPr id="2610" name="图片 2609"/>
        <xdr:cNvPicPr>
          <a:picLocks noChangeAspect="1"/>
        </xdr:cNvPicPr>
      </xdr:nvPicPr>
      <xdr:blipFill>
        <a:blip r:embed="rId1"/>
        <a:stretch>
          <a:fillRect/>
        </a:stretch>
      </xdr:blipFill>
      <xdr:spPr>
        <a:xfrm>
          <a:off x="7184350630" y="5671820"/>
          <a:ext cx="1095375" cy="909955"/>
        </a:xfrm>
        <a:prstGeom prst="rect">
          <a:avLst/>
        </a:prstGeom>
        <a:noFill/>
        <a:ln w="9525">
          <a:noFill/>
        </a:ln>
      </xdr:spPr>
    </xdr:pic>
    <xdr:clientData/>
  </xdr:oneCellAnchor>
  <xdr:oneCellAnchor>
    <xdr:from>
      <xdr:col>10464</xdr:col>
      <xdr:colOff>979714</xdr:colOff>
      <xdr:row>10</xdr:row>
      <xdr:rowOff>0</xdr:rowOff>
    </xdr:from>
    <xdr:ext cx="1095375" cy="909955"/>
    <xdr:pic>
      <xdr:nvPicPr>
        <xdr:cNvPr id="2612" name="图片 2611"/>
        <xdr:cNvPicPr>
          <a:picLocks noChangeAspect="1"/>
        </xdr:cNvPicPr>
      </xdr:nvPicPr>
      <xdr:blipFill>
        <a:blip r:embed="rId1"/>
        <a:stretch>
          <a:fillRect/>
        </a:stretch>
      </xdr:blipFill>
      <xdr:spPr>
        <a:xfrm>
          <a:off x="7189837030" y="5671820"/>
          <a:ext cx="1095375" cy="909955"/>
        </a:xfrm>
        <a:prstGeom prst="rect">
          <a:avLst/>
        </a:prstGeom>
        <a:noFill/>
        <a:ln w="9525">
          <a:noFill/>
        </a:ln>
      </xdr:spPr>
    </xdr:pic>
    <xdr:clientData/>
  </xdr:oneCellAnchor>
  <xdr:oneCellAnchor>
    <xdr:from>
      <xdr:col>10472</xdr:col>
      <xdr:colOff>979714</xdr:colOff>
      <xdr:row>10</xdr:row>
      <xdr:rowOff>0</xdr:rowOff>
    </xdr:from>
    <xdr:ext cx="1095375" cy="909955"/>
    <xdr:pic>
      <xdr:nvPicPr>
        <xdr:cNvPr id="2614" name="图片 2613"/>
        <xdr:cNvPicPr>
          <a:picLocks noChangeAspect="1"/>
        </xdr:cNvPicPr>
      </xdr:nvPicPr>
      <xdr:blipFill>
        <a:blip r:embed="rId1"/>
        <a:stretch>
          <a:fillRect/>
        </a:stretch>
      </xdr:blipFill>
      <xdr:spPr>
        <a:xfrm>
          <a:off x="7195323430" y="5671820"/>
          <a:ext cx="1095375" cy="909955"/>
        </a:xfrm>
        <a:prstGeom prst="rect">
          <a:avLst/>
        </a:prstGeom>
        <a:noFill/>
        <a:ln w="9525">
          <a:noFill/>
        </a:ln>
      </xdr:spPr>
    </xdr:pic>
    <xdr:clientData/>
  </xdr:oneCellAnchor>
  <xdr:oneCellAnchor>
    <xdr:from>
      <xdr:col>10480</xdr:col>
      <xdr:colOff>979714</xdr:colOff>
      <xdr:row>10</xdr:row>
      <xdr:rowOff>0</xdr:rowOff>
    </xdr:from>
    <xdr:ext cx="1095375" cy="909955"/>
    <xdr:pic>
      <xdr:nvPicPr>
        <xdr:cNvPr id="2616" name="图片 2615"/>
        <xdr:cNvPicPr>
          <a:picLocks noChangeAspect="1"/>
        </xdr:cNvPicPr>
      </xdr:nvPicPr>
      <xdr:blipFill>
        <a:blip r:embed="rId1"/>
        <a:stretch>
          <a:fillRect/>
        </a:stretch>
      </xdr:blipFill>
      <xdr:spPr>
        <a:xfrm>
          <a:off x="7200809830" y="5671820"/>
          <a:ext cx="1095375" cy="909955"/>
        </a:xfrm>
        <a:prstGeom prst="rect">
          <a:avLst/>
        </a:prstGeom>
        <a:noFill/>
        <a:ln w="9525">
          <a:noFill/>
        </a:ln>
      </xdr:spPr>
    </xdr:pic>
    <xdr:clientData/>
  </xdr:oneCellAnchor>
  <xdr:oneCellAnchor>
    <xdr:from>
      <xdr:col>10488</xdr:col>
      <xdr:colOff>979714</xdr:colOff>
      <xdr:row>10</xdr:row>
      <xdr:rowOff>0</xdr:rowOff>
    </xdr:from>
    <xdr:ext cx="1095375" cy="909955"/>
    <xdr:pic>
      <xdr:nvPicPr>
        <xdr:cNvPr id="2618" name="图片 2617"/>
        <xdr:cNvPicPr>
          <a:picLocks noChangeAspect="1"/>
        </xdr:cNvPicPr>
      </xdr:nvPicPr>
      <xdr:blipFill>
        <a:blip r:embed="rId1"/>
        <a:stretch>
          <a:fillRect/>
        </a:stretch>
      </xdr:blipFill>
      <xdr:spPr>
        <a:xfrm>
          <a:off x="7206296230" y="5671820"/>
          <a:ext cx="1095375" cy="909955"/>
        </a:xfrm>
        <a:prstGeom prst="rect">
          <a:avLst/>
        </a:prstGeom>
        <a:noFill/>
        <a:ln w="9525">
          <a:noFill/>
        </a:ln>
      </xdr:spPr>
    </xdr:pic>
    <xdr:clientData/>
  </xdr:oneCellAnchor>
  <xdr:oneCellAnchor>
    <xdr:from>
      <xdr:col>10496</xdr:col>
      <xdr:colOff>979714</xdr:colOff>
      <xdr:row>10</xdr:row>
      <xdr:rowOff>0</xdr:rowOff>
    </xdr:from>
    <xdr:ext cx="1095375" cy="909955"/>
    <xdr:pic>
      <xdr:nvPicPr>
        <xdr:cNvPr id="2620" name="图片 2619"/>
        <xdr:cNvPicPr>
          <a:picLocks noChangeAspect="1"/>
        </xdr:cNvPicPr>
      </xdr:nvPicPr>
      <xdr:blipFill>
        <a:blip r:embed="rId1"/>
        <a:stretch>
          <a:fillRect/>
        </a:stretch>
      </xdr:blipFill>
      <xdr:spPr>
        <a:xfrm>
          <a:off x="7211782630" y="5671820"/>
          <a:ext cx="1095375" cy="909955"/>
        </a:xfrm>
        <a:prstGeom prst="rect">
          <a:avLst/>
        </a:prstGeom>
        <a:noFill/>
        <a:ln w="9525">
          <a:noFill/>
        </a:ln>
      </xdr:spPr>
    </xdr:pic>
    <xdr:clientData/>
  </xdr:oneCellAnchor>
  <xdr:oneCellAnchor>
    <xdr:from>
      <xdr:col>10504</xdr:col>
      <xdr:colOff>979714</xdr:colOff>
      <xdr:row>10</xdr:row>
      <xdr:rowOff>0</xdr:rowOff>
    </xdr:from>
    <xdr:ext cx="1095375" cy="909955"/>
    <xdr:pic>
      <xdr:nvPicPr>
        <xdr:cNvPr id="2622" name="图片 2621"/>
        <xdr:cNvPicPr>
          <a:picLocks noChangeAspect="1"/>
        </xdr:cNvPicPr>
      </xdr:nvPicPr>
      <xdr:blipFill>
        <a:blip r:embed="rId1"/>
        <a:stretch>
          <a:fillRect/>
        </a:stretch>
      </xdr:blipFill>
      <xdr:spPr>
        <a:xfrm>
          <a:off x="7217269030" y="5671820"/>
          <a:ext cx="1095375" cy="909955"/>
        </a:xfrm>
        <a:prstGeom prst="rect">
          <a:avLst/>
        </a:prstGeom>
        <a:noFill/>
        <a:ln w="9525">
          <a:noFill/>
        </a:ln>
      </xdr:spPr>
    </xdr:pic>
    <xdr:clientData/>
  </xdr:oneCellAnchor>
  <xdr:oneCellAnchor>
    <xdr:from>
      <xdr:col>10512</xdr:col>
      <xdr:colOff>979714</xdr:colOff>
      <xdr:row>10</xdr:row>
      <xdr:rowOff>0</xdr:rowOff>
    </xdr:from>
    <xdr:ext cx="1095375" cy="909955"/>
    <xdr:pic>
      <xdr:nvPicPr>
        <xdr:cNvPr id="2624" name="图片 2623"/>
        <xdr:cNvPicPr>
          <a:picLocks noChangeAspect="1"/>
        </xdr:cNvPicPr>
      </xdr:nvPicPr>
      <xdr:blipFill>
        <a:blip r:embed="rId1"/>
        <a:stretch>
          <a:fillRect/>
        </a:stretch>
      </xdr:blipFill>
      <xdr:spPr>
        <a:xfrm>
          <a:off x="7222755430" y="5671820"/>
          <a:ext cx="1095375" cy="909955"/>
        </a:xfrm>
        <a:prstGeom prst="rect">
          <a:avLst/>
        </a:prstGeom>
        <a:noFill/>
        <a:ln w="9525">
          <a:noFill/>
        </a:ln>
      </xdr:spPr>
    </xdr:pic>
    <xdr:clientData/>
  </xdr:oneCellAnchor>
  <xdr:oneCellAnchor>
    <xdr:from>
      <xdr:col>10520</xdr:col>
      <xdr:colOff>979714</xdr:colOff>
      <xdr:row>10</xdr:row>
      <xdr:rowOff>0</xdr:rowOff>
    </xdr:from>
    <xdr:ext cx="1095375" cy="909955"/>
    <xdr:pic>
      <xdr:nvPicPr>
        <xdr:cNvPr id="2626" name="图片 2625"/>
        <xdr:cNvPicPr>
          <a:picLocks noChangeAspect="1"/>
        </xdr:cNvPicPr>
      </xdr:nvPicPr>
      <xdr:blipFill>
        <a:blip r:embed="rId1"/>
        <a:stretch>
          <a:fillRect/>
        </a:stretch>
      </xdr:blipFill>
      <xdr:spPr>
        <a:xfrm>
          <a:off x="7228241830" y="5671820"/>
          <a:ext cx="1095375" cy="909955"/>
        </a:xfrm>
        <a:prstGeom prst="rect">
          <a:avLst/>
        </a:prstGeom>
        <a:noFill/>
        <a:ln w="9525">
          <a:noFill/>
        </a:ln>
      </xdr:spPr>
    </xdr:pic>
    <xdr:clientData/>
  </xdr:oneCellAnchor>
  <xdr:oneCellAnchor>
    <xdr:from>
      <xdr:col>10528</xdr:col>
      <xdr:colOff>979714</xdr:colOff>
      <xdr:row>10</xdr:row>
      <xdr:rowOff>0</xdr:rowOff>
    </xdr:from>
    <xdr:ext cx="1095375" cy="909955"/>
    <xdr:pic>
      <xdr:nvPicPr>
        <xdr:cNvPr id="2628" name="图片 2627"/>
        <xdr:cNvPicPr>
          <a:picLocks noChangeAspect="1"/>
        </xdr:cNvPicPr>
      </xdr:nvPicPr>
      <xdr:blipFill>
        <a:blip r:embed="rId1"/>
        <a:stretch>
          <a:fillRect/>
        </a:stretch>
      </xdr:blipFill>
      <xdr:spPr>
        <a:xfrm>
          <a:off x="7233728230" y="5671820"/>
          <a:ext cx="1095375" cy="909955"/>
        </a:xfrm>
        <a:prstGeom prst="rect">
          <a:avLst/>
        </a:prstGeom>
        <a:noFill/>
        <a:ln w="9525">
          <a:noFill/>
        </a:ln>
      </xdr:spPr>
    </xdr:pic>
    <xdr:clientData/>
  </xdr:oneCellAnchor>
  <xdr:oneCellAnchor>
    <xdr:from>
      <xdr:col>10536</xdr:col>
      <xdr:colOff>979714</xdr:colOff>
      <xdr:row>10</xdr:row>
      <xdr:rowOff>0</xdr:rowOff>
    </xdr:from>
    <xdr:ext cx="1095375" cy="909955"/>
    <xdr:pic>
      <xdr:nvPicPr>
        <xdr:cNvPr id="2630" name="图片 2629"/>
        <xdr:cNvPicPr>
          <a:picLocks noChangeAspect="1"/>
        </xdr:cNvPicPr>
      </xdr:nvPicPr>
      <xdr:blipFill>
        <a:blip r:embed="rId1"/>
        <a:stretch>
          <a:fillRect/>
        </a:stretch>
      </xdr:blipFill>
      <xdr:spPr>
        <a:xfrm>
          <a:off x="7239214630" y="5671820"/>
          <a:ext cx="1095375" cy="909955"/>
        </a:xfrm>
        <a:prstGeom prst="rect">
          <a:avLst/>
        </a:prstGeom>
        <a:noFill/>
        <a:ln w="9525">
          <a:noFill/>
        </a:ln>
      </xdr:spPr>
    </xdr:pic>
    <xdr:clientData/>
  </xdr:oneCellAnchor>
  <xdr:oneCellAnchor>
    <xdr:from>
      <xdr:col>10544</xdr:col>
      <xdr:colOff>979714</xdr:colOff>
      <xdr:row>10</xdr:row>
      <xdr:rowOff>0</xdr:rowOff>
    </xdr:from>
    <xdr:ext cx="1095375" cy="909955"/>
    <xdr:pic>
      <xdr:nvPicPr>
        <xdr:cNvPr id="2632" name="图片 2631"/>
        <xdr:cNvPicPr>
          <a:picLocks noChangeAspect="1"/>
        </xdr:cNvPicPr>
      </xdr:nvPicPr>
      <xdr:blipFill>
        <a:blip r:embed="rId1"/>
        <a:stretch>
          <a:fillRect/>
        </a:stretch>
      </xdr:blipFill>
      <xdr:spPr>
        <a:xfrm>
          <a:off x="7244701030" y="5671820"/>
          <a:ext cx="1095375" cy="909955"/>
        </a:xfrm>
        <a:prstGeom prst="rect">
          <a:avLst/>
        </a:prstGeom>
        <a:noFill/>
        <a:ln w="9525">
          <a:noFill/>
        </a:ln>
      </xdr:spPr>
    </xdr:pic>
    <xdr:clientData/>
  </xdr:oneCellAnchor>
  <xdr:oneCellAnchor>
    <xdr:from>
      <xdr:col>10552</xdr:col>
      <xdr:colOff>979714</xdr:colOff>
      <xdr:row>10</xdr:row>
      <xdr:rowOff>0</xdr:rowOff>
    </xdr:from>
    <xdr:ext cx="1095375" cy="909955"/>
    <xdr:pic>
      <xdr:nvPicPr>
        <xdr:cNvPr id="2634" name="图片 2633"/>
        <xdr:cNvPicPr>
          <a:picLocks noChangeAspect="1"/>
        </xdr:cNvPicPr>
      </xdr:nvPicPr>
      <xdr:blipFill>
        <a:blip r:embed="rId1"/>
        <a:stretch>
          <a:fillRect/>
        </a:stretch>
      </xdr:blipFill>
      <xdr:spPr>
        <a:xfrm>
          <a:off x="7250187430" y="5671820"/>
          <a:ext cx="1095375" cy="909955"/>
        </a:xfrm>
        <a:prstGeom prst="rect">
          <a:avLst/>
        </a:prstGeom>
        <a:noFill/>
        <a:ln w="9525">
          <a:noFill/>
        </a:ln>
      </xdr:spPr>
    </xdr:pic>
    <xdr:clientData/>
  </xdr:oneCellAnchor>
  <xdr:oneCellAnchor>
    <xdr:from>
      <xdr:col>10560</xdr:col>
      <xdr:colOff>979714</xdr:colOff>
      <xdr:row>10</xdr:row>
      <xdr:rowOff>0</xdr:rowOff>
    </xdr:from>
    <xdr:ext cx="1095375" cy="909955"/>
    <xdr:pic>
      <xdr:nvPicPr>
        <xdr:cNvPr id="2636" name="图片 2635"/>
        <xdr:cNvPicPr>
          <a:picLocks noChangeAspect="1"/>
        </xdr:cNvPicPr>
      </xdr:nvPicPr>
      <xdr:blipFill>
        <a:blip r:embed="rId1"/>
        <a:stretch>
          <a:fillRect/>
        </a:stretch>
      </xdr:blipFill>
      <xdr:spPr>
        <a:xfrm>
          <a:off x="7255673830" y="5671820"/>
          <a:ext cx="1095375" cy="909955"/>
        </a:xfrm>
        <a:prstGeom prst="rect">
          <a:avLst/>
        </a:prstGeom>
        <a:noFill/>
        <a:ln w="9525">
          <a:noFill/>
        </a:ln>
      </xdr:spPr>
    </xdr:pic>
    <xdr:clientData/>
  </xdr:oneCellAnchor>
  <xdr:oneCellAnchor>
    <xdr:from>
      <xdr:col>10568</xdr:col>
      <xdr:colOff>979714</xdr:colOff>
      <xdr:row>10</xdr:row>
      <xdr:rowOff>0</xdr:rowOff>
    </xdr:from>
    <xdr:ext cx="1095375" cy="909955"/>
    <xdr:pic>
      <xdr:nvPicPr>
        <xdr:cNvPr id="2638" name="图片 2637"/>
        <xdr:cNvPicPr>
          <a:picLocks noChangeAspect="1"/>
        </xdr:cNvPicPr>
      </xdr:nvPicPr>
      <xdr:blipFill>
        <a:blip r:embed="rId1"/>
        <a:stretch>
          <a:fillRect/>
        </a:stretch>
      </xdr:blipFill>
      <xdr:spPr>
        <a:xfrm>
          <a:off x="7261160230" y="5671820"/>
          <a:ext cx="1095375" cy="909955"/>
        </a:xfrm>
        <a:prstGeom prst="rect">
          <a:avLst/>
        </a:prstGeom>
        <a:noFill/>
        <a:ln w="9525">
          <a:noFill/>
        </a:ln>
      </xdr:spPr>
    </xdr:pic>
    <xdr:clientData/>
  </xdr:oneCellAnchor>
  <xdr:oneCellAnchor>
    <xdr:from>
      <xdr:col>10576</xdr:col>
      <xdr:colOff>979714</xdr:colOff>
      <xdr:row>10</xdr:row>
      <xdr:rowOff>0</xdr:rowOff>
    </xdr:from>
    <xdr:ext cx="1095375" cy="909955"/>
    <xdr:pic>
      <xdr:nvPicPr>
        <xdr:cNvPr id="2640" name="图片 2639"/>
        <xdr:cNvPicPr>
          <a:picLocks noChangeAspect="1"/>
        </xdr:cNvPicPr>
      </xdr:nvPicPr>
      <xdr:blipFill>
        <a:blip r:embed="rId1"/>
        <a:stretch>
          <a:fillRect/>
        </a:stretch>
      </xdr:blipFill>
      <xdr:spPr>
        <a:xfrm>
          <a:off x="7266646630" y="5671820"/>
          <a:ext cx="1095375" cy="909955"/>
        </a:xfrm>
        <a:prstGeom prst="rect">
          <a:avLst/>
        </a:prstGeom>
        <a:noFill/>
        <a:ln w="9525">
          <a:noFill/>
        </a:ln>
      </xdr:spPr>
    </xdr:pic>
    <xdr:clientData/>
  </xdr:oneCellAnchor>
  <xdr:oneCellAnchor>
    <xdr:from>
      <xdr:col>10584</xdr:col>
      <xdr:colOff>979714</xdr:colOff>
      <xdr:row>10</xdr:row>
      <xdr:rowOff>0</xdr:rowOff>
    </xdr:from>
    <xdr:ext cx="1095375" cy="909955"/>
    <xdr:pic>
      <xdr:nvPicPr>
        <xdr:cNvPr id="2642" name="图片 2641"/>
        <xdr:cNvPicPr>
          <a:picLocks noChangeAspect="1"/>
        </xdr:cNvPicPr>
      </xdr:nvPicPr>
      <xdr:blipFill>
        <a:blip r:embed="rId1"/>
        <a:stretch>
          <a:fillRect/>
        </a:stretch>
      </xdr:blipFill>
      <xdr:spPr>
        <a:xfrm>
          <a:off x="7272133030" y="5671820"/>
          <a:ext cx="1095375" cy="909955"/>
        </a:xfrm>
        <a:prstGeom prst="rect">
          <a:avLst/>
        </a:prstGeom>
        <a:noFill/>
        <a:ln w="9525">
          <a:noFill/>
        </a:ln>
      </xdr:spPr>
    </xdr:pic>
    <xdr:clientData/>
  </xdr:oneCellAnchor>
  <xdr:oneCellAnchor>
    <xdr:from>
      <xdr:col>10592</xdr:col>
      <xdr:colOff>979714</xdr:colOff>
      <xdr:row>10</xdr:row>
      <xdr:rowOff>0</xdr:rowOff>
    </xdr:from>
    <xdr:ext cx="1095375" cy="909955"/>
    <xdr:pic>
      <xdr:nvPicPr>
        <xdr:cNvPr id="2644" name="图片 2643"/>
        <xdr:cNvPicPr>
          <a:picLocks noChangeAspect="1"/>
        </xdr:cNvPicPr>
      </xdr:nvPicPr>
      <xdr:blipFill>
        <a:blip r:embed="rId1"/>
        <a:stretch>
          <a:fillRect/>
        </a:stretch>
      </xdr:blipFill>
      <xdr:spPr>
        <a:xfrm>
          <a:off x="7277619430" y="5671820"/>
          <a:ext cx="1095375" cy="909955"/>
        </a:xfrm>
        <a:prstGeom prst="rect">
          <a:avLst/>
        </a:prstGeom>
        <a:noFill/>
        <a:ln w="9525">
          <a:noFill/>
        </a:ln>
      </xdr:spPr>
    </xdr:pic>
    <xdr:clientData/>
  </xdr:oneCellAnchor>
  <xdr:oneCellAnchor>
    <xdr:from>
      <xdr:col>10600</xdr:col>
      <xdr:colOff>979714</xdr:colOff>
      <xdr:row>10</xdr:row>
      <xdr:rowOff>0</xdr:rowOff>
    </xdr:from>
    <xdr:ext cx="1095375" cy="909955"/>
    <xdr:pic>
      <xdr:nvPicPr>
        <xdr:cNvPr id="2646" name="图片 2645"/>
        <xdr:cNvPicPr>
          <a:picLocks noChangeAspect="1"/>
        </xdr:cNvPicPr>
      </xdr:nvPicPr>
      <xdr:blipFill>
        <a:blip r:embed="rId1"/>
        <a:stretch>
          <a:fillRect/>
        </a:stretch>
      </xdr:blipFill>
      <xdr:spPr>
        <a:xfrm>
          <a:off x="7283105830" y="5671820"/>
          <a:ext cx="1095375" cy="909955"/>
        </a:xfrm>
        <a:prstGeom prst="rect">
          <a:avLst/>
        </a:prstGeom>
        <a:noFill/>
        <a:ln w="9525">
          <a:noFill/>
        </a:ln>
      </xdr:spPr>
    </xdr:pic>
    <xdr:clientData/>
  </xdr:oneCellAnchor>
  <xdr:oneCellAnchor>
    <xdr:from>
      <xdr:col>10608</xdr:col>
      <xdr:colOff>979714</xdr:colOff>
      <xdr:row>10</xdr:row>
      <xdr:rowOff>0</xdr:rowOff>
    </xdr:from>
    <xdr:ext cx="1095375" cy="909955"/>
    <xdr:pic>
      <xdr:nvPicPr>
        <xdr:cNvPr id="2648" name="图片 2647"/>
        <xdr:cNvPicPr>
          <a:picLocks noChangeAspect="1"/>
        </xdr:cNvPicPr>
      </xdr:nvPicPr>
      <xdr:blipFill>
        <a:blip r:embed="rId1"/>
        <a:stretch>
          <a:fillRect/>
        </a:stretch>
      </xdr:blipFill>
      <xdr:spPr>
        <a:xfrm>
          <a:off x="7288592230" y="5671820"/>
          <a:ext cx="1095375" cy="909955"/>
        </a:xfrm>
        <a:prstGeom prst="rect">
          <a:avLst/>
        </a:prstGeom>
        <a:noFill/>
        <a:ln w="9525">
          <a:noFill/>
        </a:ln>
      </xdr:spPr>
    </xdr:pic>
    <xdr:clientData/>
  </xdr:oneCellAnchor>
  <xdr:oneCellAnchor>
    <xdr:from>
      <xdr:col>10616</xdr:col>
      <xdr:colOff>979714</xdr:colOff>
      <xdr:row>10</xdr:row>
      <xdr:rowOff>0</xdr:rowOff>
    </xdr:from>
    <xdr:ext cx="1095375" cy="909955"/>
    <xdr:pic>
      <xdr:nvPicPr>
        <xdr:cNvPr id="2650" name="图片 2649"/>
        <xdr:cNvPicPr>
          <a:picLocks noChangeAspect="1"/>
        </xdr:cNvPicPr>
      </xdr:nvPicPr>
      <xdr:blipFill>
        <a:blip r:embed="rId1"/>
        <a:stretch>
          <a:fillRect/>
        </a:stretch>
      </xdr:blipFill>
      <xdr:spPr>
        <a:xfrm>
          <a:off x="7294078630" y="5671820"/>
          <a:ext cx="1095375" cy="909955"/>
        </a:xfrm>
        <a:prstGeom prst="rect">
          <a:avLst/>
        </a:prstGeom>
        <a:noFill/>
        <a:ln w="9525">
          <a:noFill/>
        </a:ln>
      </xdr:spPr>
    </xdr:pic>
    <xdr:clientData/>
  </xdr:oneCellAnchor>
  <xdr:oneCellAnchor>
    <xdr:from>
      <xdr:col>10624</xdr:col>
      <xdr:colOff>979714</xdr:colOff>
      <xdr:row>10</xdr:row>
      <xdr:rowOff>0</xdr:rowOff>
    </xdr:from>
    <xdr:ext cx="1095375" cy="909955"/>
    <xdr:pic>
      <xdr:nvPicPr>
        <xdr:cNvPr id="2652" name="图片 2651"/>
        <xdr:cNvPicPr>
          <a:picLocks noChangeAspect="1"/>
        </xdr:cNvPicPr>
      </xdr:nvPicPr>
      <xdr:blipFill>
        <a:blip r:embed="rId1"/>
        <a:stretch>
          <a:fillRect/>
        </a:stretch>
      </xdr:blipFill>
      <xdr:spPr>
        <a:xfrm>
          <a:off x="7299565030" y="5671820"/>
          <a:ext cx="1095375" cy="909955"/>
        </a:xfrm>
        <a:prstGeom prst="rect">
          <a:avLst/>
        </a:prstGeom>
        <a:noFill/>
        <a:ln w="9525">
          <a:noFill/>
        </a:ln>
      </xdr:spPr>
    </xdr:pic>
    <xdr:clientData/>
  </xdr:oneCellAnchor>
  <xdr:oneCellAnchor>
    <xdr:from>
      <xdr:col>10632</xdr:col>
      <xdr:colOff>979714</xdr:colOff>
      <xdr:row>10</xdr:row>
      <xdr:rowOff>0</xdr:rowOff>
    </xdr:from>
    <xdr:ext cx="1095375" cy="909955"/>
    <xdr:pic>
      <xdr:nvPicPr>
        <xdr:cNvPr id="2654" name="图片 2653"/>
        <xdr:cNvPicPr>
          <a:picLocks noChangeAspect="1"/>
        </xdr:cNvPicPr>
      </xdr:nvPicPr>
      <xdr:blipFill>
        <a:blip r:embed="rId1"/>
        <a:stretch>
          <a:fillRect/>
        </a:stretch>
      </xdr:blipFill>
      <xdr:spPr>
        <a:xfrm>
          <a:off x="7305051430" y="5671820"/>
          <a:ext cx="1095375" cy="909955"/>
        </a:xfrm>
        <a:prstGeom prst="rect">
          <a:avLst/>
        </a:prstGeom>
        <a:noFill/>
        <a:ln w="9525">
          <a:noFill/>
        </a:ln>
      </xdr:spPr>
    </xdr:pic>
    <xdr:clientData/>
  </xdr:oneCellAnchor>
  <xdr:oneCellAnchor>
    <xdr:from>
      <xdr:col>10640</xdr:col>
      <xdr:colOff>979714</xdr:colOff>
      <xdr:row>10</xdr:row>
      <xdr:rowOff>0</xdr:rowOff>
    </xdr:from>
    <xdr:ext cx="1095375" cy="909955"/>
    <xdr:pic>
      <xdr:nvPicPr>
        <xdr:cNvPr id="2656" name="图片 2655"/>
        <xdr:cNvPicPr>
          <a:picLocks noChangeAspect="1"/>
        </xdr:cNvPicPr>
      </xdr:nvPicPr>
      <xdr:blipFill>
        <a:blip r:embed="rId1"/>
        <a:stretch>
          <a:fillRect/>
        </a:stretch>
      </xdr:blipFill>
      <xdr:spPr>
        <a:xfrm>
          <a:off x="7310537830" y="5671820"/>
          <a:ext cx="1095375" cy="909955"/>
        </a:xfrm>
        <a:prstGeom prst="rect">
          <a:avLst/>
        </a:prstGeom>
        <a:noFill/>
        <a:ln w="9525">
          <a:noFill/>
        </a:ln>
      </xdr:spPr>
    </xdr:pic>
    <xdr:clientData/>
  </xdr:oneCellAnchor>
  <xdr:oneCellAnchor>
    <xdr:from>
      <xdr:col>10648</xdr:col>
      <xdr:colOff>979714</xdr:colOff>
      <xdr:row>10</xdr:row>
      <xdr:rowOff>0</xdr:rowOff>
    </xdr:from>
    <xdr:ext cx="1095375" cy="909955"/>
    <xdr:pic>
      <xdr:nvPicPr>
        <xdr:cNvPr id="2658" name="图片 2657"/>
        <xdr:cNvPicPr>
          <a:picLocks noChangeAspect="1"/>
        </xdr:cNvPicPr>
      </xdr:nvPicPr>
      <xdr:blipFill>
        <a:blip r:embed="rId1"/>
        <a:stretch>
          <a:fillRect/>
        </a:stretch>
      </xdr:blipFill>
      <xdr:spPr>
        <a:xfrm>
          <a:off x="7316024230" y="5671820"/>
          <a:ext cx="1095375" cy="909955"/>
        </a:xfrm>
        <a:prstGeom prst="rect">
          <a:avLst/>
        </a:prstGeom>
        <a:noFill/>
        <a:ln w="9525">
          <a:noFill/>
        </a:ln>
      </xdr:spPr>
    </xdr:pic>
    <xdr:clientData/>
  </xdr:oneCellAnchor>
  <xdr:oneCellAnchor>
    <xdr:from>
      <xdr:col>10656</xdr:col>
      <xdr:colOff>979714</xdr:colOff>
      <xdr:row>10</xdr:row>
      <xdr:rowOff>0</xdr:rowOff>
    </xdr:from>
    <xdr:ext cx="1095375" cy="909955"/>
    <xdr:pic>
      <xdr:nvPicPr>
        <xdr:cNvPr id="2660" name="图片 2659"/>
        <xdr:cNvPicPr>
          <a:picLocks noChangeAspect="1"/>
        </xdr:cNvPicPr>
      </xdr:nvPicPr>
      <xdr:blipFill>
        <a:blip r:embed="rId1"/>
        <a:stretch>
          <a:fillRect/>
        </a:stretch>
      </xdr:blipFill>
      <xdr:spPr>
        <a:xfrm>
          <a:off x="7321510630" y="5671820"/>
          <a:ext cx="1095375" cy="909955"/>
        </a:xfrm>
        <a:prstGeom prst="rect">
          <a:avLst/>
        </a:prstGeom>
        <a:noFill/>
        <a:ln w="9525">
          <a:noFill/>
        </a:ln>
      </xdr:spPr>
    </xdr:pic>
    <xdr:clientData/>
  </xdr:oneCellAnchor>
  <xdr:oneCellAnchor>
    <xdr:from>
      <xdr:col>10664</xdr:col>
      <xdr:colOff>979714</xdr:colOff>
      <xdr:row>10</xdr:row>
      <xdr:rowOff>0</xdr:rowOff>
    </xdr:from>
    <xdr:ext cx="1095375" cy="909955"/>
    <xdr:pic>
      <xdr:nvPicPr>
        <xdr:cNvPr id="2662" name="图片 2661"/>
        <xdr:cNvPicPr>
          <a:picLocks noChangeAspect="1"/>
        </xdr:cNvPicPr>
      </xdr:nvPicPr>
      <xdr:blipFill>
        <a:blip r:embed="rId1"/>
        <a:stretch>
          <a:fillRect/>
        </a:stretch>
      </xdr:blipFill>
      <xdr:spPr>
        <a:xfrm>
          <a:off x="7326997030" y="5671820"/>
          <a:ext cx="1095375" cy="909955"/>
        </a:xfrm>
        <a:prstGeom prst="rect">
          <a:avLst/>
        </a:prstGeom>
        <a:noFill/>
        <a:ln w="9525">
          <a:noFill/>
        </a:ln>
      </xdr:spPr>
    </xdr:pic>
    <xdr:clientData/>
  </xdr:oneCellAnchor>
  <xdr:oneCellAnchor>
    <xdr:from>
      <xdr:col>10672</xdr:col>
      <xdr:colOff>979714</xdr:colOff>
      <xdr:row>10</xdr:row>
      <xdr:rowOff>0</xdr:rowOff>
    </xdr:from>
    <xdr:ext cx="1095375" cy="909955"/>
    <xdr:pic>
      <xdr:nvPicPr>
        <xdr:cNvPr id="2664" name="图片 2663"/>
        <xdr:cNvPicPr>
          <a:picLocks noChangeAspect="1"/>
        </xdr:cNvPicPr>
      </xdr:nvPicPr>
      <xdr:blipFill>
        <a:blip r:embed="rId1"/>
        <a:stretch>
          <a:fillRect/>
        </a:stretch>
      </xdr:blipFill>
      <xdr:spPr>
        <a:xfrm>
          <a:off x="7332483430" y="5671820"/>
          <a:ext cx="1095375" cy="909955"/>
        </a:xfrm>
        <a:prstGeom prst="rect">
          <a:avLst/>
        </a:prstGeom>
        <a:noFill/>
        <a:ln w="9525">
          <a:noFill/>
        </a:ln>
      </xdr:spPr>
    </xdr:pic>
    <xdr:clientData/>
  </xdr:oneCellAnchor>
  <xdr:oneCellAnchor>
    <xdr:from>
      <xdr:col>10680</xdr:col>
      <xdr:colOff>979714</xdr:colOff>
      <xdr:row>10</xdr:row>
      <xdr:rowOff>0</xdr:rowOff>
    </xdr:from>
    <xdr:ext cx="1095375" cy="909955"/>
    <xdr:pic>
      <xdr:nvPicPr>
        <xdr:cNvPr id="2666" name="图片 2665"/>
        <xdr:cNvPicPr>
          <a:picLocks noChangeAspect="1"/>
        </xdr:cNvPicPr>
      </xdr:nvPicPr>
      <xdr:blipFill>
        <a:blip r:embed="rId1"/>
        <a:stretch>
          <a:fillRect/>
        </a:stretch>
      </xdr:blipFill>
      <xdr:spPr>
        <a:xfrm>
          <a:off x="7337969830" y="5671820"/>
          <a:ext cx="1095375" cy="909955"/>
        </a:xfrm>
        <a:prstGeom prst="rect">
          <a:avLst/>
        </a:prstGeom>
        <a:noFill/>
        <a:ln w="9525">
          <a:noFill/>
        </a:ln>
      </xdr:spPr>
    </xdr:pic>
    <xdr:clientData/>
  </xdr:oneCellAnchor>
  <xdr:oneCellAnchor>
    <xdr:from>
      <xdr:col>10688</xdr:col>
      <xdr:colOff>979714</xdr:colOff>
      <xdr:row>10</xdr:row>
      <xdr:rowOff>0</xdr:rowOff>
    </xdr:from>
    <xdr:ext cx="1095375" cy="909955"/>
    <xdr:pic>
      <xdr:nvPicPr>
        <xdr:cNvPr id="2668" name="图片 2667"/>
        <xdr:cNvPicPr>
          <a:picLocks noChangeAspect="1"/>
        </xdr:cNvPicPr>
      </xdr:nvPicPr>
      <xdr:blipFill>
        <a:blip r:embed="rId1"/>
        <a:stretch>
          <a:fillRect/>
        </a:stretch>
      </xdr:blipFill>
      <xdr:spPr>
        <a:xfrm>
          <a:off x="7343456230" y="5671820"/>
          <a:ext cx="1095375" cy="909955"/>
        </a:xfrm>
        <a:prstGeom prst="rect">
          <a:avLst/>
        </a:prstGeom>
        <a:noFill/>
        <a:ln w="9525">
          <a:noFill/>
        </a:ln>
      </xdr:spPr>
    </xdr:pic>
    <xdr:clientData/>
  </xdr:oneCellAnchor>
  <xdr:oneCellAnchor>
    <xdr:from>
      <xdr:col>10696</xdr:col>
      <xdr:colOff>979714</xdr:colOff>
      <xdr:row>10</xdr:row>
      <xdr:rowOff>0</xdr:rowOff>
    </xdr:from>
    <xdr:ext cx="1095375" cy="909955"/>
    <xdr:pic>
      <xdr:nvPicPr>
        <xdr:cNvPr id="2670" name="图片 2669"/>
        <xdr:cNvPicPr>
          <a:picLocks noChangeAspect="1"/>
        </xdr:cNvPicPr>
      </xdr:nvPicPr>
      <xdr:blipFill>
        <a:blip r:embed="rId1"/>
        <a:stretch>
          <a:fillRect/>
        </a:stretch>
      </xdr:blipFill>
      <xdr:spPr>
        <a:xfrm>
          <a:off x="7348942630" y="5671820"/>
          <a:ext cx="1095375" cy="909955"/>
        </a:xfrm>
        <a:prstGeom prst="rect">
          <a:avLst/>
        </a:prstGeom>
        <a:noFill/>
        <a:ln w="9525">
          <a:noFill/>
        </a:ln>
      </xdr:spPr>
    </xdr:pic>
    <xdr:clientData/>
  </xdr:oneCellAnchor>
  <xdr:oneCellAnchor>
    <xdr:from>
      <xdr:col>10704</xdr:col>
      <xdr:colOff>979714</xdr:colOff>
      <xdr:row>10</xdr:row>
      <xdr:rowOff>0</xdr:rowOff>
    </xdr:from>
    <xdr:ext cx="1095375" cy="909955"/>
    <xdr:pic>
      <xdr:nvPicPr>
        <xdr:cNvPr id="2672" name="图片 2671"/>
        <xdr:cNvPicPr>
          <a:picLocks noChangeAspect="1"/>
        </xdr:cNvPicPr>
      </xdr:nvPicPr>
      <xdr:blipFill>
        <a:blip r:embed="rId1"/>
        <a:stretch>
          <a:fillRect/>
        </a:stretch>
      </xdr:blipFill>
      <xdr:spPr>
        <a:xfrm>
          <a:off x="7354429030" y="5671820"/>
          <a:ext cx="1095375" cy="909955"/>
        </a:xfrm>
        <a:prstGeom prst="rect">
          <a:avLst/>
        </a:prstGeom>
        <a:noFill/>
        <a:ln w="9525">
          <a:noFill/>
        </a:ln>
      </xdr:spPr>
    </xdr:pic>
    <xdr:clientData/>
  </xdr:oneCellAnchor>
  <xdr:oneCellAnchor>
    <xdr:from>
      <xdr:col>10712</xdr:col>
      <xdr:colOff>979714</xdr:colOff>
      <xdr:row>10</xdr:row>
      <xdr:rowOff>0</xdr:rowOff>
    </xdr:from>
    <xdr:ext cx="1095375" cy="909955"/>
    <xdr:pic>
      <xdr:nvPicPr>
        <xdr:cNvPr id="2674" name="图片 2673"/>
        <xdr:cNvPicPr>
          <a:picLocks noChangeAspect="1"/>
        </xdr:cNvPicPr>
      </xdr:nvPicPr>
      <xdr:blipFill>
        <a:blip r:embed="rId1"/>
        <a:stretch>
          <a:fillRect/>
        </a:stretch>
      </xdr:blipFill>
      <xdr:spPr>
        <a:xfrm>
          <a:off x="7359915430" y="5671820"/>
          <a:ext cx="1095375" cy="909955"/>
        </a:xfrm>
        <a:prstGeom prst="rect">
          <a:avLst/>
        </a:prstGeom>
        <a:noFill/>
        <a:ln w="9525">
          <a:noFill/>
        </a:ln>
      </xdr:spPr>
    </xdr:pic>
    <xdr:clientData/>
  </xdr:oneCellAnchor>
  <xdr:oneCellAnchor>
    <xdr:from>
      <xdr:col>10720</xdr:col>
      <xdr:colOff>979714</xdr:colOff>
      <xdr:row>10</xdr:row>
      <xdr:rowOff>0</xdr:rowOff>
    </xdr:from>
    <xdr:ext cx="1095375" cy="909955"/>
    <xdr:pic>
      <xdr:nvPicPr>
        <xdr:cNvPr id="2676" name="图片 2675"/>
        <xdr:cNvPicPr>
          <a:picLocks noChangeAspect="1"/>
        </xdr:cNvPicPr>
      </xdr:nvPicPr>
      <xdr:blipFill>
        <a:blip r:embed="rId1"/>
        <a:stretch>
          <a:fillRect/>
        </a:stretch>
      </xdr:blipFill>
      <xdr:spPr>
        <a:xfrm>
          <a:off x="7365401830" y="5671820"/>
          <a:ext cx="1095375" cy="909955"/>
        </a:xfrm>
        <a:prstGeom prst="rect">
          <a:avLst/>
        </a:prstGeom>
        <a:noFill/>
        <a:ln w="9525">
          <a:noFill/>
        </a:ln>
      </xdr:spPr>
    </xdr:pic>
    <xdr:clientData/>
  </xdr:oneCellAnchor>
  <xdr:oneCellAnchor>
    <xdr:from>
      <xdr:col>10728</xdr:col>
      <xdr:colOff>979714</xdr:colOff>
      <xdr:row>10</xdr:row>
      <xdr:rowOff>0</xdr:rowOff>
    </xdr:from>
    <xdr:ext cx="1095375" cy="909955"/>
    <xdr:pic>
      <xdr:nvPicPr>
        <xdr:cNvPr id="2678" name="图片 2677"/>
        <xdr:cNvPicPr>
          <a:picLocks noChangeAspect="1"/>
        </xdr:cNvPicPr>
      </xdr:nvPicPr>
      <xdr:blipFill>
        <a:blip r:embed="rId1"/>
        <a:stretch>
          <a:fillRect/>
        </a:stretch>
      </xdr:blipFill>
      <xdr:spPr>
        <a:xfrm>
          <a:off x="7370888230" y="5671820"/>
          <a:ext cx="1095375" cy="909955"/>
        </a:xfrm>
        <a:prstGeom prst="rect">
          <a:avLst/>
        </a:prstGeom>
        <a:noFill/>
        <a:ln w="9525">
          <a:noFill/>
        </a:ln>
      </xdr:spPr>
    </xdr:pic>
    <xdr:clientData/>
  </xdr:oneCellAnchor>
  <xdr:oneCellAnchor>
    <xdr:from>
      <xdr:col>10736</xdr:col>
      <xdr:colOff>979714</xdr:colOff>
      <xdr:row>10</xdr:row>
      <xdr:rowOff>0</xdr:rowOff>
    </xdr:from>
    <xdr:ext cx="1095375" cy="909955"/>
    <xdr:pic>
      <xdr:nvPicPr>
        <xdr:cNvPr id="2680" name="图片 2679"/>
        <xdr:cNvPicPr>
          <a:picLocks noChangeAspect="1"/>
        </xdr:cNvPicPr>
      </xdr:nvPicPr>
      <xdr:blipFill>
        <a:blip r:embed="rId1"/>
        <a:stretch>
          <a:fillRect/>
        </a:stretch>
      </xdr:blipFill>
      <xdr:spPr>
        <a:xfrm>
          <a:off x="7376374630" y="5671820"/>
          <a:ext cx="1095375" cy="909955"/>
        </a:xfrm>
        <a:prstGeom prst="rect">
          <a:avLst/>
        </a:prstGeom>
        <a:noFill/>
        <a:ln w="9525">
          <a:noFill/>
        </a:ln>
      </xdr:spPr>
    </xdr:pic>
    <xdr:clientData/>
  </xdr:oneCellAnchor>
  <xdr:oneCellAnchor>
    <xdr:from>
      <xdr:col>10744</xdr:col>
      <xdr:colOff>979714</xdr:colOff>
      <xdr:row>10</xdr:row>
      <xdr:rowOff>0</xdr:rowOff>
    </xdr:from>
    <xdr:ext cx="1095375" cy="909955"/>
    <xdr:pic>
      <xdr:nvPicPr>
        <xdr:cNvPr id="2682" name="图片 2681"/>
        <xdr:cNvPicPr>
          <a:picLocks noChangeAspect="1"/>
        </xdr:cNvPicPr>
      </xdr:nvPicPr>
      <xdr:blipFill>
        <a:blip r:embed="rId1"/>
        <a:stretch>
          <a:fillRect/>
        </a:stretch>
      </xdr:blipFill>
      <xdr:spPr>
        <a:xfrm>
          <a:off x="7381861030" y="5671820"/>
          <a:ext cx="1095375" cy="909955"/>
        </a:xfrm>
        <a:prstGeom prst="rect">
          <a:avLst/>
        </a:prstGeom>
        <a:noFill/>
        <a:ln w="9525">
          <a:noFill/>
        </a:ln>
      </xdr:spPr>
    </xdr:pic>
    <xdr:clientData/>
  </xdr:oneCellAnchor>
  <xdr:oneCellAnchor>
    <xdr:from>
      <xdr:col>10752</xdr:col>
      <xdr:colOff>979714</xdr:colOff>
      <xdr:row>10</xdr:row>
      <xdr:rowOff>0</xdr:rowOff>
    </xdr:from>
    <xdr:ext cx="1095375" cy="909955"/>
    <xdr:pic>
      <xdr:nvPicPr>
        <xdr:cNvPr id="2684" name="图片 2683"/>
        <xdr:cNvPicPr>
          <a:picLocks noChangeAspect="1"/>
        </xdr:cNvPicPr>
      </xdr:nvPicPr>
      <xdr:blipFill>
        <a:blip r:embed="rId1"/>
        <a:stretch>
          <a:fillRect/>
        </a:stretch>
      </xdr:blipFill>
      <xdr:spPr>
        <a:xfrm>
          <a:off x="7387347430" y="5671820"/>
          <a:ext cx="1095375" cy="909955"/>
        </a:xfrm>
        <a:prstGeom prst="rect">
          <a:avLst/>
        </a:prstGeom>
        <a:noFill/>
        <a:ln w="9525">
          <a:noFill/>
        </a:ln>
      </xdr:spPr>
    </xdr:pic>
    <xdr:clientData/>
  </xdr:oneCellAnchor>
  <xdr:oneCellAnchor>
    <xdr:from>
      <xdr:col>10760</xdr:col>
      <xdr:colOff>979714</xdr:colOff>
      <xdr:row>10</xdr:row>
      <xdr:rowOff>0</xdr:rowOff>
    </xdr:from>
    <xdr:ext cx="1095375" cy="909955"/>
    <xdr:pic>
      <xdr:nvPicPr>
        <xdr:cNvPr id="2686" name="图片 2685"/>
        <xdr:cNvPicPr>
          <a:picLocks noChangeAspect="1"/>
        </xdr:cNvPicPr>
      </xdr:nvPicPr>
      <xdr:blipFill>
        <a:blip r:embed="rId1"/>
        <a:stretch>
          <a:fillRect/>
        </a:stretch>
      </xdr:blipFill>
      <xdr:spPr>
        <a:xfrm>
          <a:off x="7392833830" y="5671820"/>
          <a:ext cx="1095375" cy="909955"/>
        </a:xfrm>
        <a:prstGeom prst="rect">
          <a:avLst/>
        </a:prstGeom>
        <a:noFill/>
        <a:ln w="9525">
          <a:noFill/>
        </a:ln>
      </xdr:spPr>
    </xdr:pic>
    <xdr:clientData/>
  </xdr:oneCellAnchor>
  <xdr:oneCellAnchor>
    <xdr:from>
      <xdr:col>10768</xdr:col>
      <xdr:colOff>979714</xdr:colOff>
      <xdr:row>10</xdr:row>
      <xdr:rowOff>0</xdr:rowOff>
    </xdr:from>
    <xdr:ext cx="1095375" cy="909955"/>
    <xdr:pic>
      <xdr:nvPicPr>
        <xdr:cNvPr id="2688" name="图片 2687"/>
        <xdr:cNvPicPr>
          <a:picLocks noChangeAspect="1"/>
        </xdr:cNvPicPr>
      </xdr:nvPicPr>
      <xdr:blipFill>
        <a:blip r:embed="rId1"/>
        <a:stretch>
          <a:fillRect/>
        </a:stretch>
      </xdr:blipFill>
      <xdr:spPr>
        <a:xfrm>
          <a:off x="7398320230" y="5671820"/>
          <a:ext cx="1095375" cy="909955"/>
        </a:xfrm>
        <a:prstGeom prst="rect">
          <a:avLst/>
        </a:prstGeom>
        <a:noFill/>
        <a:ln w="9525">
          <a:noFill/>
        </a:ln>
      </xdr:spPr>
    </xdr:pic>
    <xdr:clientData/>
  </xdr:oneCellAnchor>
  <xdr:oneCellAnchor>
    <xdr:from>
      <xdr:col>10776</xdr:col>
      <xdr:colOff>979714</xdr:colOff>
      <xdr:row>10</xdr:row>
      <xdr:rowOff>0</xdr:rowOff>
    </xdr:from>
    <xdr:ext cx="1095375" cy="909955"/>
    <xdr:pic>
      <xdr:nvPicPr>
        <xdr:cNvPr id="2690" name="图片 2689"/>
        <xdr:cNvPicPr>
          <a:picLocks noChangeAspect="1"/>
        </xdr:cNvPicPr>
      </xdr:nvPicPr>
      <xdr:blipFill>
        <a:blip r:embed="rId1"/>
        <a:stretch>
          <a:fillRect/>
        </a:stretch>
      </xdr:blipFill>
      <xdr:spPr>
        <a:xfrm>
          <a:off x="7403806630" y="5671820"/>
          <a:ext cx="1095375" cy="909955"/>
        </a:xfrm>
        <a:prstGeom prst="rect">
          <a:avLst/>
        </a:prstGeom>
        <a:noFill/>
        <a:ln w="9525">
          <a:noFill/>
        </a:ln>
      </xdr:spPr>
    </xdr:pic>
    <xdr:clientData/>
  </xdr:oneCellAnchor>
  <xdr:oneCellAnchor>
    <xdr:from>
      <xdr:col>10784</xdr:col>
      <xdr:colOff>979714</xdr:colOff>
      <xdr:row>10</xdr:row>
      <xdr:rowOff>0</xdr:rowOff>
    </xdr:from>
    <xdr:ext cx="1095375" cy="909955"/>
    <xdr:pic>
      <xdr:nvPicPr>
        <xdr:cNvPr id="2692" name="图片 2691"/>
        <xdr:cNvPicPr>
          <a:picLocks noChangeAspect="1"/>
        </xdr:cNvPicPr>
      </xdr:nvPicPr>
      <xdr:blipFill>
        <a:blip r:embed="rId1"/>
        <a:stretch>
          <a:fillRect/>
        </a:stretch>
      </xdr:blipFill>
      <xdr:spPr>
        <a:xfrm>
          <a:off x="7409293030" y="5671820"/>
          <a:ext cx="1095375" cy="909955"/>
        </a:xfrm>
        <a:prstGeom prst="rect">
          <a:avLst/>
        </a:prstGeom>
        <a:noFill/>
        <a:ln w="9525">
          <a:noFill/>
        </a:ln>
      </xdr:spPr>
    </xdr:pic>
    <xdr:clientData/>
  </xdr:oneCellAnchor>
  <xdr:oneCellAnchor>
    <xdr:from>
      <xdr:col>10792</xdr:col>
      <xdr:colOff>979714</xdr:colOff>
      <xdr:row>10</xdr:row>
      <xdr:rowOff>0</xdr:rowOff>
    </xdr:from>
    <xdr:ext cx="1095375" cy="909955"/>
    <xdr:pic>
      <xdr:nvPicPr>
        <xdr:cNvPr id="2694" name="图片 2693"/>
        <xdr:cNvPicPr>
          <a:picLocks noChangeAspect="1"/>
        </xdr:cNvPicPr>
      </xdr:nvPicPr>
      <xdr:blipFill>
        <a:blip r:embed="rId1"/>
        <a:stretch>
          <a:fillRect/>
        </a:stretch>
      </xdr:blipFill>
      <xdr:spPr>
        <a:xfrm>
          <a:off x="7414779430" y="5671820"/>
          <a:ext cx="1095375" cy="909955"/>
        </a:xfrm>
        <a:prstGeom prst="rect">
          <a:avLst/>
        </a:prstGeom>
        <a:noFill/>
        <a:ln w="9525">
          <a:noFill/>
        </a:ln>
      </xdr:spPr>
    </xdr:pic>
    <xdr:clientData/>
  </xdr:oneCellAnchor>
  <xdr:oneCellAnchor>
    <xdr:from>
      <xdr:col>10800</xdr:col>
      <xdr:colOff>979714</xdr:colOff>
      <xdr:row>10</xdr:row>
      <xdr:rowOff>0</xdr:rowOff>
    </xdr:from>
    <xdr:ext cx="1095375" cy="909955"/>
    <xdr:pic>
      <xdr:nvPicPr>
        <xdr:cNvPr id="2696" name="图片 2695"/>
        <xdr:cNvPicPr>
          <a:picLocks noChangeAspect="1"/>
        </xdr:cNvPicPr>
      </xdr:nvPicPr>
      <xdr:blipFill>
        <a:blip r:embed="rId1"/>
        <a:stretch>
          <a:fillRect/>
        </a:stretch>
      </xdr:blipFill>
      <xdr:spPr>
        <a:xfrm>
          <a:off x="7420265830" y="5671820"/>
          <a:ext cx="1095375" cy="909955"/>
        </a:xfrm>
        <a:prstGeom prst="rect">
          <a:avLst/>
        </a:prstGeom>
        <a:noFill/>
        <a:ln w="9525">
          <a:noFill/>
        </a:ln>
      </xdr:spPr>
    </xdr:pic>
    <xdr:clientData/>
  </xdr:oneCellAnchor>
  <xdr:oneCellAnchor>
    <xdr:from>
      <xdr:col>10808</xdr:col>
      <xdr:colOff>979714</xdr:colOff>
      <xdr:row>10</xdr:row>
      <xdr:rowOff>0</xdr:rowOff>
    </xdr:from>
    <xdr:ext cx="1095375" cy="909955"/>
    <xdr:pic>
      <xdr:nvPicPr>
        <xdr:cNvPr id="2698" name="图片 2697"/>
        <xdr:cNvPicPr>
          <a:picLocks noChangeAspect="1"/>
        </xdr:cNvPicPr>
      </xdr:nvPicPr>
      <xdr:blipFill>
        <a:blip r:embed="rId1"/>
        <a:stretch>
          <a:fillRect/>
        </a:stretch>
      </xdr:blipFill>
      <xdr:spPr>
        <a:xfrm>
          <a:off x="7425752230" y="5671820"/>
          <a:ext cx="1095375" cy="909955"/>
        </a:xfrm>
        <a:prstGeom prst="rect">
          <a:avLst/>
        </a:prstGeom>
        <a:noFill/>
        <a:ln w="9525">
          <a:noFill/>
        </a:ln>
      </xdr:spPr>
    </xdr:pic>
    <xdr:clientData/>
  </xdr:oneCellAnchor>
  <xdr:oneCellAnchor>
    <xdr:from>
      <xdr:col>10816</xdr:col>
      <xdr:colOff>979714</xdr:colOff>
      <xdr:row>10</xdr:row>
      <xdr:rowOff>0</xdr:rowOff>
    </xdr:from>
    <xdr:ext cx="1095375" cy="909955"/>
    <xdr:pic>
      <xdr:nvPicPr>
        <xdr:cNvPr id="2700" name="图片 2699"/>
        <xdr:cNvPicPr>
          <a:picLocks noChangeAspect="1"/>
        </xdr:cNvPicPr>
      </xdr:nvPicPr>
      <xdr:blipFill>
        <a:blip r:embed="rId1"/>
        <a:stretch>
          <a:fillRect/>
        </a:stretch>
      </xdr:blipFill>
      <xdr:spPr>
        <a:xfrm>
          <a:off x="7431238630" y="5671820"/>
          <a:ext cx="1095375" cy="909955"/>
        </a:xfrm>
        <a:prstGeom prst="rect">
          <a:avLst/>
        </a:prstGeom>
        <a:noFill/>
        <a:ln w="9525">
          <a:noFill/>
        </a:ln>
      </xdr:spPr>
    </xdr:pic>
    <xdr:clientData/>
  </xdr:oneCellAnchor>
  <xdr:oneCellAnchor>
    <xdr:from>
      <xdr:col>10824</xdr:col>
      <xdr:colOff>979714</xdr:colOff>
      <xdr:row>10</xdr:row>
      <xdr:rowOff>0</xdr:rowOff>
    </xdr:from>
    <xdr:ext cx="1095375" cy="909955"/>
    <xdr:pic>
      <xdr:nvPicPr>
        <xdr:cNvPr id="2702" name="图片 2701"/>
        <xdr:cNvPicPr>
          <a:picLocks noChangeAspect="1"/>
        </xdr:cNvPicPr>
      </xdr:nvPicPr>
      <xdr:blipFill>
        <a:blip r:embed="rId1"/>
        <a:stretch>
          <a:fillRect/>
        </a:stretch>
      </xdr:blipFill>
      <xdr:spPr>
        <a:xfrm>
          <a:off x="7436725030" y="5671820"/>
          <a:ext cx="1095375" cy="909955"/>
        </a:xfrm>
        <a:prstGeom prst="rect">
          <a:avLst/>
        </a:prstGeom>
        <a:noFill/>
        <a:ln w="9525">
          <a:noFill/>
        </a:ln>
      </xdr:spPr>
    </xdr:pic>
    <xdr:clientData/>
  </xdr:oneCellAnchor>
  <xdr:oneCellAnchor>
    <xdr:from>
      <xdr:col>10832</xdr:col>
      <xdr:colOff>979714</xdr:colOff>
      <xdr:row>10</xdr:row>
      <xdr:rowOff>0</xdr:rowOff>
    </xdr:from>
    <xdr:ext cx="1095375" cy="909955"/>
    <xdr:pic>
      <xdr:nvPicPr>
        <xdr:cNvPr id="2704" name="图片 2703"/>
        <xdr:cNvPicPr>
          <a:picLocks noChangeAspect="1"/>
        </xdr:cNvPicPr>
      </xdr:nvPicPr>
      <xdr:blipFill>
        <a:blip r:embed="rId1"/>
        <a:stretch>
          <a:fillRect/>
        </a:stretch>
      </xdr:blipFill>
      <xdr:spPr>
        <a:xfrm>
          <a:off x="7442211430" y="5671820"/>
          <a:ext cx="1095375" cy="909955"/>
        </a:xfrm>
        <a:prstGeom prst="rect">
          <a:avLst/>
        </a:prstGeom>
        <a:noFill/>
        <a:ln w="9525">
          <a:noFill/>
        </a:ln>
      </xdr:spPr>
    </xdr:pic>
    <xdr:clientData/>
  </xdr:oneCellAnchor>
  <xdr:oneCellAnchor>
    <xdr:from>
      <xdr:col>10840</xdr:col>
      <xdr:colOff>979714</xdr:colOff>
      <xdr:row>10</xdr:row>
      <xdr:rowOff>0</xdr:rowOff>
    </xdr:from>
    <xdr:ext cx="1095375" cy="909955"/>
    <xdr:pic>
      <xdr:nvPicPr>
        <xdr:cNvPr id="2706" name="图片 2705"/>
        <xdr:cNvPicPr>
          <a:picLocks noChangeAspect="1"/>
        </xdr:cNvPicPr>
      </xdr:nvPicPr>
      <xdr:blipFill>
        <a:blip r:embed="rId1"/>
        <a:stretch>
          <a:fillRect/>
        </a:stretch>
      </xdr:blipFill>
      <xdr:spPr>
        <a:xfrm>
          <a:off x="7447697830" y="5671820"/>
          <a:ext cx="1095375" cy="909955"/>
        </a:xfrm>
        <a:prstGeom prst="rect">
          <a:avLst/>
        </a:prstGeom>
        <a:noFill/>
        <a:ln w="9525">
          <a:noFill/>
        </a:ln>
      </xdr:spPr>
    </xdr:pic>
    <xdr:clientData/>
  </xdr:oneCellAnchor>
  <xdr:oneCellAnchor>
    <xdr:from>
      <xdr:col>10848</xdr:col>
      <xdr:colOff>979714</xdr:colOff>
      <xdr:row>10</xdr:row>
      <xdr:rowOff>0</xdr:rowOff>
    </xdr:from>
    <xdr:ext cx="1095375" cy="909955"/>
    <xdr:pic>
      <xdr:nvPicPr>
        <xdr:cNvPr id="2708" name="图片 2707"/>
        <xdr:cNvPicPr>
          <a:picLocks noChangeAspect="1"/>
        </xdr:cNvPicPr>
      </xdr:nvPicPr>
      <xdr:blipFill>
        <a:blip r:embed="rId1"/>
        <a:stretch>
          <a:fillRect/>
        </a:stretch>
      </xdr:blipFill>
      <xdr:spPr>
        <a:xfrm>
          <a:off x="7453184230" y="5671820"/>
          <a:ext cx="1095375" cy="909955"/>
        </a:xfrm>
        <a:prstGeom prst="rect">
          <a:avLst/>
        </a:prstGeom>
        <a:noFill/>
        <a:ln w="9525">
          <a:noFill/>
        </a:ln>
      </xdr:spPr>
    </xdr:pic>
    <xdr:clientData/>
  </xdr:oneCellAnchor>
  <xdr:oneCellAnchor>
    <xdr:from>
      <xdr:col>10856</xdr:col>
      <xdr:colOff>979714</xdr:colOff>
      <xdr:row>10</xdr:row>
      <xdr:rowOff>0</xdr:rowOff>
    </xdr:from>
    <xdr:ext cx="1095375" cy="909955"/>
    <xdr:pic>
      <xdr:nvPicPr>
        <xdr:cNvPr id="2710" name="图片 2709"/>
        <xdr:cNvPicPr>
          <a:picLocks noChangeAspect="1"/>
        </xdr:cNvPicPr>
      </xdr:nvPicPr>
      <xdr:blipFill>
        <a:blip r:embed="rId1"/>
        <a:stretch>
          <a:fillRect/>
        </a:stretch>
      </xdr:blipFill>
      <xdr:spPr>
        <a:xfrm>
          <a:off x="7458670630" y="5671820"/>
          <a:ext cx="1095375" cy="909955"/>
        </a:xfrm>
        <a:prstGeom prst="rect">
          <a:avLst/>
        </a:prstGeom>
        <a:noFill/>
        <a:ln w="9525">
          <a:noFill/>
        </a:ln>
      </xdr:spPr>
    </xdr:pic>
    <xdr:clientData/>
  </xdr:oneCellAnchor>
  <xdr:oneCellAnchor>
    <xdr:from>
      <xdr:col>10864</xdr:col>
      <xdr:colOff>979714</xdr:colOff>
      <xdr:row>10</xdr:row>
      <xdr:rowOff>0</xdr:rowOff>
    </xdr:from>
    <xdr:ext cx="1095375" cy="909955"/>
    <xdr:pic>
      <xdr:nvPicPr>
        <xdr:cNvPr id="2712" name="图片 2711"/>
        <xdr:cNvPicPr>
          <a:picLocks noChangeAspect="1"/>
        </xdr:cNvPicPr>
      </xdr:nvPicPr>
      <xdr:blipFill>
        <a:blip r:embed="rId1"/>
        <a:stretch>
          <a:fillRect/>
        </a:stretch>
      </xdr:blipFill>
      <xdr:spPr>
        <a:xfrm>
          <a:off x="7464157030" y="5671820"/>
          <a:ext cx="1095375" cy="909955"/>
        </a:xfrm>
        <a:prstGeom prst="rect">
          <a:avLst/>
        </a:prstGeom>
        <a:noFill/>
        <a:ln w="9525">
          <a:noFill/>
        </a:ln>
      </xdr:spPr>
    </xdr:pic>
    <xdr:clientData/>
  </xdr:oneCellAnchor>
  <xdr:oneCellAnchor>
    <xdr:from>
      <xdr:col>10872</xdr:col>
      <xdr:colOff>979714</xdr:colOff>
      <xdr:row>10</xdr:row>
      <xdr:rowOff>0</xdr:rowOff>
    </xdr:from>
    <xdr:ext cx="1095375" cy="909955"/>
    <xdr:pic>
      <xdr:nvPicPr>
        <xdr:cNvPr id="2714" name="图片 2713"/>
        <xdr:cNvPicPr>
          <a:picLocks noChangeAspect="1"/>
        </xdr:cNvPicPr>
      </xdr:nvPicPr>
      <xdr:blipFill>
        <a:blip r:embed="rId1"/>
        <a:stretch>
          <a:fillRect/>
        </a:stretch>
      </xdr:blipFill>
      <xdr:spPr>
        <a:xfrm>
          <a:off x="7469643430" y="5671820"/>
          <a:ext cx="1095375" cy="909955"/>
        </a:xfrm>
        <a:prstGeom prst="rect">
          <a:avLst/>
        </a:prstGeom>
        <a:noFill/>
        <a:ln w="9525">
          <a:noFill/>
        </a:ln>
      </xdr:spPr>
    </xdr:pic>
    <xdr:clientData/>
  </xdr:oneCellAnchor>
  <xdr:oneCellAnchor>
    <xdr:from>
      <xdr:col>10880</xdr:col>
      <xdr:colOff>979714</xdr:colOff>
      <xdr:row>10</xdr:row>
      <xdr:rowOff>0</xdr:rowOff>
    </xdr:from>
    <xdr:ext cx="1095375" cy="909955"/>
    <xdr:pic>
      <xdr:nvPicPr>
        <xdr:cNvPr id="2716" name="图片 2715"/>
        <xdr:cNvPicPr>
          <a:picLocks noChangeAspect="1"/>
        </xdr:cNvPicPr>
      </xdr:nvPicPr>
      <xdr:blipFill>
        <a:blip r:embed="rId1"/>
        <a:stretch>
          <a:fillRect/>
        </a:stretch>
      </xdr:blipFill>
      <xdr:spPr>
        <a:xfrm>
          <a:off x="7475129830" y="5671820"/>
          <a:ext cx="1095375" cy="909955"/>
        </a:xfrm>
        <a:prstGeom prst="rect">
          <a:avLst/>
        </a:prstGeom>
        <a:noFill/>
        <a:ln w="9525">
          <a:noFill/>
        </a:ln>
      </xdr:spPr>
    </xdr:pic>
    <xdr:clientData/>
  </xdr:oneCellAnchor>
  <xdr:oneCellAnchor>
    <xdr:from>
      <xdr:col>10888</xdr:col>
      <xdr:colOff>979714</xdr:colOff>
      <xdr:row>10</xdr:row>
      <xdr:rowOff>0</xdr:rowOff>
    </xdr:from>
    <xdr:ext cx="1095375" cy="909955"/>
    <xdr:pic>
      <xdr:nvPicPr>
        <xdr:cNvPr id="2718" name="图片 2717"/>
        <xdr:cNvPicPr>
          <a:picLocks noChangeAspect="1"/>
        </xdr:cNvPicPr>
      </xdr:nvPicPr>
      <xdr:blipFill>
        <a:blip r:embed="rId1"/>
        <a:stretch>
          <a:fillRect/>
        </a:stretch>
      </xdr:blipFill>
      <xdr:spPr>
        <a:xfrm>
          <a:off x="7480616230" y="5671820"/>
          <a:ext cx="1095375" cy="909955"/>
        </a:xfrm>
        <a:prstGeom prst="rect">
          <a:avLst/>
        </a:prstGeom>
        <a:noFill/>
        <a:ln w="9525">
          <a:noFill/>
        </a:ln>
      </xdr:spPr>
    </xdr:pic>
    <xdr:clientData/>
  </xdr:oneCellAnchor>
  <xdr:oneCellAnchor>
    <xdr:from>
      <xdr:col>10896</xdr:col>
      <xdr:colOff>979714</xdr:colOff>
      <xdr:row>10</xdr:row>
      <xdr:rowOff>0</xdr:rowOff>
    </xdr:from>
    <xdr:ext cx="1095375" cy="909955"/>
    <xdr:pic>
      <xdr:nvPicPr>
        <xdr:cNvPr id="2720" name="图片 2719"/>
        <xdr:cNvPicPr>
          <a:picLocks noChangeAspect="1"/>
        </xdr:cNvPicPr>
      </xdr:nvPicPr>
      <xdr:blipFill>
        <a:blip r:embed="rId1"/>
        <a:stretch>
          <a:fillRect/>
        </a:stretch>
      </xdr:blipFill>
      <xdr:spPr>
        <a:xfrm>
          <a:off x="7486102630" y="5671820"/>
          <a:ext cx="1095375" cy="909955"/>
        </a:xfrm>
        <a:prstGeom prst="rect">
          <a:avLst/>
        </a:prstGeom>
        <a:noFill/>
        <a:ln w="9525">
          <a:noFill/>
        </a:ln>
      </xdr:spPr>
    </xdr:pic>
    <xdr:clientData/>
  </xdr:oneCellAnchor>
  <xdr:oneCellAnchor>
    <xdr:from>
      <xdr:col>10904</xdr:col>
      <xdr:colOff>979714</xdr:colOff>
      <xdr:row>10</xdr:row>
      <xdr:rowOff>0</xdr:rowOff>
    </xdr:from>
    <xdr:ext cx="1095375" cy="909955"/>
    <xdr:pic>
      <xdr:nvPicPr>
        <xdr:cNvPr id="2722" name="图片 2721"/>
        <xdr:cNvPicPr>
          <a:picLocks noChangeAspect="1"/>
        </xdr:cNvPicPr>
      </xdr:nvPicPr>
      <xdr:blipFill>
        <a:blip r:embed="rId1"/>
        <a:stretch>
          <a:fillRect/>
        </a:stretch>
      </xdr:blipFill>
      <xdr:spPr>
        <a:xfrm>
          <a:off x="7491589030" y="5671820"/>
          <a:ext cx="1095375" cy="909955"/>
        </a:xfrm>
        <a:prstGeom prst="rect">
          <a:avLst/>
        </a:prstGeom>
        <a:noFill/>
        <a:ln w="9525">
          <a:noFill/>
        </a:ln>
      </xdr:spPr>
    </xdr:pic>
    <xdr:clientData/>
  </xdr:oneCellAnchor>
  <xdr:oneCellAnchor>
    <xdr:from>
      <xdr:col>10912</xdr:col>
      <xdr:colOff>979714</xdr:colOff>
      <xdr:row>10</xdr:row>
      <xdr:rowOff>0</xdr:rowOff>
    </xdr:from>
    <xdr:ext cx="1095375" cy="909955"/>
    <xdr:pic>
      <xdr:nvPicPr>
        <xdr:cNvPr id="2724" name="图片 2723"/>
        <xdr:cNvPicPr>
          <a:picLocks noChangeAspect="1"/>
        </xdr:cNvPicPr>
      </xdr:nvPicPr>
      <xdr:blipFill>
        <a:blip r:embed="rId1"/>
        <a:stretch>
          <a:fillRect/>
        </a:stretch>
      </xdr:blipFill>
      <xdr:spPr>
        <a:xfrm>
          <a:off x="7497075430" y="5671820"/>
          <a:ext cx="1095375" cy="909955"/>
        </a:xfrm>
        <a:prstGeom prst="rect">
          <a:avLst/>
        </a:prstGeom>
        <a:noFill/>
        <a:ln w="9525">
          <a:noFill/>
        </a:ln>
      </xdr:spPr>
    </xdr:pic>
    <xdr:clientData/>
  </xdr:oneCellAnchor>
  <xdr:oneCellAnchor>
    <xdr:from>
      <xdr:col>10920</xdr:col>
      <xdr:colOff>979714</xdr:colOff>
      <xdr:row>10</xdr:row>
      <xdr:rowOff>0</xdr:rowOff>
    </xdr:from>
    <xdr:ext cx="1095375" cy="909955"/>
    <xdr:pic>
      <xdr:nvPicPr>
        <xdr:cNvPr id="2726" name="图片 2725"/>
        <xdr:cNvPicPr>
          <a:picLocks noChangeAspect="1"/>
        </xdr:cNvPicPr>
      </xdr:nvPicPr>
      <xdr:blipFill>
        <a:blip r:embed="rId1"/>
        <a:stretch>
          <a:fillRect/>
        </a:stretch>
      </xdr:blipFill>
      <xdr:spPr>
        <a:xfrm>
          <a:off x="7502561830" y="5671820"/>
          <a:ext cx="1095375" cy="909955"/>
        </a:xfrm>
        <a:prstGeom prst="rect">
          <a:avLst/>
        </a:prstGeom>
        <a:noFill/>
        <a:ln w="9525">
          <a:noFill/>
        </a:ln>
      </xdr:spPr>
    </xdr:pic>
    <xdr:clientData/>
  </xdr:oneCellAnchor>
  <xdr:oneCellAnchor>
    <xdr:from>
      <xdr:col>10928</xdr:col>
      <xdr:colOff>979714</xdr:colOff>
      <xdr:row>10</xdr:row>
      <xdr:rowOff>0</xdr:rowOff>
    </xdr:from>
    <xdr:ext cx="1095375" cy="909955"/>
    <xdr:pic>
      <xdr:nvPicPr>
        <xdr:cNvPr id="2728" name="图片 2727"/>
        <xdr:cNvPicPr>
          <a:picLocks noChangeAspect="1"/>
        </xdr:cNvPicPr>
      </xdr:nvPicPr>
      <xdr:blipFill>
        <a:blip r:embed="rId1"/>
        <a:stretch>
          <a:fillRect/>
        </a:stretch>
      </xdr:blipFill>
      <xdr:spPr>
        <a:xfrm>
          <a:off x="7508048230" y="5671820"/>
          <a:ext cx="1095375" cy="909955"/>
        </a:xfrm>
        <a:prstGeom prst="rect">
          <a:avLst/>
        </a:prstGeom>
        <a:noFill/>
        <a:ln w="9525">
          <a:noFill/>
        </a:ln>
      </xdr:spPr>
    </xdr:pic>
    <xdr:clientData/>
  </xdr:oneCellAnchor>
  <xdr:oneCellAnchor>
    <xdr:from>
      <xdr:col>10936</xdr:col>
      <xdr:colOff>979714</xdr:colOff>
      <xdr:row>10</xdr:row>
      <xdr:rowOff>0</xdr:rowOff>
    </xdr:from>
    <xdr:ext cx="1095375" cy="909955"/>
    <xdr:pic>
      <xdr:nvPicPr>
        <xdr:cNvPr id="2730" name="图片 2729"/>
        <xdr:cNvPicPr>
          <a:picLocks noChangeAspect="1"/>
        </xdr:cNvPicPr>
      </xdr:nvPicPr>
      <xdr:blipFill>
        <a:blip r:embed="rId1"/>
        <a:stretch>
          <a:fillRect/>
        </a:stretch>
      </xdr:blipFill>
      <xdr:spPr>
        <a:xfrm>
          <a:off x="7513534630" y="5671820"/>
          <a:ext cx="1095375" cy="909955"/>
        </a:xfrm>
        <a:prstGeom prst="rect">
          <a:avLst/>
        </a:prstGeom>
        <a:noFill/>
        <a:ln w="9525">
          <a:noFill/>
        </a:ln>
      </xdr:spPr>
    </xdr:pic>
    <xdr:clientData/>
  </xdr:oneCellAnchor>
  <xdr:oneCellAnchor>
    <xdr:from>
      <xdr:col>10944</xdr:col>
      <xdr:colOff>979714</xdr:colOff>
      <xdr:row>10</xdr:row>
      <xdr:rowOff>0</xdr:rowOff>
    </xdr:from>
    <xdr:ext cx="1095375" cy="909955"/>
    <xdr:pic>
      <xdr:nvPicPr>
        <xdr:cNvPr id="2732" name="图片 2731"/>
        <xdr:cNvPicPr>
          <a:picLocks noChangeAspect="1"/>
        </xdr:cNvPicPr>
      </xdr:nvPicPr>
      <xdr:blipFill>
        <a:blip r:embed="rId1"/>
        <a:stretch>
          <a:fillRect/>
        </a:stretch>
      </xdr:blipFill>
      <xdr:spPr>
        <a:xfrm>
          <a:off x="7519021030" y="5671820"/>
          <a:ext cx="1095375" cy="909955"/>
        </a:xfrm>
        <a:prstGeom prst="rect">
          <a:avLst/>
        </a:prstGeom>
        <a:noFill/>
        <a:ln w="9525">
          <a:noFill/>
        </a:ln>
      </xdr:spPr>
    </xdr:pic>
    <xdr:clientData/>
  </xdr:oneCellAnchor>
  <xdr:oneCellAnchor>
    <xdr:from>
      <xdr:col>10952</xdr:col>
      <xdr:colOff>979714</xdr:colOff>
      <xdr:row>10</xdr:row>
      <xdr:rowOff>0</xdr:rowOff>
    </xdr:from>
    <xdr:ext cx="1095375" cy="909955"/>
    <xdr:pic>
      <xdr:nvPicPr>
        <xdr:cNvPr id="2734" name="图片 2733"/>
        <xdr:cNvPicPr>
          <a:picLocks noChangeAspect="1"/>
        </xdr:cNvPicPr>
      </xdr:nvPicPr>
      <xdr:blipFill>
        <a:blip r:embed="rId1"/>
        <a:stretch>
          <a:fillRect/>
        </a:stretch>
      </xdr:blipFill>
      <xdr:spPr>
        <a:xfrm>
          <a:off x="7524507430" y="5671820"/>
          <a:ext cx="1095375" cy="909955"/>
        </a:xfrm>
        <a:prstGeom prst="rect">
          <a:avLst/>
        </a:prstGeom>
        <a:noFill/>
        <a:ln w="9525">
          <a:noFill/>
        </a:ln>
      </xdr:spPr>
    </xdr:pic>
    <xdr:clientData/>
  </xdr:oneCellAnchor>
  <xdr:oneCellAnchor>
    <xdr:from>
      <xdr:col>10960</xdr:col>
      <xdr:colOff>979714</xdr:colOff>
      <xdr:row>10</xdr:row>
      <xdr:rowOff>0</xdr:rowOff>
    </xdr:from>
    <xdr:ext cx="1095375" cy="909955"/>
    <xdr:pic>
      <xdr:nvPicPr>
        <xdr:cNvPr id="2736" name="图片 2735"/>
        <xdr:cNvPicPr>
          <a:picLocks noChangeAspect="1"/>
        </xdr:cNvPicPr>
      </xdr:nvPicPr>
      <xdr:blipFill>
        <a:blip r:embed="rId1"/>
        <a:stretch>
          <a:fillRect/>
        </a:stretch>
      </xdr:blipFill>
      <xdr:spPr>
        <a:xfrm>
          <a:off x="7529993830" y="5671820"/>
          <a:ext cx="1095375" cy="909955"/>
        </a:xfrm>
        <a:prstGeom prst="rect">
          <a:avLst/>
        </a:prstGeom>
        <a:noFill/>
        <a:ln w="9525">
          <a:noFill/>
        </a:ln>
      </xdr:spPr>
    </xdr:pic>
    <xdr:clientData/>
  </xdr:oneCellAnchor>
  <xdr:oneCellAnchor>
    <xdr:from>
      <xdr:col>10968</xdr:col>
      <xdr:colOff>979714</xdr:colOff>
      <xdr:row>10</xdr:row>
      <xdr:rowOff>0</xdr:rowOff>
    </xdr:from>
    <xdr:ext cx="1095375" cy="909955"/>
    <xdr:pic>
      <xdr:nvPicPr>
        <xdr:cNvPr id="2738" name="图片 2737"/>
        <xdr:cNvPicPr>
          <a:picLocks noChangeAspect="1"/>
        </xdr:cNvPicPr>
      </xdr:nvPicPr>
      <xdr:blipFill>
        <a:blip r:embed="rId1"/>
        <a:stretch>
          <a:fillRect/>
        </a:stretch>
      </xdr:blipFill>
      <xdr:spPr>
        <a:xfrm>
          <a:off x="7535480230" y="5671820"/>
          <a:ext cx="1095375" cy="909955"/>
        </a:xfrm>
        <a:prstGeom prst="rect">
          <a:avLst/>
        </a:prstGeom>
        <a:noFill/>
        <a:ln w="9525">
          <a:noFill/>
        </a:ln>
      </xdr:spPr>
    </xdr:pic>
    <xdr:clientData/>
  </xdr:oneCellAnchor>
  <xdr:oneCellAnchor>
    <xdr:from>
      <xdr:col>10976</xdr:col>
      <xdr:colOff>979714</xdr:colOff>
      <xdr:row>10</xdr:row>
      <xdr:rowOff>0</xdr:rowOff>
    </xdr:from>
    <xdr:ext cx="1095375" cy="909955"/>
    <xdr:pic>
      <xdr:nvPicPr>
        <xdr:cNvPr id="2740" name="图片 2739"/>
        <xdr:cNvPicPr>
          <a:picLocks noChangeAspect="1"/>
        </xdr:cNvPicPr>
      </xdr:nvPicPr>
      <xdr:blipFill>
        <a:blip r:embed="rId1"/>
        <a:stretch>
          <a:fillRect/>
        </a:stretch>
      </xdr:blipFill>
      <xdr:spPr>
        <a:xfrm>
          <a:off x="7540966630" y="5671820"/>
          <a:ext cx="1095375" cy="909955"/>
        </a:xfrm>
        <a:prstGeom prst="rect">
          <a:avLst/>
        </a:prstGeom>
        <a:noFill/>
        <a:ln w="9525">
          <a:noFill/>
        </a:ln>
      </xdr:spPr>
    </xdr:pic>
    <xdr:clientData/>
  </xdr:oneCellAnchor>
  <xdr:oneCellAnchor>
    <xdr:from>
      <xdr:col>10984</xdr:col>
      <xdr:colOff>979714</xdr:colOff>
      <xdr:row>10</xdr:row>
      <xdr:rowOff>0</xdr:rowOff>
    </xdr:from>
    <xdr:ext cx="1095375" cy="909955"/>
    <xdr:pic>
      <xdr:nvPicPr>
        <xdr:cNvPr id="2742" name="图片 2741"/>
        <xdr:cNvPicPr>
          <a:picLocks noChangeAspect="1"/>
        </xdr:cNvPicPr>
      </xdr:nvPicPr>
      <xdr:blipFill>
        <a:blip r:embed="rId1"/>
        <a:stretch>
          <a:fillRect/>
        </a:stretch>
      </xdr:blipFill>
      <xdr:spPr>
        <a:xfrm>
          <a:off x="7546453030" y="5671820"/>
          <a:ext cx="1095375" cy="909955"/>
        </a:xfrm>
        <a:prstGeom prst="rect">
          <a:avLst/>
        </a:prstGeom>
        <a:noFill/>
        <a:ln w="9525">
          <a:noFill/>
        </a:ln>
      </xdr:spPr>
    </xdr:pic>
    <xdr:clientData/>
  </xdr:oneCellAnchor>
  <xdr:oneCellAnchor>
    <xdr:from>
      <xdr:col>10992</xdr:col>
      <xdr:colOff>979714</xdr:colOff>
      <xdr:row>10</xdr:row>
      <xdr:rowOff>0</xdr:rowOff>
    </xdr:from>
    <xdr:ext cx="1095375" cy="909955"/>
    <xdr:pic>
      <xdr:nvPicPr>
        <xdr:cNvPr id="2744" name="图片 2743"/>
        <xdr:cNvPicPr>
          <a:picLocks noChangeAspect="1"/>
        </xdr:cNvPicPr>
      </xdr:nvPicPr>
      <xdr:blipFill>
        <a:blip r:embed="rId1"/>
        <a:stretch>
          <a:fillRect/>
        </a:stretch>
      </xdr:blipFill>
      <xdr:spPr>
        <a:xfrm>
          <a:off x="7551939430" y="5671820"/>
          <a:ext cx="1095375" cy="909955"/>
        </a:xfrm>
        <a:prstGeom prst="rect">
          <a:avLst/>
        </a:prstGeom>
        <a:noFill/>
        <a:ln w="9525">
          <a:noFill/>
        </a:ln>
      </xdr:spPr>
    </xdr:pic>
    <xdr:clientData/>
  </xdr:oneCellAnchor>
  <xdr:oneCellAnchor>
    <xdr:from>
      <xdr:col>11000</xdr:col>
      <xdr:colOff>979714</xdr:colOff>
      <xdr:row>10</xdr:row>
      <xdr:rowOff>0</xdr:rowOff>
    </xdr:from>
    <xdr:ext cx="1095375" cy="909955"/>
    <xdr:pic>
      <xdr:nvPicPr>
        <xdr:cNvPr id="2746" name="图片 2745"/>
        <xdr:cNvPicPr>
          <a:picLocks noChangeAspect="1"/>
        </xdr:cNvPicPr>
      </xdr:nvPicPr>
      <xdr:blipFill>
        <a:blip r:embed="rId1"/>
        <a:stretch>
          <a:fillRect/>
        </a:stretch>
      </xdr:blipFill>
      <xdr:spPr>
        <a:xfrm>
          <a:off x="7557425830" y="5671820"/>
          <a:ext cx="1095375" cy="909955"/>
        </a:xfrm>
        <a:prstGeom prst="rect">
          <a:avLst/>
        </a:prstGeom>
        <a:noFill/>
        <a:ln w="9525">
          <a:noFill/>
        </a:ln>
      </xdr:spPr>
    </xdr:pic>
    <xdr:clientData/>
  </xdr:oneCellAnchor>
  <xdr:oneCellAnchor>
    <xdr:from>
      <xdr:col>11008</xdr:col>
      <xdr:colOff>979714</xdr:colOff>
      <xdr:row>10</xdr:row>
      <xdr:rowOff>0</xdr:rowOff>
    </xdr:from>
    <xdr:ext cx="1095375" cy="909955"/>
    <xdr:pic>
      <xdr:nvPicPr>
        <xdr:cNvPr id="2748" name="图片 2747"/>
        <xdr:cNvPicPr>
          <a:picLocks noChangeAspect="1"/>
        </xdr:cNvPicPr>
      </xdr:nvPicPr>
      <xdr:blipFill>
        <a:blip r:embed="rId1"/>
        <a:stretch>
          <a:fillRect/>
        </a:stretch>
      </xdr:blipFill>
      <xdr:spPr>
        <a:xfrm>
          <a:off x="7562912230" y="5671820"/>
          <a:ext cx="1095375" cy="909955"/>
        </a:xfrm>
        <a:prstGeom prst="rect">
          <a:avLst/>
        </a:prstGeom>
        <a:noFill/>
        <a:ln w="9525">
          <a:noFill/>
        </a:ln>
      </xdr:spPr>
    </xdr:pic>
    <xdr:clientData/>
  </xdr:oneCellAnchor>
  <xdr:oneCellAnchor>
    <xdr:from>
      <xdr:col>11016</xdr:col>
      <xdr:colOff>979714</xdr:colOff>
      <xdr:row>10</xdr:row>
      <xdr:rowOff>0</xdr:rowOff>
    </xdr:from>
    <xdr:ext cx="1095375" cy="909955"/>
    <xdr:pic>
      <xdr:nvPicPr>
        <xdr:cNvPr id="2750" name="图片 2749"/>
        <xdr:cNvPicPr>
          <a:picLocks noChangeAspect="1"/>
        </xdr:cNvPicPr>
      </xdr:nvPicPr>
      <xdr:blipFill>
        <a:blip r:embed="rId1"/>
        <a:stretch>
          <a:fillRect/>
        </a:stretch>
      </xdr:blipFill>
      <xdr:spPr>
        <a:xfrm>
          <a:off x="7568398630" y="5671820"/>
          <a:ext cx="1095375" cy="909955"/>
        </a:xfrm>
        <a:prstGeom prst="rect">
          <a:avLst/>
        </a:prstGeom>
        <a:noFill/>
        <a:ln w="9525">
          <a:noFill/>
        </a:ln>
      </xdr:spPr>
    </xdr:pic>
    <xdr:clientData/>
  </xdr:oneCellAnchor>
  <xdr:oneCellAnchor>
    <xdr:from>
      <xdr:col>11024</xdr:col>
      <xdr:colOff>979714</xdr:colOff>
      <xdr:row>10</xdr:row>
      <xdr:rowOff>0</xdr:rowOff>
    </xdr:from>
    <xdr:ext cx="1095375" cy="909955"/>
    <xdr:pic>
      <xdr:nvPicPr>
        <xdr:cNvPr id="2752" name="图片 2751"/>
        <xdr:cNvPicPr>
          <a:picLocks noChangeAspect="1"/>
        </xdr:cNvPicPr>
      </xdr:nvPicPr>
      <xdr:blipFill>
        <a:blip r:embed="rId1"/>
        <a:stretch>
          <a:fillRect/>
        </a:stretch>
      </xdr:blipFill>
      <xdr:spPr>
        <a:xfrm>
          <a:off x="7573885030" y="5671820"/>
          <a:ext cx="1095375" cy="909955"/>
        </a:xfrm>
        <a:prstGeom prst="rect">
          <a:avLst/>
        </a:prstGeom>
        <a:noFill/>
        <a:ln w="9525">
          <a:noFill/>
        </a:ln>
      </xdr:spPr>
    </xdr:pic>
    <xdr:clientData/>
  </xdr:oneCellAnchor>
  <xdr:oneCellAnchor>
    <xdr:from>
      <xdr:col>11032</xdr:col>
      <xdr:colOff>979714</xdr:colOff>
      <xdr:row>10</xdr:row>
      <xdr:rowOff>0</xdr:rowOff>
    </xdr:from>
    <xdr:ext cx="1095375" cy="909955"/>
    <xdr:pic>
      <xdr:nvPicPr>
        <xdr:cNvPr id="2754" name="图片 2753"/>
        <xdr:cNvPicPr>
          <a:picLocks noChangeAspect="1"/>
        </xdr:cNvPicPr>
      </xdr:nvPicPr>
      <xdr:blipFill>
        <a:blip r:embed="rId1"/>
        <a:stretch>
          <a:fillRect/>
        </a:stretch>
      </xdr:blipFill>
      <xdr:spPr>
        <a:xfrm>
          <a:off x="7579371430" y="5671820"/>
          <a:ext cx="1095375" cy="909955"/>
        </a:xfrm>
        <a:prstGeom prst="rect">
          <a:avLst/>
        </a:prstGeom>
        <a:noFill/>
        <a:ln w="9525">
          <a:noFill/>
        </a:ln>
      </xdr:spPr>
    </xdr:pic>
    <xdr:clientData/>
  </xdr:oneCellAnchor>
  <xdr:oneCellAnchor>
    <xdr:from>
      <xdr:col>11040</xdr:col>
      <xdr:colOff>979714</xdr:colOff>
      <xdr:row>10</xdr:row>
      <xdr:rowOff>0</xdr:rowOff>
    </xdr:from>
    <xdr:ext cx="1095375" cy="909955"/>
    <xdr:pic>
      <xdr:nvPicPr>
        <xdr:cNvPr id="2756" name="图片 2755"/>
        <xdr:cNvPicPr>
          <a:picLocks noChangeAspect="1"/>
        </xdr:cNvPicPr>
      </xdr:nvPicPr>
      <xdr:blipFill>
        <a:blip r:embed="rId1"/>
        <a:stretch>
          <a:fillRect/>
        </a:stretch>
      </xdr:blipFill>
      <xdr:spPr>
        <a:xfrm>
          <a:off x="7584857830" y="5671820"/>
          <a:ext cx="1095375" cy="909955"/>
        </a:xfrm>
        <a:prstGeom prst="rect">
          <a:avLst/>
        </a:prstGeom>
        <a:noFill/>
        <a:ln w="9525">
          <a:noFill/>
        </a:ln>
      </xdr:spPr>
    </xdr:pic>
    <xdr:clientData/>
  </xdr:oneCellAnchor>
  <xdr:oneCellAnchor>
    <xdr:from>
      <xdr:col>11048</xdr:col>
      <xdr:colOff>979714</xdr:colOff>
      <xdr:row>10</xdr:row>
      <xdr:rowOff>0</xdr:rowOff>
    </xdr:from>
    <xdr:ext cx="1095375" cy="909955"/>
    <xdr:pic>
      <xdr:nvPicPr>
        <xdr:cNvPr id="2758" name="图片 2757"/>
        <xdr:cNvPicPr>
          <a:picLocks noChangeAspect="1"/>
        </xdr:cNvPicPr>
      </xdr:nvPicPr>
      <xdr:blipFill>
        <a:blip r:embed="rId1"/>
        <a:stretch>
          <a:fillRect/>
        </a:stretch>
      </xdr:blipFill>
      <xdr:spPr>
        <a:xfrm>
          <a:off x="7590344230" y="5671820"/>
          <a:ext cx="1095375" cy="909955"/>
        </a:xfrm>
        <a:prstGeom prst="rect">
          <a:avLst/>
        </a:prstGeom>
        <a:noFill/>
        <a:ln w="9525">
          <a:noFill/>
        </a:ln>
      </xdr:spPr>
    </xdr:pic>
    <xdr:clientData/>
  </xdr:oneCellAnchor>
  <xdr:oneCellAnchor>
    <xdr:from>
      <xdr:col>11056</xdr:col>
      <xdr:colOff>979714</xdr:colOff>
      <xdr:row>10</xdr:row>
      <xdr:rowOff>0</xdr:rowOff>
    </xdr:from>
    <xdr:ext cx="1095375" cy="909955"/>
    <xdr:pic>
      <xdr:nvPicPr>
        <xdr:cNvPr id="2760" name="图片 2759"/>
        <xdr:cNvPicPr>
          <a:picLocks noChangeAspect="1"/>
        </xdr:cNvPicPr>
      </xdr:nvPicPr>
      <xdr:blipFill>
        <a:blip r:embed="rId1"/>
        <a:stretch>
          <a:fillRect/>
        </a:stretch>
      </xdr:blipFill>
      <xdr:spPr>
        <a:xfrm>
          <a:off x="7595830630" y="5671820"/>
          <a:ext cx="1095375" cy="909955"/>
        </a:xfrm>
        <a:prstGeom prst="rect">
          <a:avLst/>
        </a:prstGeom>
        <a:noFill/>
        <a:ln w="9525">
          <a:noFill/>
        </a:ln>
      </xdr:spPr>
    </xdr:pic>
    <xdr:clientData/>
  </xdr:oneCellAnchor>
  <xdr:oneCellAnchor>
    <xdr:from>
      <xdr:col>11064</xdr:col>
      <xdr:colOff>979714</xdr:colOff>
      <xdr:row>10</xdr:row>
      <xdr:rowOff>0</xdr:rowOff>
    </xdr:from>
    <xdr:ext cx="1095375" cy="909955"/>
    <xdr:pic>
      <xdr:nvPicPr>
        <xdr:cNvPr id="2762" name="图片 2761"/>
        <xdr:cNvPicPr>
          <a:picLocks noChangeAspect="1"/>
        </xdr:cNvPicPr>
      </xdr:nvPicPr>
      <xdr:blipFill>
        <a:blip r:embed="rId1"/>
        <a:stretch>
          <a:fillRect/>
        </a:stretch>
      </xdr:blipFill>
      <xdr:spPr>
        <a:xfrm>
          <a:off x="7601317030" y="5671820"/>
          <a:ext cx="1095375" cy="909955"/>
        </a:xfrm>
        <a:prstGeom prst="rect">
          <a:avLst/>
        </a:prstGeom>
        <a:noFill/>
        <a:ln w="9525">
          <a:noFill/>
        </a:ln>
      </xdr:spPr>
    </xdr:pic>
    <xdr:clientData/>
  </xdr:oneCellAnchor>
  <xdr:oneCellAnchor>
    <xdr:from>
      <xdr:col>11072</xdr:col>
      <xdr:colOff>979714</xdr:colOff>
      <xdr:row>10</xdr:row>
      <xdr:rowOff>0</xdr:rowOff>
    </xdr:from>
    <xdr:ext cx="1095375" cy="909955"/>
    <xdr:pic>
      <xdr:nvPicPr>
        <xdr:cNvPr id="2764" name="图片 2763"/>
        <xdr:cNvPicPr>
          <a:picLocks noChangeAspect="1"/>
        </xdr:cNvPicPr>
      </xdr:nvPicPr>
      <xdr:blipFill>
        <a:blip r:embed="rId1"/>
        <a:stretch>
          <a:fillRect/>
        </a:stretch>
      </xdr:blipFill>
      <xdr:spPr>
        <a:xfrm>
          <a:off x="7606803430" y="5671820"/>
          <a:ext cx="1095375" cy="909955"/>
        </a:xfrm>
        <a:prstGeom prst="rect">
          <a:avLst/>
        </a:prstGeom>
        <a:noFill/>
        <a:ln w="9525">
          <a:noFill/>
        </a:ln>
      </xdr:spPr>
    </xdr:pic>
    <xdr:clientData/>
  </xdr:oneCellAnchor>
  <xdr:oneCellAnchor>
    <xdr:from>
      <xdr:col>11080</xdr:col>
      <xdr:colOff>979714</xdr:colOff>
      <xdr:row>10</xdr:row>
      <xdr:rowOff>0</xdr:rowOff>
    </xdr:from>
    <xdr:ext cx="1095375" cy="909955"/>
    <xdr:pic>
      <xdr:nvPicPr>
        <xdr:cNvPr id="2766" name="图片 2765"/>
        <xdr:cNvPicPr>
          <a:picLocks noChangeAspect="1"/>
        </xdr:cNvPicPr>
      </xdr:nvPicPr>
      <xdr:blipFill>
        <a:blip r:embed="rId1"/>
        <a:stretch>
          <a:fillRect/>
        </a:stretch>
      </xdr:blipFill>
      <xdr:spPr>
        <a:xfrm>
          <a:off x="7612289830" y="5671820"/>
          <a:ext cx="1095375" cy="909955"/>
        </a:xfrm>
        <a:prstGeom prst="rect">
          <a:avLst/>
        </a:prstGeom>
        <a:noFill/>
        <a:ln w="9525">
          <a:noFill/>
        </a:ln>
      </xdr:spPr>
    </xdr:pic>
    <xdr:clientData/>
  </xdr:oneCellAnchor>
  <xdr:oneCellAnchor>
    <xdr:from>
      <xdr:col>11088</xdr:col>
      <xdr:colOff>979714</xdr:colOff>
      <xdr:row>10</xdr:row>
      <xdr:rowOff>0</xdr:rowOff>
    </xdr:from>
    <xdr:ext cx="1095375" cy="909955"/>
    <xdr:pic>
      <xdr:nvPicPr>
        <xdr:cNvPr id="2768" name="图片 2767"/>
        <xdr:cNvPicPr>
          <a:picLocks noChangeAspect="1"/>
        </xdr:cNvPicPr>
      </xdr:nvPicPr>
      <xdr:blipFill>
        <a:blip r:embed="rId1"/>
        <a:stretch>
          <a:fillRect/>
        </a:stretch>
      </xdr:blipFill>
      <xdr:spPr>
        <a:xfrm>
          <a:off x="7617776230" y="5671820"/>
          <a:ext cx="1095375" cy="909955"/>
        </a:xfrm>
        <a:prstGeom prst="rect">
          <a:avLst/>
        </a:prstGeom>
        <a:noFill/>
        <a:ln w="9525">
          <a:noFill/>
        </a:ln>
      </xdr:spPr>
    </xdr:pic>
    <xdr:clientData/>
  </xdr:oneCellAnchor>
  <xdr:oneCellAnchor>
    <xdr:from>
      <xdr:col>11096</xdr:col>
      <xdr:colOff>979714</xdr:colOff>
      <xdr:row>10</xdr:row>
      <xdr:rowOff>0</xdr:rowOff>
    </xdr:from>
    <xdr:ext cx="1095375" cy="909955"/>
    <xdr:pic>
      <xdr:nvPicPr>
        <xdr:cNvPr id="2770" name="图片 2769"/>
        <xdr:cNvPicPr>
          <a:picLocks noChangeAspect="1"/>
        </xdr:cNvPicPr>
      </xdr:nvPicPr>
      <xdr:blipFill>
        <a:blip r:embed="rId1"/>
        <a:stretch>
          <a:fillRect/>
        </a:stretch>
      </xdr:blipFill>
      <xdr:spPr>
        <a:xfrm>
          <a:off x="7623262630" y="5671820"/>
          <a:ext cx="1095375" cy="909955"/>
        </a:xfrm>
        <a:prstGeom prst="rect">
          <a:avLst/>
        </a:prstGeom>
        <a:noFill/>
        <a:ln w="9525">
          <a:noFill/>
        </a:ln>
      </xdr:spPr>
    </xdr:pic>
    <xdr:clientData/>
  </xdr:oneCellAnchor>
  <xdr:oneCellAnchor>
    <xdr:from>
      <xdr:col>11104</xdr:col>
      <xdr:colOff>979714</xdr:colOff>
      <xdr:row>10</xdr:row>
      <xdr:rowOff>0</xdr:rowOff>
    </xdr:from>
    <xdr:ext cx="1095375" cy="909955"/>
    <xdr:pic>
      <xdr:nvPicPr>
        <xdr:cNvPr id="2772" name="图片 2771"/>
        <xdr:cNvPicPr>
          <a:picLocks noChangeAspect="1"/>
        </xdr:cNvPicPr>
      </xdr:nvPicPr>
      <xdr:blipFill>
        <a:blip r:embed="rId1"/>
        <a:stretch>
          <a:fillRect/>
        </a:stretch>
      </xdr:blipFill>
      <xdr:spPr>
        <a:xfrm>
          <a:off x="7628749030" y="5671820"/>
          <a:ext cx="1095375" cy="909955"/>
        </a:xfrm>
        <a:prstGeom prst="rect">
          <a:avLst/>
        </a:prstGeom>
        <a:noFill/>
        <a:ln w="9525">
          <a:noFill/>
        </a:ln>
      </xdr:spPr>
    </xdr:pic>
    <xdr:clientData/>
  </xdr:oneCellAnchor>
  <xdr:oneCellAnchor>
    <xdr:from>
      <xdr:col>11112</xdr:col>
      <xdr:colOff>979714</xdr:colOff>
      <xdr:row>10</xdr:row>
      <xdr:rowOff>0</xdr:rowOff>
    </xdr:from>
    <xdr:ext cx="1095375" cy="909955"/>
    <xdr:pic>
      <xdr:nvPicPr>
        <xdr:cNvPr id="2774" name="图片 2773"/>
        <xdr:cNvPicPr>
          <a:picLocks noChangeAspect="1"/>
        </xdr:cNvPicPr>
      </xdr:nvPicPr>
      <xdr:blipFill>
        <a:blip r:embed="rId1"/>
        <a:stretch>
          <a:fillRect/>
        </a:stretch>
      </xdr:blipFill>
      <xdr:spPr>
        <a:xfrm>
          <a:off x="7634235430" y="5671820"/>
          <a:ext cx="1095375" cy="909955"/>
        </a:xfrm>
        <a:prstGeom prst="rect">
          <a:avLst/>
        </a:prstGeom>
        <a:noFill/>
        <a:ln w="9525">
          <a:noFill/>
        </a:ln>
      </xdr:spPr>
    </xdr:pic>
    <xdr:clientData/>
  </xdr:oneCellAnchor>
  <xdr:oneCellAnchor>
    <xdr:from>
      <xdr:col>11120</xdr:col>
      <xdr:colOff>979714</xdr:colOff>
      <xdr:row>10</xdr:row>
      <xdr:rowOff>0</xdr:rowOff>
    </xdr:from>
    <xdr:ext cx="1095375" cy="909955"/>
    <xdr:pic>
      <xdr:nvPicPr>
        <xdr:cNvPr id="2776" name="图片 2775"/>
        <xdr:cNvPicPr>
          <a:picLocks noChangeAspect="1"/>
        </xdr:cNvPicPr>
      </xdr:nvPicPr>
      <xdr:blipFill>
        <a:blip r:embed="rId1"/>
        <a:stretch>
          <a:fillRect/>
        </a:stretch>
      </xdr:blipFill>
      <xdr:spPr>
        <a:xfrm>
          <a:off x="7639721830" y="5671820"/>
          <a:ext cx="1095375" cy="909955"/>
        </a:xfrm>
        <a:prstGeom prst="rect">
          <a:avLst/>
        </a:prstGeom>
        <a:noFill/>
        <a:ln w="9525">
          <a:noFill/>
        </a:ln>
      </xdr:spPr>
    </xdr:pic>
    <xdr:clientData/>
  </xdr:oneCellAnchor>
  <xdr:oneCellAnchor>
    <xdr:from>
      <xdr:col>11128</xdr:col>
      <xdr:colOff>979714</xdr:colOff>
      <xdr:row>10</xdr:row>
      <xdr:rowOff>0</xdr:rowOff>
    </xdr:from>
    <xdr:ext cx="1095375" cy="909955"/>
    <xdr:pic>
      <xdr:nvPicPr>
        <xdr:cNvPr id="2778" name="图片 2777"/>
        <xdr:cNvPicPr>
          <a:picLocks noChangeAspect="1"/>
        </xdr:cNvPicPr>
      </xdr:nvPicPr>
      <xdr:blipFill>
        <a:blip r:embed="rId1"/>
        <a:stretch>
          <a:fillRect/>
        </a:stretch>
      </xdr:blipFill>
      <xdr:spPr>
        <a:xfrm>
          <a:off x="7645208230" y="5671820"/>
          <a:ext cx="1095375" cy="909955"/>
        </a:xfrm>
        <a:prstGeom prst="rect">
          <a:avLst/>
        </a:prstGeom>
        <a:noFill/>
        <a:ln w="9525">
          <a:noFill/>
        </a:ln>
      </xdr:spPr>
    </xdr:pic>
    <xdr:clientData/>
  </xdr:oneCellAnchor>
  <xdr:oneCellAnchor>
    <xdr:from>
      <xdr:col>11136</xdr:col>
      <xdr:colOff>979714</xdr:colOff>
      <xdr:row>10</xdr:row>
      <xdr:rowOff>0</xdr:rowOff>
    </xdr:from>
    <xdr:ext cx="1095375" cy="909955"/>
    <xdr:pic>
      <xdr:nvPicPr>
        <xdr:cNvPr id="2780" name="图片 2779"/>
        <xdr:cNvPicPr>
          <a:picLocks noChangeAspect="1"/>
        </xdr:cNvPicPr>
      </xdr:nvPicPr>
      <xdr:blipFill>
        <a:blip r:embed="rId1"/>
        <a:stretch>
          <a:fillRect/>
        </a:stretch>
      </xdr:blipFill>
      <xdr:spPr>
        <a:xfrm>
          <a:off x="7650694630" y="5671820"/>
          <a:ext cx="1095375" cy="909955"/>
        </a:xfrm>
        <a:prstGeom prst="rect">
          <a:avLst/>
        </a:prstGeom>
        <a:noFill/>
        <a:ln w="9525">
          <a:noFill/>
        </a:ln>
      </xdr:spPr>
    </xdr:pic>
    <xdr:clientData/>
  </xdr:oneCellAnchor>
  <xdr:oneCellAnchor>
    <xdr:from>
      <xdr:col>11144</xdr:col>
      <xdr:colOff>979714</xdr:colOff>
      <xdr:row>10</xdr:row>
      <xdr:rowOff>0</xdr:rowOff>
    </xdr:from>
    <xdr:ext cx="1095375" cy="909955"/>
    <xdr:pic>
      <xdr:nvPicPr>
        <xdr:cNvPr id="2782" name="图片 2781"/>
        <xdr:cNvPicPr>
          <a:picLocks noChangeAspect="1"/>
        </xdr:cNvPicPr>
      </xdr:nvPicPr>
      <xdr:blipFill>
        <a:blip r:embed="rId1"/>
        <a:stretch>
          <a:fillRect/>
        </a:stretch>
      </xdr:blipFill>
      <xdr:spPr>
        <a:xfrm>
          <a:off x="7656181030" y="5671820"/>
          <a:ext cx="1095375" cy="909955"/>
        </a:xfrm>
        <a:prstGeom prst="rect">
          <a:avLst/>
        </a:prstGeom>
        <a:noFill/>
        <a:ln w="9525">
          <a:noFill/>
        </a:ln>
      </xdr:spPr>
    </xdr:pic>
    <xdr:clientData/>
  </xdr:oneCellAnchor>
  <xdr:oneCellAnchor>
    <xdr:from>
      <xdr:col>11152</xdr:col>
      <xdr:colOff>979714</xdr:colOff>
      <xdr:row>10</xdr:row>
      <xdr:rowOff>0</xdr:rowOff>
    </xdr:from>
    <xdr:ext cx="1095375" cy="909955"/>
    <xdr:pic>
      <xdr:nvPicPr>
        <xdr:cNvPr id="2784" name="图片 2783"/>
        <xdr:cNvPicPr>
          <a:picLocks noChangeAspect="1"/>
        </xdr:cNvPicPr>
      </xdr:nvPicPr>
      <xdr:blipFill>
        <a:blip r:embed="rId1"/>
        <a:stretch>
          <a:fillRect/>
        </a:stretch>
      </xdr:blipFill>
      <xdr:spPr>
        <a:xfrm>
          <a:off x="7661667430" y="5671820"/>
          <a:ext cx="1095375" cy="909955"/>
        </a:xfrm>
        <a:prstGeom prst="rect">
          <a:avLst/>
        </a:prstGeom>
        <a:noFill/>
        <a:ln w="9525">
          <a:noFill/>
        </a:ln>
      </xdr:spPr>
    </xdr:pic>
    <xdr:clientData/>
  </xdr:oneCellAnchor>
  <xdr:oneCellAnchor>
    <xdr:from>
      <xdr:col>11160</xdr:col>
      <xdr:colOff>979714</xdr:colOff>
      <xdr:row>10</xdr:row>
      <xdr:rowOff>0</xdr:rowOff>
    </xdr:from>
    <xdr:ext cx="1095375" cy="909955"/>
    <xdr:pic>
      <xdr:nvPicPr>
        <xdr:cNvPr id="2786" name="图片 2785"/>
        <xdr:cNvPicPr>
          <a:picLocks noChangeAspect="1"/>
        </xdr:cNvPicPr>
      </xdr:nvPicPr>
      <xdr:blipFill>
        <a:blip r:embed="rId1"/>
        <a:stretch>
          <a:fillRect/>
        </a:stretch>
      </xdr:blipFill>
      <xdr:spPr>
        <a:xfrm>
          <a:off x="7667153830" y="5671820"/>
          <a:ext cx="1095375" cy="909955"/>
        </a:xfrm>
        <a:prstGeom prst="rect">
          <a:avLst/>
        </a:prstGeom>
        <a:noFill/>
        <a:ln w="9525">
          <a:noFill/>
        </a:ln>
      </xdr:spPr>
    </xdr:pic>
    <xdr:clientData/>
  </xdr:oneCellAnchor>
  <xdr:oneCellAnchor>
    <xdr:from>
      <xdr:col>11168</xdr:col>
      <xdr:colOff>979714</xdr:colOff>
      <xdr:row>10</xdr:row>
      <xdr:rowOff>0</xdr:rowOff>
    </xdr:from>
    <xdr:ext cx="1095375" cy="909955"/>
    <xdr:pic>
      <xdr:nvPicPr>
        <xdr:cNvPr id="2788" name="图片 2787"/>
        <xdr:cNvPicPr>
          <a:picLocks noChangeAspect="1"/>
        </xdr:cNvPicPr>
      </xdr:nvPicPr>
      <xdr:blipFill>
        <a:blip r:embed="rId1"/>
        <a:stretch>
          <a:fillRect/>
        </a:stretch>
      </xdr:blipFill>
      <xdr:spPr>
        <a:xfrm>
          <a:off x="7672640230" y="5671820"/>
          <a:ext cx="1095375" cy="909955"/>
        </a:xfrm>
        <a:prstGeom prst="rect">
          <a:avLst/>
        </a:prstGeom>
        <a:noFill/>
        <a:ln w="9525">
          <a:noFill/>
        </a:ln>
      </xdr:spPr>
    </xdr:pic>
    <xdr:clientData/>
  </xdr:oneCellAnchor>
  <xdr:oneCellAnchor>
    <xdr:from>
      <xdr:col>11176</xdr:col>
      <xdr:colOff>979714</xdr:colOff>
      <xdr:row>10</xdr:row>
      <xdr:rowOff>0</xdr:rowOff>
    </xdr:from>
    <xdr:ext cx="1095375" cy="909955"/>
    <xdr:pic>
      <xdr:nvPicPr>
        <xdr:cNvPr id="2790" name="图片 2789"/>
        <xdr:cNvPicPr>
          <a:picLocks noChangeAspect="1"/>
        </xdr:cNvPicPr>
      </xdr:nvPicPr>
      <xdr:blipFill>
        <a:blip r:embed="rId1"/>
        <a:stretch>
          <a:fillRect/>
        </a:stretch>
      </xdr:blipFill>
      <xdr:spPr>
        <a:xfrm>
          <a:off x="7678126630" y="5671820"/>
          <a:ext cx="1095375" cy="909955"/>
        </a:xfrm>
        <a:prstGeom prst="rect">
          <a:avLst/>
        </a:prstGeom>
        <a:noFill/>
        <a:ln w="9525">
          <a:noFill/>
        </a:ln>
      </xdr:spPr>
    </xdr:pic>
    <xdr:clientData/>
  </xdr:oneCellAnchor>
  <xdr:oneCellAnchor>
    <xdr:from>
      <xdr:col>11184</xdr:col>
      <xdr:colOff>979714</xdr:colOff>
      <xdr:row>10</xdr:row>
      <xdr:rowOff>0</xdr:rowOff>
    </xdr:from>
    <xdr:ext cx="1095375" cy="909955"/>
    <xdr:pic>
      <xdr:nvPicPr>
        <xdr:cNvPr id="2792" name="图片 2791"/>
        <xdr:cNvPicPr>
          <a:picLocks noChangeAspect="1"/>
        </xdr:cNvPicPr>
      </xdr:nvPicPr>
      <xdr:blipFill>
        <a:blip r:embed="rId1"/>
        <a:stretch>
          <a:fillRect/>
        </a:stretch>
      </xdr:blipFill>
      <xdr:spPr>
        <a:xfrm>
          <a:off x="7683613030" y="5671820"/>
          <a:ext cx="1095375" cy="909955"/>
        </a:xfrm>
        <a:prstGeom prst="rect">
          <a:avLst/>
        </a:prstGeom>
        <a:noFill/>
        <a:ln w="9525">
          <a:noFill/>
        </a:ln>
      </xdr:spPr>
    </xdr:pic>
    <xdr:clientData/>
  </xdr:oneCellAnchor>
  <xdr:oneCellAnchor>
    <xdr:from>
      <xdr:col>11192</xdr:col>
      <xdr:colOff>979714</xdr:colOff>
      <xdr:row>10</xdr:row>
      <xdr:rowOff>0</xdr:rowOff>
    </xdr:from>
    <xdr:ext cx="1095375" cy="909955"/>
    <xdr:pic>
      <xdr:nvPicPr>
        <xdr:cNvPr id="2794" name="图片 2793"/>
        <xdr:cNvPicPr>
          <a:picLocks noChangeAspect="1"/>
        </xdr:cNvPicPr>
      </xdr:nvPicPr>
      <xdr:blipFill>
        <a:blip r:embed="rId1"/>
        <a:stretch>
          <a:fillRect/>
        </a:stretch>
      </xdr:blipFill>
      <xdr:spPr>
        <a:xfrm>
          <a:off x="7689099430" y="5671820"/>
          <a:ext cx="1095375" cy="909955"/>
        </a:xfrm>
        <a:prstGeom prst="rect">
          <a:avLst/>
        </a:prstGeom>
        <a:noFill/>
        <a:ln w="9525">
          <a:noFill/>
        </a:ln>
      </xdr:spPr>
    </xdr:pic>
    <xdr:clientData/>
  </xdr:oneCellAnchor>
  <xdr:oneCellAnchor>
    <xdr:from>
      <xdr:col>11200</xdr:col>
      <xdr:colOff>979714</xdr:colOff>
      <xdr:row>10</xdr:row>
      <xdr:rowOff>0</xdr:rowOff>
    </xdr:from>
    <xdr:ext cx="1095375" cy="909955"/>
    <xdr:pic>
      <xdr:nvPicPr>
        <xdr:cNvPr id="2796" name="图片 2795"/>
        <xdr:cNvPicPr>
          <a:picLocks noChangeAspect="1"/>
        </xdr:cNvPicPr>
      </xdr:nvPicPr>
      <xdr:blipFill>
        <a:blip r:embed="rId1"/>
        <a:stretch>
          <a:fillRect/>
        </a:stretch>
      </xdr:blipFill>
      <xdr:spPr>
        <a:xfrm>
          <a:off x="7694585830" y="5671820"/>
          <a:ext cx="1095375" cy="909955"/>
        </a:xfrm>
        <a:prstGeom prst="rect">
          <a:avLst/>
        </a:prstGeom>
        <a:noFill/>
        <a:ln w="9525">
          <a:noFill/>
        </a:ln>
      </xdr:spPr>
    </xdr:pic>
    <xdr:clientData/>
  </xdr:oneCellAnchor>
  <xdr:oneCellAnchor>
    <xdr:from>
      <xdr:col>11208</xdr:col>
      <xdr:colOff>979714</xdr:colOff>
      <xdr:row>10</xdr:row>
      <xdr:rowOff>0</xdr:rowOff>
    </xdr:from>
    <xdr:ext cx="1095375" cy="909955"/>
    <xdr:pic>
      <xdr:nvPicPr>
        <xdr:cNvPr id="2798" name="图片 2797"/>
        <xdr:cNvPicPr>
          <a:picLocks noChangeAspect="1"/>
        </xdr:cNvPicPr>
      </xdr:nvPicPr>
      <xdr:blipFill>
        <a:blip r:embed="rId1"/>
        <a:stretch>
          <a:fillRect/>
        </a:stretch>
      </xdr:blipFill>
      <xdr:spPr>
        <a:xfrm>
          <a:off x="7700072230" y="5671820"/>
          <a:ext cx="1095375" cy="909955"/>
        </a:xfrm>
        <a:prstGeom prst="rect">
          <a:avLst/>
        </a:prstGeom>
        <a:noFill/>
        <a:ln w="9525">
          <a:noFill/>
        </a:ln>
      </xdr:spPr>
    </xdr:pic>
    <xdr:clientData/>
  </xdr:oneCellAnchor>
  <xdr:oneCellAnchor>
    <xdr:from>
      <xdr:col>11216</xdr:col>
      <xdr:colOff>979714</xdr:colOff>
      <xdr:row>10</xdr:row>
      <xdr:rowOff>0</xdr:rowOff>
    </xdr:from>
    <xdr:ext cx="1095375" cy="909955"/>
    <xdr:pic>
      <xdr:nvPicPr>
        <xdr:cNvPr id="2800" name="图片 2799"/>
        <xdr:cNvPicPr>
          <a:picLocks noChangeAspect="1"/>
        </xdr:cNvPicPr>
      </xdr:nvPicPr>
      <xdr:blipFill>
        <a:blip r:embed="rId1"/>
        <a:stretch>
          <a:fillRect/>
        </a:stretch>
      </xdr:blipFill>
      <xdr:spPr>
        <a:xfrm>
          <a:off x="7705558630" y="5671820"/>
          <a:ext cx="1095375" cy="909955"/>
        </a:xfrm>
        <a:prstGeom prst="rect">
          <a:avLst/>
        </a:prstGeom>
        <a:noFill/>
        <a:ln w="9525">
          <a:noFill/>
        </a:ln>
      </xdr:spPr>
    </xdr:pic>
    <xdr:clientData/>
  </xdr:oneCellAnchor>
  <xdr:oneCellAnchor>
    <xdr:from>
      <xdr:col>11224</xdr:col>
      <xdr:colOff>979714</xdr:colOff>
      <xdr:row>10</xdr:row>
      <xdr:rowOff>0</xdr:rowOff>
    </xdr:from>
    <xdr:ext cx="1095375" cy="909955"/>
    <xdr:pic>
      <xdr:nvPicPr>
        <xdr:cNvPr id="2802" name="图片 2801"/>
        <xdr:cNvPicPr>
          <a:picLocks noChangeAspect="1"/>
        </xdr:cNvPicPr>
      </xdr:nvPicPr>
      <xdr:blipFill>
        <a:blip r:embed="rId1"/>
        <a:stretch>
          <a:fillRect/>
        </a:stretch>
      </xdr:blipFill>
      <xdr:spPr>
        <a:xfrm>
          <a:off x="7711045030" y="5671820"/>
          <a:ext cx="1095375" cy="909955"/>
        </a:xfrm>
        <a:prstGeom prst="rect">
          <a:avLst/>
        </a:prstGeom>
        <a:noFill/>
        <a:ln w="9525">
          <a:noFill/>
        </a:ln>
      </xdr:spPr>
    </xdr:pic>
    <xdr:clientData/>
  </xdr:oneCellAnchor>
  <xdr:oneCellAnchor>
    <xdr:from>
      <xdr:col>11232</xdr:col>
      <xdr:colOff>979714</xdr:colOff>
      <xdr:row>10</xdr:row>
      <xdr:rowOff>0</xdr:rowOff>
    </xdr:from>
    <xdr:ext cx="1095375" cy="909955"/>
    <xdr:pic>
      <xdr:nvPicPr>
        <xdr:cNvPr id="2804" name="图片 2803"/>
        <xdr:cNvPicPr>
          <a:picLocks noChangeAspect="1"/>
        </xdr:cNvPicPr>
      </xdr:nvPicPr>
      <xdr:blipFill>
        <a:blip r:embed="rId1"/>
        <a:stretch>
          <a:fillRect/>
        </a:stretch>
      </xdr:blipFill>
      <xdr:spPr>
        <a:xfrm>
          <a:off x="7716531430" y="5671820"/>
          <a:ext cx="1095375" cy="909955"/>
        </a:xfrm>
        <a:prstGeom prst="rect">
          <a:avLst/>
        </a:prstGeom>
        <a:noFill/>
        <a:ln w="9525">
          <a:noFill/>
        </a:ln>
      </xdr:spPr>
    </xdr:pic>
    <xdr:clientData/>
  </xdr:oneCellAnchor>
  <xdr:oneCellAnchor>
    <xdr:from>
      <xdr:col>11240</xdr:col>
      <xdr:colOff>979714</xdr:colOff>
      <xdr:row>10</xdr:row>
      <xdr:rowOff>0</xdr:rowOff>
    </xdr:from>
    <xdr:ext cx="1095375" cy="909955"/>
    <xdr:pic>
      <xdr:nvPicPr>
        <xdr:cNvPr id="2806" name="图片 2805"/>
        <xdr:cNvPicPr>
          <a:picLocks noChangeAspect="1"/>
        </xdr:cNvPicPr>
      </xdr:nvPicPr>
      <xdr:blipFill>
        <a:blip r:embed="rId1"/>
        <a:stretch>
          <a:fillRect/>
        </a:stretch>
      </xdr:blipFill>
      <xdr:spPr>
        <a:xfrm>
          <a:off x="7722017830" y="5671820"/>
          <a:ext cx="1095375" cy="909955"/>
        </a:xfrm>
        <a:prstGeom prst="rect">
          <a:avLst/>
        </a:prstGeom>
        <a:noFill/>
        <a:ln w="9525">
          <a:noFill/>
        </a:ln>
      </xdr:spPr>
    </xdr:pic>
    <xdr:clientData/>
  </xdr:oneCellAnchor>
  <xdr:oneCellAnchor>
    <xdr:from>
      <xdr:col>11248</xdr:col>
      <xdr:colOff>979714</xdr:colOff>
      <xdr:row>10</xdr:row>
      <xdr:rowOff>0</xdr:rowOff>
    </xdr:from>
    <xdr:ext cx="1095375" cy="909955"/>
    <xdr:pic>
      <xdr:nvPicPr>
        <xdr:cNvPr id="2808" name="图片 2807"/>
        <xdr:cNvPicPr>
          <a:picLocks noChangeAspect="1"/>
        </xdr:cNvPicPr>
      </xdr:nvPicPr>
      <xdr:blipFill>
        <a:blip r:embed="rId1"/>
        <a:stretch>
          <a:fillRect/>
        </a:stretch>
      </xdr:blipFill>
      <xdr:spPr>
        <a:xfrm>
          <a:off x="7727504230" y="5671820"/>
          <a:ext cx="1095375" cy="909955"/>
        </a:xfrm>
        <a:prstGeom prst="rect">
          <a:avLst/>
        </a:prstGeom>
        <a:noFill/>
        <a:ln w="9525">
          <a:noFill/>
        </a:ln>
      </xdr:spPr>
    </xdr:pic>
    <xdr:clientData/>
  </xdr:oneCellAnchor>
  <xdr:oneCellAnchor>
    <xdr:from>
      <xdr:col>11256</xdr:col>
      <xdr:colOff>979714</xdr:colOff>
      <xdr:row>10</xdr:row>
      <xdr:rowOff>0</xdr:rowOff>
    </xdr:from>
    <xdr:ext cx="1095375" cy="909955"/>
    <xdr:pic>
      <xdr:nvPicPr>
        <xdr:cNvPr id="2810" name="图片 2809"/>
        <xdr:cNvPicPr>
          <a:picLocks noChangeAspect="1"/>
        </xdr:cNvPicPr>
      </xdr:nvPicPr>
      <xdr:blipFill>
        <a:blip r:embed="rId1"/>
        <a:stretch>
          <a:fillRect/>
        </a:stretch>
      </xdr:blipFill>
      <xdr:spPr>
        <a:xfrm>
          <a:off x="7732990630" y="5671820"/>
          <a:ext cx="1095375" cy="909955"/>
        </a:xfrm>
        <a:prstGeom prst="rect">
          <a:avLst/>
        </a:prstGeom>
        <a:noFill/>
        <a:ln w="9525">
          <a:noFill/>
        </a:ln>
      </xdr:spPr>
    </xdr:pic>
    <xdr:clientData/>
  </xdr:oneCellAnchor>
  <xdr:oneCellAnchor>
    <xdr:from>
      <xdr:col>11264</xdr:col>
      <xdr:colOff>979714</xdr:colOff>
      <xdr:row>10</xdr:row>
      <xdr:rowOff>0</xdr:rowOff>
    </xdr:from>
    <xdr:ext cx="1095375" cy="909955"/>
    <xdr:pic>
      <xdr:nvPicPr>
        <xdr:cNvPr id="2812" name="图片 2811"/>
        <xdr:cNvPicPr>
          <a:picLocks noChangeAspect="1"/>
        </xdr:cNvPicPr>
      </xdr:nvPicPr>
      <xdr:blipFill>
        <a:blip r:embed="rId1"/>
        <a:stretch>
          <a:fillRect/>
        </a:stretch>
      </xdr:blipFill>
      <xdr:spPr>
        <a:xfrm>
          <a:off x="7738477030" y="5671820"/>
          <a:ext cx="1095375" cy="909955"/>
        </a:xfrm>
        <a:prstGeom prst="rect">
          <a:avLst/>
        </a:prstGeom>
        <a:noFill/>
        <a:ln w="9525">
          <a:noFill/>
        </a:ln>
      </xdr:spPr>
    </xdr:pic>
    <xdr:clientData/>
  </xdr:oneCellAnchor>
  <xdr:oneCellAnchor>
    <xdr:from>
      <xdr:col>11272</xdr:col>
      <xdr:colOff>979714</xdr:colOff>
      <xdr:row>10</xdr:row>
      <xdr:rowOff>0</xdr:rowOff>
    </xdr:from>
    <xdr:ext cx="1095375" cy="909955"/>
    <xdr:pic>
      <xdr:nvPicPr>
        <xdr:cNvPr id="2814" name="图片 2813"/>
        <xdr:cNvPicPr>
          <a:picLocks noChangeAspect="1"/>
        </xdr:cNvPicPr>
      </xdr:nvPicPr>
      <xdr:blipFill>
        <a:blip r:embed="rId1"/>
        <a:stretch>
          <a:fillRect/>
        </a:stretch>
      </xdr:blipFill>
      <xdr:spPr>
        <a:xfrm>
          <a:off x="7743963430" y="5671820"/>
          <a:ext cx="1095375" cy="909955"/>
        </a:xfrm>
        <a:prstGeom prst="rect">
          <a:avLst/>
        </a:prstGeom>
        <a:noFill/>
        <a:ln w="9525">
          <a:noFill/>
        </a:ln>
      </xdr:spPr>
    </xdr:pic>
    <xdr:clientData/>
  </xdr:oneCellAnchor>
  <xdr:oneCellAnchor>
    <xdr:from>
      <xdr:col>11280</xdr:col>
      <xdr:colOff>979714</xdr:colOff>
      <xdr:row>10</xdr:row>
      <xdr:rowOff>0</xdr:rowOff>
    </xdr:from>
    <xdr:ext cx="1095375" cy="909955"/>
    <xdr:pic>
      <xdr:nvPicPr>
        <xdr:cNvPr id="2816" name="图片 2815"/>
        <xdr:cNvPicPr>
          <a:picLocks noChangeAspect="1"/>
        </xdr:cNvPicPr>
      </xdr:nvPicPr>
      <xdr:blipFill>
        <a:blip r:embed="rId1"/>
        <a:stretch>
          <a:fillRect/>
        </a:stretch>
      </xdr:blipFill>
      <xdr:spPr>
        <a:xfrm>
          <a:off x="7749449830" y="5671820"/>
          <a:ext cx="1095375" cy="909955"/>
        </a:xfrm>
        <a:prstGeom prst="rect">
          <a:avLst/>
        </a:prstGeom>
        <a:noFill/>
        <a:ln w="9525">
          <a:noFill/>
        </a:ln>
      </xdr:spPr>
    </xdr:pic>
    <xdr:clientData/>
  </xdr:oneCellAnchor>
  <xdr:oneCellAnchor>
    <xdr:from>
      <xdr:col>11288</xdr:col>
      <xdr:colOff>979714</xdr:colOff>
      <xdr:row>10</xdr:row>
      <xdr:rowOff>0</xdr:rowOff>
    </xdr:from>
    <xdr:ext cx="1095375" cy="909955"/>
    <xdr:pic>
      <xdr:nvPicPr>
        <xdr:cNvPr id="2818" name="图片 2817"/>
        <xdr:cNvPicPr>
          <a:picLocks noChangeAspect="1"/>
        </xdr:cNvPicPr>
      </xdr:nvPicPr>
      <xdr:blipFill>
        <a:blip r:embed="rId1"/>
        <a:stretch>
          <a:fillRect/>
        </a:stretch>
      </xdr:blipFill>
      <xdr:spPr>
        <a:xfrm>
          <a:off x="7754936230" y="5671820"/>
          <a:ext cx="1095375" cy="909955"/>
        </a:xfrm>
        <a:prstGeom prst="rect">
          <a:avLst/>
        </a:prstGeom>
        <a:noFill/>
        <a:ln w="9525">
          <a:noFill/>
        </a:ln>
      </xdr:spPr>
    </xdr:pic>
    <xdr:clientData/>
  </xdr:oneCellAnchor>
  <xdr:oneCellAnchor>
    <xdr:from>
      <xdr:col>11296</xdr:col>
      <xdr:colOff>979714</xdr:colOff>
      <xdr:row>10</xdr:row>
      <xdr:rowOff>0</xdr:rowOff>
    </xdr:from>
    <xdr:ext cx="1095375" cy="909955"/>
    <xdr:pic>
      <xdr:nvPicPr>
        <xdr:cNvPr id="2820" name="图片 2819"/>
        <xdr:cNvPicPr>
          <a:picLocks noChangeAspect="1"/>
        </xdr:cNvPicPr>
      </xdr:nvPicPr>
      <xdr:blipFill>
        <a:blip r:embed="rId1"/>
        <a:stretch>
          <a:fillRect/>
        </a:stretch>
      </xdr:blipFill>
      <xdr:spPr>
        <a:xfrm>
          <a:off x="7760422630" y="5671820"/>
          <a:ext cx="1095375" cy="909955"/>
        </a:xfrm>
        <a:prstGeom prst="rect">
          <a:avLst/>
        </a:prstGeom>
        <a:noFill/>
        <a:ln w="9525">
          <a:noFill/>
        </a:ln>
      </xdr:spPr>
    </xdr:pic>
    <xdr:clientData/>
  </xdr:oneCellAnchor>
  <xdr:oneCellAnchor>
    <xdr:from>
      <xdr:col>11304</xdr:col>
      <xdr:colOff>979714</xdr:colOff>
      <xdr:row>10</xdr:row>
      <xdr:rowOff>0</xdr:rowOff>
    </xdr:from>
    <xdr:ext cx="1095375" cy="909955"/>
    <xdr:pic>
      <xdr:nvPicPr>
        <xdr:cNvPr id="2822" name="图片 2821"/>
        <xdr:cNvPicPr>
          <a:picLocks noChangeAspect="1"/>
        </xdr:cNvPicPr>
      </xdr:nvPicPr>
      <xdr:blipFill>
        <a:blip r:embed="rId1"/>
        <a:stretch>
          <a:fillRect/>
        </a:stretch>
      </xdr:blipFill>
      <xdr:spPr>
        <a:xfrm>
          <a:off x="7765909030" y="5671820"/>
          <a:ext cx="1095375" cy="909955"/>
        </a:xfrm>
        <a:prstGeom prst="rect">
          <a:avLst/>
        </a:prstGeom>
        <a:noFill/>
        <a:ln w="9525">
          <a:noFill/>
        </a:ln>
      </xdr:spPr>
    </xdr:pic>
    <xdr:clientData/>
  </xdr:oneCellAnchor>
  <xdr:oneCellAnchor>
    <xdr:from>
      <xdr:col>11312</xdr:col>
      <xdr:colOff>979714</xdr:colOff>
      <xdr:row>10</xdr:row>
      <xdr:rowOff>0</xdr:rowOff>
    </xdr:from>
    <xdr:ext cx="1095375" cy="909955"/>
    <xdr:pic>
      <xdr:nvPicPr>
        <xdr:cNvPr id="2824" name="图片 2823"/>
        <xdr:cNvPicPr>
          <a:picLocks noChangeAspect="1"/>
        </xdr:cNvPicPr>
      </xdr:nvPicPr>
      <xdr:blipFill>
        <a:blip r:embed="rId1"/>
        <a:stretch>
          <a:fillRect/>
        </a:stretch>
      </xdr:blipFill>
      <xdr:spPr>
        <a:xfrm>
          <a:off x="7771395430" y="5671820"/>
          <a:ext cx="1095375" cy="909955"/>
        </a:xfrm>
        <a:prstGeom prst="rect">
          <a:avLst/>
        </a:prstGeom>
        <a:noFill/>
        <a:ln w="9525">
          <a:noFill/>
        </a:ln>
      </xdr:spPr>
    </xdr:pic>
    <xdr:clientData/>
  </xdr:oneCellAnchor>
  <xdr:oneCellAnchor>
    <xdr:from>
      <xdr:col>11320</xdr:col>
      <xdr:colOff>979714</xdr:colOff>
      <xdr:row>10</xdr:row>
      <xdr:rowOff>0</xdr:rowOff>
    </xdr:from>
    <xdr:ext cx="1095375" cy="909955"/>
    <xdr:pic>
      <xdr:nvPicPr>
        <xdr:cNvPr id="2826" name="图片 2825"/>
        <xdr:cNvPicPr>
          <a:picLocks noChangeAspect="1"/>
        </xdr:cNvPicPr>
      </xdr:nvPicPr>
      <xdr:blipFill>
        <a:blip r:embed="rId1"/>
        <a:stretch>
          <a:fillRect/>
        </a:stretch>
      </xdr:blipFill>
      <xdr:spPr>
        <a:xfrm>
          <a:off x="7776881830" y="5671820"/>
          <a:ext cx="1095375" cy="909955"/>
        </a:xfrm>
        <a:prstGeom prst="rect">
          <a:avLst/>
        </a:prstGeom>
        <a:noFill/>
        <a:ln w="9525">
          <a:noFill/>
        </a:ln>
      </xdr:spPr>
    </xdr:pic>
    <xdr:clientData/>
  </xdr:oneCellAnchor>
  <xdr:oneCellAnchor>
    <xdr:from>
      <xdr:col>11328</xdr:col>
      <xdr:colOff>979714</xdr:colOff>
      <xdr:row>10</xdr:row>
      <xdr:rowOff>0</xdr:rowOff>
    </xdr:from>
    <xdr:ext cx="1095375" cy="909955"/>
    <xdr:pic>
      <xdr:nvPicPr>
        <xdr:cNvPr id="2828" name="图片 2827"/>
        <xdr:cNvPicPr>
          <a:picLocks noChangeAspect="1"/>
        </xdr:cNvPicPr>
      </xdr:nvPicPr>
      <xdr:blipFill>
        <a:blip r:embed="rId1"/>
        <a:stretch>
          <a:fillRect/>
        </a:stretch>
      </xdr:blipFill>
      <xdr:spPr>
        <a:xfrm>
          <a:off x="7782368230" y="5671820"/>
          <a:ext cx="1095375" cy="909955"/>
        </a:xfrm>
        <a:prstGeom prst="rect">
          <a:avLst/>
        </a:prstGeom>
        <a:noFill/>
        <a:ln w="9525">
          <a:noFill/>
        </a:ln>
      </xdr:spPr>
    </xdr:pic>
    <xdr:clientData/>
  </xdr:oneCellAnchor>
  <xdr:oneCellAnchor>
    <xdr:from>
      <xdr:col>11336</xdr:col>
      <xdr:colOff>979714</xdr:colOff>
      <xdr:row>10</xdr:row>
      <xdr:rowOff>0</xdr:rowOff>
    </xdr:from>
    <xdr:ext cx="1095375" cy="909955"/>
    <xdr:pic>
      <xdr:nvPicPr>
        <xdr:cNvPr id="2830" name="图片 2829"/>
        <xdr:cNvPicPr>
          <a:picLocks noChangeAspect="1"/>
        </xdr:cNvPicPr>
      </xdr:nvPicPr>
      <xdr:blipFill>
        <a:blip r:embed="rId1"/>
        <a:stretch>
          <a:fillRect/>
        </a:stretch>
      </xdr:blipFill>
      <xdr:spPr>
        <a:xfrm>
          <a:off x="7787854630" y="5671820"/>
          <a:ext cx="1095375" cy="909955"/>
        </a:xfrm>
        <a:prstGeom prst="rect">
          <a:avLst/>
        </a:prstGeom>
        <a:noFill/>
        <a:ln w="9525">
          <a:noFill/>
        </a:ln>
      </xdr:spPr>
    </xdr:pic>
    <xdr:clientData/>
  </xdr:oneCellAnchor>
  <xdr:oneCellAnchor>
    <xdr:from>
      <xdr:col>11344</xdr:col>
      <xdr:colOff>979714</xdr:colOff>
      <xdr:row>10</xdr:row>
      <xdr:rowOff>0</xdr:rowOff>
    </xdr:from>
    <xdr:ext cx="1095375" cy="909955"/>
    <xdr:pic>
      <xdr:nvPicPr>
        <xdr:cNvPr id="2832" name="图片 2831"/>
        <xdr:cNvPicPr>
          <a:picLocks noChangeAspect="1"/>
        </xdr:cNvPicPr>
      </xdr:nvPicPr>
      <xdr:blipFill>
        <a:blip r:embed="rId1"/>
        <a:stretch>
          <a:fillRect/>
        </a:stretch>
      </xdr:blipFill>
      <xdr:spPr>
        <a:xfrm>
          <a:off x="7793341030" y="5671820"/>
          <a:ext cx="1095375" cy="909955"/>
        </a:xfrm>
        <a:prstGeom prst="rect">
          <a:avLst/>
        </a:prstGeom>
        <a:noFill/>
        <a:ln w="9525">
          <a:noFill/>
        </a:ln>
      </xdr:spPr>
    </xdr:pic>
    <xdr:clientData/>
  </xdr:oneCellAnchor>
  <xdr:oneCellAnchor>
    <xdr:from>
      <xdr:col>11352</xdr:col>
      <xdr:colOff>979714</xdr:colOff>
      <xdr:row>10</xdr:row>
      <xdr:rowOff>0</xdr:rowOff>
    </xdr:from>
    <xdr:ext cx="1095375" cy="909955"/>
    <xdr:pic>
      <xdr:nvPicPr>
        <xdr:cNvPr id="2834" name="图片 2833"/>
        <xdr:cNvPicPr>
          <a:picLocks noChangeAspect="1"/>
        </xdr:cNvPicPr>
      </xdr:nvPicPr>
      <xdr:blipFill>
        <a:blip r:embed="rId1"/>
        <a:stretch>
          <a:fillRect/>
        </a:stretch>
      </xdr:blipFill>
      <xdr:spPr>
        <a:xfrm>
          <a:off x="7798827430" y="5671820"/>
          <a:ext cx="1095375" cy="909955"/>
        </a:xfrm>
        <a:prstGeom prst="rect">
          <a:avLst/>
        </a:prstGeom>
        <a:noFill/>
        <a:ln w="9525">
          <a:noFill/>
        </a:ln>
      </xdr:spPr>
    </xdr:pic>
    <xdr:clientData/>
  </xdr:oneCellAnchor>
  <xdr:oneCellAnchor>
    <xdr:from>
      <xdr:col>11360</xdr:col>
      <xdr:colOff>979714</xdr:colOff>
      <xdr:row>10</xdr:row>
      <xdr:rowOff>0</xdr:rowOff>
    </xdr:from>
    <xdr:ext cx="1095375" cy="909955"/>
    <xdr:pic>
      <xdr:nvPicPr>
        <xdr:cNvPr id="2836" name="图片 2835"/>
        <xdr:cNvPicPr>
          <a:picLocks noChangeAspect="1"/>
        </xdr:cNvPicPr>
      </xdr:nvPicPr>
      <xdr:blipFill>
        <a:blip r:embed="rId1"/>
        <a:stretch>
          <a:fillRect/>
        </a:stretch>
      </xdr:blipFill>
      <xdr:spPr>
        <a:xfrm>
          <a:off x="7804313830" y="5671820"/>
          <a:ext cx="1095375" cy="909955"/>
        </a:xfrm>
        <a:prstGeom prst="rect">
          <a:avLst/>
        </a:prstGeom>
        <a:noFill/>
        <a:ln w="9525">
          <a:noFill/>
        </a:ln>
      </xdr:spPr>
    </xdr:pic>
    <xdr:clientData/>
  </xdr:oneCellAnchor>
  <xdr:oneCellAnchor>
    <xdr:from>
      <xdr:col>11368</xdr:col>
      <xdr:colOff>979714</xdr:colOff>
      <xdr:row>10</xdr:row>
      <xdr:rowOff>0</xdr:rowOff>
    </xdr:from>
    <xdr:ext cx="1095375" cy="909955"/>
    <xdr:pic>
      <xdr:nvPicPr>
        <xdr:cNvPr id="2838" name="图片 2837"/>
        <xdr:cNvPicPr>
          <a:picLocks noChangeAspect="1"/>
        </xdr:cNvPicPr>
      </xdr:nvPicPr>
      <xdr:blipFill>
        <a:blip r:embed="rId1"/>
        <a:stretch>
          <a:fillRect/>
        </a:stretch>
      </xdr:blipFill>
      <xdr:spPr>
        <a:xfrm>
          <a:off x="7809800230" y="5671820"/>
          <a:ext cx="1095375" cy="909955"/>
        </a:xfrm>
        <a:prstGeom prst="rect">
          <a:avLst/>
        </a:prstGeom>
        <a:noFill/>
        <a:ln w="9525">
          <a:noFill/>
        </a:ln>
      </xdr:spPr>
    </xdr:pic>
    <xdr:clientData/>
  </xdr:oneCellAnchor>
  <xdr:oneCellAnchor>
    <xdr:from>
      <xdr:col>11376</xdr:col>
      <xdr:colOff>979714</xdr:colOff>
      <xdr:row>10</xdr:row>
      <xdr:rowOff>0</xdr:rowOff>
    </xdr:from>
    <xdr:ext cx="1095375" cy="909955"/>
    <xdr:pic>
      <xdr:nvPicPr>
        <xdr:cNvPr id="2840" name="图片 2839"/>
        <xdr:cNvPicPr>
          <a:picLocks noChangeAspect="1"/>
        </xdr:cNvPicPr>
      </xdr:nvPicPr>
      <xdr:blipFill>
        <a:blip r:embed="rId1"/>
        <a:stretch>
          <a:fillRect/>
        </a:stretch>
      </xdr:blipFill>
      <xdr:spPr>
        <a:xfrm>
          <a:off x="7815286630" y="5671820"/>
          <a:ext cx="1095375" cy="909955"/>
        </a:xfrm>
        <a:prstGeom prst="rect">
          <a:avLst/>
        </a:prstGeom>
        <a:noFill/>
        <a:ln w="9525">
          <a:noFill/>
        </a:ln>
      </xdr:spPr>
    </xdr:pic>
    <xdr:clientData/>
  </xdr:oneCellAnchor>
  <xdr:oneCellAnchor>
    <xdr:from>
      <xdr:col>11384</xdr:col>
      <xdr:colOff>979714</xdr:colOff>
      <xdr:row>10</xdr:row>
      <xdr:rowOff>0</xdr:rowOff>
    </xdr:from>
    <xdr:ext cx="1095375" cy="909955"/>
    <xdr:pic>
      <xdr:nvPicPr>
        <xdr:cNvPr id="2842" name="图片 2841"/>
        <xdr:cNvPicPr>
          <a:picLocks noChangeAspect="1"/>
        </xdr:cNvPicPr>
      </xdr:nvPicPr>
      <xdr:blipFill>
        <a:blip r:embed="rId1"/>
        <a:stretch>
          <a:fillRect/>
        </a:stretch>
      </xdr:blipFill>
      <xdr:spPr>
        <a:xfrm>
          <a:off x="7820773030" y="5671820"/>
          <a:ext cx="1095375" cy="909955"/>
        </a:xfrm>
        <a:prstGeom prst="rect">
          <a:avLst/>
        </a:prstGeom>
        <a:noFill/>
        <a:ln w="9525">
          <a:noFill/>
        </a:ln>
      </xdr:spPr>
    </xdr:pic>
    <xdr:clientData/>
  </xdr:oneCellAnchor>
  <xdr:oneCellAnchor>
    <xdr:from>
      <xdr:col>11392</xdr:col>
      <xdr:colOff>979714</xdr:colOff>
      <xdr:row>10</xdr:row>
      <xdr:rowOff>0</xdr:rowOff>
    </xdr:from>
    <xdr:ext cx="1095375" cy="909955"/>
    <xdr:pic>
      <xdr:nvPicPr>
        <xdr:cNvPr id="2844" name="图片 2843"/>
        <xdr:cNvPicPr>
          <a:picLocks noChangeAspect="1"/>
        </xdr:cNvPicPr>
      </xdr:nvPicPr>
      <xdr:blipFill>
        <a:blip r:embed="rId1"/>
        <a:stretch>
          <a:fillRect/>
        </a:stretch>
      </xdr:blipFill>
      <xdr:spPr>
        <a:xfrm>
          <a:off x="7826259430" y="5671820"/>
          <a:ext cx="1095375" cy="909955"/>
        </a:xfrm>
        <a:prstGeom prst="rect">
          <a:avLst/>
        </a:prstGeom>
        <a:noFill/>
        <a:ln w="9525">
          <a:noFill/>
        </a:ln>
      </xdr:spPr>
    </xdr:pic>
    <xdr:clientData/>
  </xdr:oneCellAnchor>
  <xdr:oneCellAnchor>
    <xdr:from>
      <xdr:col>11400</xdr:col>
      <xdr:colOff>979714</xdr:colOff>
      <xdr:row>10</xdr:row>
      <xdr:rowOff>0</xdr:rowOff>
    </xdr:from>
    <xdr:ext cx="1095375" cy="909955"/>
    <xdr:pic>
      <xdr:nvPicPr>
        <xdr:cNvPr id="2846" name="图片 2845"/>
        <xdr:cNvPicPr>
          <a:picLocks noChangeAspect="1"/>
        </xdr:cNvPicPr>
      </xdr:nvPicPr>
      <xdr:blipFill>
        <a:blip r:embed="rId1"/>
        <a:stretch>
          <a:fillRect/>
        </a:stretch>
      </xdr:blipFill>
      <xdr:spPr>
        <a:xfrm>
          <a:off x="7831745830" y="5671820"/>
          <a:ext cx="1095375" cy="909955"/>
        </a:xfrm>
        <a:prstGeom prst="rect">
          <a:avLst/>
        </a:prstGeom>
        <a:noFill/>
        <a:ln w="9525">
          <a:noFill/>
        </a:ln>
      </xdr:spPr>
    </xdr:pic>
    <xdr:clientData/>
  </xdr:oneCellAnchor>
  <xdr:oneCellAnchor>
    <xdr:from>
      <xdr:col>11408</xdr:col>
      <xdr:colOff>979714</xdr:colOff>
      <xdr:row>10</xdr:row>
      <xdr:rowOff>0</xdr:rowOff>
    </xdr:from>
    <xdr:ext cx="1095375" cy="909955"/>
    <xdr:pic>
      <xdr:nvPicPr>
        <xdr:cNvPr id="2848" name="图片 2847"/>
        <xdr:cNvPicPr>
          <a:picLocks noChangeAspect="1"/>
        </xdr:cNvPicPr>
      </xdr:nvPicPr>
      <xdr:blipFill>
        <a:blip r:embed="rId1"/>
        <a:stretch>
          <a:fillRect/>
        </a:stretch>
      </xdr:blipFill>
      <xdr:spPr>
        <a:xfrm>
          <a:off x="7837232230" y="5671820"/>
          <a:ext cx="1095375" cy="909955"/>
        </a:xfrm>
        <a:prstGeom prst="rect">
          <a:avLst/>
        </a:prstGeom>
        <a:noFill/>
        <a:ln w="9525">
          <a:noFill/>
        </a:ln>
      </xdr:spPr>
    </xdr:pic>
    <xdr:clientData/>
  </xdr:oneCellAnchor>
  <xdr:oneCellAnchor>
    <xdr:from>
      <xdr:col>11416</xdr:col>
      <xdr:colOff>979714</xdr:colOff>
      <xdr:row>10</xdr:row>
      <xdr:rowOff>0</xdr:rowOff>
    </xdr:from>
    <xdr:ext cx="1095375" cy="909955"/>
    <xdr:pic>
      <xdr:nvPicPr>
        <xdr:cNvPr id="2850" name="图片 2849"/>
        <xdr:cNvPicPr>
          <a:picLocks noChangeAspect="1"/>
        </xdr:cNvPicPr>
      </xdr:nvPicPr>
      <xdr:blipFill>
        <a:blip r:embed="rId1"/>
        <a:stretch>
          <a:fillRect/>
        </a:stretch>
      </xdr:blipFill>
      <xdr:spPr>
        <a:xfrm>
          <a:off x="7842718630" y="5671820"/>
          <a:ext cx="1095375" cy="909955"/>
        </a:xfrm>
        <a:prstGeom prst="rect">
          <a:avLst/>
        </a:prstGeom>
        <a:noFill/>
        <a:ln w="9525">
          <a:noFill/>
        </a:ln>
      </xdr:spPr>
    </xdr:pic>
    <xdr:clientData/>
  </xdr:oneCellAnchor>
  <xdr:oneCellAnchor>
    <xdr:from>
      <xdr:col>11424</xdr:col>
      <xdr:colOff>979714</xdr:colOff>
      <xdr:row>10</xdr:row>
      <xdr:rowOff>0</xdr:rowOff>
    </xdr:from>
    <xdr:ext cx="1095375" cy="909955"/>
    <xdr:pic>
      <xdr:nvPicPr>
        <xdr:cNvPr id="2852" name="图片 2851"/>
        <xdr:cNvPicPr>
          <a:picLocks noChangeAspect="1"/>
        </xdr:cNvPicPr>
      </xdr:nvPicPr>
      <xdr:blipFill>
        <a:blip r:embed="rId1"/>
        <a:stretch>
          <a:fillRect/>
        </a:stretch>
      </xdr:blipFill>
      <xdr:spPr>
        <a:xfrm>
          <a:off x="7848205030" y="5671820"/>
          <a:ext cx="1095375" cy="909955"/>
        </a:xfrm>
        <a:prstGeom prst="rect">
          <a:avLst/>
        </a:prstGeom>
        <a:noFill/>
        <a:ln w="9525">
          <a:noFill/>
        </a:ln>
      </xdr:spPr>
    </xdr:pic>
    <xdr:clientData/>
  </xdr:oneCellAnchor>
  <xdr:oneCellAnchor>
    <xdr:from>
      <xdr:col>11432</xdr:col>
      <xdr:colOff>979714</xdr:colOff>
      <xdr:row>10</xdr:row>
      <xdr:rowOff>0</xdr:rowOff>
    </xdr:from>
    <xdr:ext cx="1095375" cy="909955"/>
    <xdr:pic>
      <xdr:nvPicPr>
        <xdr:cNvPr id="2854" name="图片 2853"/>
        <xdr:cNvPicPr>
          <a:picLocks noChangeAspect="1"/>
        </xdr:cNvPicPr>
      </xdr:nvPicPr>
      <xdr:blipFill>
        <a:blip r:embed="rId1"/>
        <a:stretch>
          <a:fillRect/>
        </a:stretch>
      </xdr:blipFill>
      <xdr:spPr>
        <a:xfrm>
          <a:off x="7853691430" y="5671820"/>
          <a:ext cx="1095375" cy="909955"/>
        </a:xfrm>
        <a:prstGeom prst="rect">
          <a:avLst/>
        </a:prstGeom>
        <a:noFill/>
        <a:ln w="9525">
          <a:noFill/>
        </a:ln>
      </xdr:spPr>
    </xdr:pic>
    <xdr:clientData/>
  </xdr:oneCellAnchor>
  <xdr:oneCellAnchor>
    <xdr:from>
      <xdr:col>11440</xdr:col>
      <xdr:colOff>979714</xdr:colOff>
      <xdr:row>10</xdr:row>
      <xdr:rowOff>0</xdr:rowOff>
    </xdr:from>
    <xdr:ext cx="1095375" cy="909955"/>
    <xdr:pic>
      <xdr:nvPicPr>
        <xdr:cNvPr id="2856" name="图片 2855"/>
        <xdr:cNvPicPr>
          <a:picLocks noChangeAspect="1"/>
        </xdr:cNvPicPr>
      </xdr:nvPicPr>
      <xdr:blipFill>
        <a:blip r:embed="rId1"/>
        <a:stretch>
          <a:fillRect/>
        </a:stretch>
      </xdr:blipFill>
      <xdr:spPr>
        <a:xfrm>
          <a:off x="7859177830" y="5671820"/>
          <a:ext cx="1095375" cy="909955"/>
        </a:xfrm>
        <a:prstGeom prst="rect">
          <a:avLst/>
        </a:prstGeom>
        <a:noFill/>
        <a:ln w="9525">
          <a:noFill/>
        </a:ln>
      </xdr:spPr>
    </xdr:pic>
    <xdr:clientData/>
  </xdr:oneCellAnchor>
  <xdr:oneCellAnchor>
    <xdr:from>
      <xdr:col>11448</xdr:col>
      <xdr:colOff>979714</xdr:colOff>
      <xdr:row>10</xdr:row>
      <xdr:rowOff>0</xdr:rowOff>
    </xdr:from>
    <xdr:ext cx="1095375" cy="909955"/>
    <xdr:pic>
      <xdr:nvPicPr>
        <xdr:cNvPr id="2858" name="图片 2857"/>
        <xdr:cNvPicPr>
          <a:picLocks noChangeAspect="1"/>
        </xdr:cNvPicPr>
      </xdr:nvPicPr>
      <xdr:blipFill>
        <a:blip r:embed="rId1"/>
        <a:stretch>
          <a:fillRect/>
        </a:stretch>
      </xdr:blipFill>
      <xdr:spPr>
        <a:xfrm>
          <a:off x="7864664230" y="5671820"/>
          <a:ext cx="1095375" cy="909955"/>
        </a:xfrm>
        <a:prstGeom prst="rect">
          <a:avLst/>
        </a:prstGeom>
        <a:noFill/>
        <a:ln w="9525">
          <a:noFill/>
        </a:ln>
      </xdr:spPr>
    </xdr:pic>
    <xdr:clientData/>
  </xdr:oneCellAnchor>
  <xdr:oneCellAnchor>
    <xdr:from>
      <xdr:col>11456</xdr:col>
      <xdr:colOff>979714</xdr:colOff>
      <xdr:row>10</xdr:row>
      <xdr:rowOff>0</xdr:rowOff>
    </xdr:from>
    <xdr:ext cx="1095375" cy="909955"/>
    <xdr:pic>
      <xdr:nvPicPr>
        <xdr:cNvPr id="2860" name="图片 2859"/>
        <xdr:cNvPicPr>
          <a:picLocks noChangeAspect="1"/>
        </xdr:cNvPicPr>
      </xdr:nvPicPr>
      <xdr:blipFill>
        <a:blip r:embed="rId1"/>
        <a:stretch>
          <a:fillRect/>
        </a:stretch>
      </xdr:blipFill>
      <xdr:spPr>
        <a:xfrm>
          <a:off x="7870150630" y="5671820"/>
          <a:ext cx="1095375" cy="909955"/>
        </a:xfrm>
        <a:prstGeom prst="rect">
          <a:avLst/>
        </a:prstGeom>
        <a:noFill/>
        <a:ln w="9525">
          <a:noFill/>
        </a:ln>
      </xdr:spPr>
    </xdr:pic>
    <xdr:clientData/>
  </xdr:oneCellAnchor>
  <xdr:oneCellAnchor>
    <xdr:from>
      <xdr:col>11464</xdr:col>
      <xdr:colOff>979714</xdr:colOff>
      <xdr:row>10</xdr:row>
      <xdr:rowOff>0</xdr:rowOff>
    </xdr:from>
    <xdr:ext cx="1095375" cy="909955"/>
    <xdr:pic>
      <xdr:nvPicPr>
        <xdr:cNvPr id="2862" name="图片 2861"/>
        <xdr:cNvPicPr>
          <a:picLocks noChangeAspect="1"/>
        </xdr:cNvPicPr>
      </xdr:nvPicPr>
      <xdr:blipFill>
        <a:blip r:embed="rId1"/>
        <a:stretch>
          <a:fillRect/>
        </a:stretch>
      </xdr:blipFill>
      <xdr:spPr>
        <a:xfrm>
          <a:off x="7875637030" y="5671820"/>
          <a:ext cx="1095375" cy="909955"/>
        </a:xfrm>
        <a:prstGeom prst="rect">
          <a:avLst/>
        </a:prstGeom>
        <a:noFill/>
        <a:ln w="9525">
          <a:noFill/>
        </a:ln>
      </xdr:spPr>
    </xdr:pic>
    <xdr:clientData/>
  </xdr:oneCellAnchor>
  <xdr:oneCellAnchor>
    <xdr:from>
      <xdr:col>11472</xdr:col>
      <xdr:colOff>979714</xdr:colOff>
      <xdr:row>10</xdr:row>
      <xdr:rowOff>0</xdr:rowOff>
    </xdr:from>
    <xdr:ext cx="1095375" cy="909955"/>
    <xdr:pic>
      <xdr:nvPicPr>
        <xdr:cNvPr id="2864" name="图片 2863"/>
        <xdr:cNvPicPr>
          <a:picLocks noChangeAspect="1"/>
        </xdr:cNvPicPr>
      </xdr:nvPicPr>
      <xdr:blipFill>
        <a:blip r:embed="rId1"/>
        <a:stretch>
          <a:fillRect/>
        </a:stretch>
      </xdr:blipFill>
      <xdr:spPr>
        <a:xfrm>
          <a:off x="7881123430" y="5671820"/>
          <a:ext cx="1095375" cy="909955"/>
        </a:xfrm>
        <a:prstGeom prst="rect">
          <a:avLst/>
        </a:prstGeom>
        <a:noFill/>
        <a:ln w="9525">
          <a:noFill/>
        </a:ln>
      </xdr:spPr>
    </xdr:pic>
    <xdr:clientData/>
  </xdr:oneCellAnchor>
  <xdr:oneCellAnchor>
    <xdr:from>
      <xdr:col>11480</xdr:col>
      <xdr:colOff>979714</xdr:colOff>
      <xdr:row>10</xdr:row>
      <xdr:rowOff>0</xdr:rowOff>
    </xdr:from>
    <xdr:ext cx="1095375" cy="909955"/>
    <xdr:pic>
      <xdr:nvPicPr>
        <xdr:cNvPr id="2866" name="图片 2865"/>
        <xdr:cNvPicPr>
          <a:picLocks noChangeAspect="1"/>
        </xdr:cNvPicPr>
      </xdr:nvPicPr>
      <xdr:blipFill>
        <a:blip r:embed="rId1"/>
        <a:stretch>
          <a:fillRect/>
        </a:stretch>
      </xdr:blipFill>
      <xdr:spPr>
        <a:xfrm>
          <a:off x="7886609830" y="5671820"/>
          <a:ext cx="1095375" cy="909955"/>
        </a:xfrm>
        <a:prstGeom prst="rect">
          <a:avLst/>
        </a:prstGeom>
        <a:noFill/>
        <a:ln w="9525">
          <a:noFill/>
        </a:ln>
      </xdr:spPr>
    </xdr:pic>
    <xdr:clientData/>
  </xdr:oneCellAnchor>
  <xdr:oneCellAnchor>
    <xdr:from>
      <xdr:col>11488</xdr:col>
      <xdr:colOff>979714</xdr:colOff>
      <xdr:row>10</xdr:row>
      <xdr:rowOff>0</xdr:rowOff>
    </xdr:from>
    <xdr:ext cx="1095375" cy="909955"/>
    <xdr:pic>
      <xdr:nvPicPr>
        <xdr:cNvPr id="2868" name="图片 2867"/>
        <xdr:cNvPicPr>
          <a:picLocks noChangeAspect="1"/>
        </xdr:cNvPicPr>
      </xdr:nvPicPr>
      <xdr:blipFill>
        <a:blip r:embed="rId1"/>
        <a:stretch>
          <a:fillRect/>
        </a:stretch>
      </xdr:blipFill>
      <xdr:spPr>
        <a:xfrm>
          <a:off x="7892096230" y="5671820"/>
          <a:ext cx="1095375" cy="909955"/>
        </a:xfrm>
        <a:prstGeom prst="rect">
          <a:avLst/>
        </a:prstGeom>
        <a:noFill/>
        <a:ln w="9525">
          <a:noFill/>
        </a:ln>
      </xdr:spPr>
    </xdr:pic>
    <xdr:clientData/>
  </xdr:oneCellAnchor>
  <xdr:oneCellAnchor>
    <xdr:from>
      <xdr:col>11496</xdr:col>
      <xdr:colOff>979714</xdr:colOff>
      <xdr:row>10</xdr:row>
      <xdr:rowOff>0</xdr:rowOff>
    </xdr:from>
    <xdr:ext cx="1095375" cy="909955"/>
    <xdr:pic>
      <xdr:nvPicPr>
        <xdr:cNvPr id="2870" name="图片 2869"/>
        <xdr:cNvPicPr>
          <a:picLocks noChangeAspect="1"/>
        </xdr:cNvPicPr>
      </xdr:nvPicPr>
      <xdr:blipFill>
        <a:blip r:embed="rId1"/>
        <a:stretch>
          <a:fillRect/>
        </a:stretch>
      </xdr:blipFill>
      <xdr:spPr>
        <a:xfrm>
          <a:off x="7897582630" y="5671820"/>
          <a:ext cx="1095375" cy="909955"/>
        </a:xfrm>
        <a:prstGeom prst="rect">
          <a:avLst/>
        </a:prstGeom>
        <a:noFill/>
        <a:ln w="9525">
          <a:noFill/>
        </a:ln>
      </xdr:spPr>
    </xdr:pic>
    <xdr:clientData/>
  </xdr:oneCellAnchor>
  <xdr:oneCellAnchor>
    <xdr:from>
      <xdr:col>11504</xdr:col>
      <xdr:colOff>979714</xdr:colOff>
      <xdr:row>10</xdr:row>
      <xdr:rowOff>0</xdr:rowOff>
    </xdr:from>
    <xdr:ext cx="1095375" cy="909955"/>
    <xdr:pic>
      <xdr:nvPicPr>
        <xdr:cNvPr id="2872" name="图片 2871"/>
        <xdr:cNvPicPr>
          <a:picLocks noChangeAspect="1"/>
        </xdr:cNvPicPr>
      </xdr:nvPicPr>
      <xdr:blipFill>
        <a:blip r:embed="rId1"/>
        <a:stretch>
          <a:fillRect/>
        </a:stretch>
      </xdr:blipFill>
      <xdr:spPr>
        <a:xfrm>
          <a:off x="7903069030" y="5671820"/>
          <a:ext cx="1095375" cy="909955"/>
        </a:xfrm>
        <a:prstGeom prst="rect">
          <a:avLst/>
        </a:prstGeom>
        <a:noFill/>
        <a:ln w="9525">
          <a:noFill/>
        </a:ln>
      </xdr:spPr>
    </xdr:pic>
    <xdr:clientData/>
  </xdr:oneCellAnchor>
  <xdr:oneCellAnchor>
    <xdr:from>
      <xdr:col>11512</xdr:col>
      <xdr:colOff>979714</xdr:colOff>
      <xdr:row>10</xdr:row>
      <xdr:rowOff>0</xdr:rowOff>
    </xdr:from>
    <xdr:ext cx="1095375" cy="909955"/>
    <xdr:pic>
      <xdr:nvPicPr>
        <xdr:cNvPr id="2874" name="图片 2873"/>
        <xdr:cNvPicPr>
          <a:picLocks noChangeAspect="1"/>
        </xdr:cNvPicPr>
      </xdr:nvPicPr>
      <xdr:blipFill>
        <a:blip r:embed="rId1"/>
        <a:stretch>
          <a:fillRect/>
        </a:stretch>
      </xdr:blipFill>
      <xdr:spPr>
        <a:xfrm>
          <a:off x="7908555430" y="5671820"/>
          <a:ext cx="1095375" cy="909955"/>
        </a:xfrm>
        <a:prstGeom prst="rect">
          <a:avLst/>
        </a:prstGeom>
        <a:noFill/>
        <a:ln w="9525">
          <a:noFill/>
        </a:ln>
      </xdr:spPr>
    </xdr:pic>
    <xdr:clientData/>
  </xdr:oneCellAnchor>
  <xdr:oneCellAnchor>
    <xdr:from>
      <xdr:col>11520</xdr:col>
      <xdr:colOff>979714</xdr:colOff>
      <xdr:row>10</xdr:row>
      <xdr:rowOff>0</xdr:rowOff>
    </xdr:from>
    <xdr:ext cx="1095375" cy="909955"/>
    <xdr:pic>
      <xdr:nvPicPr>
        <xdr:cNvPr id="2876" name="图片 2875"/>
        <xdr:cNvPicPr>
          <a:picLocks noChangeAspect="1"/>
        </xdr:cNvPicPr>
      </xdr:nvPicPr>
      <xdr:blipFill>
        <a:blip r:embed="rId1"/>
        <a:stretch>
          <a:fillRect/>
        </a:stretch>
      </xdr:blipFill>
      <xdr:spPr>
        <a:xfrm>
          <a:off x="7914041830" y="5671820"/>
          <a:ext cx="1095375" cy="909955"/>
        </a:xfrm>
        <a:prstGeom prst="rect">
          <a:avLst/>
        </a:prstGeom>
        <a:noFill/>
        <a:ln w="9525">
          <a:noFill/>
        </a:ln>
      </xdr:spPr>
    </xdr:pic>
    <xdr:clientData/>
  </xdr:oneCellAnchor>
  <xdr:oneCellAnchor>
    <xdr:from>
      <xdr:col>11528</xdr:col>
      <xdr:colOff>979714</xdr:colOff>
      <xdr:row>10</xdr:row>
      <xdr:rowOff>0</xdr:rowOff>
    </xdr:from>
    <xdr:ext cx="1095375" cy="909955"/>
    <xdr:pic>
      <xdr:nvPicPr>
        <xdr:cNvPr id="2878" name="图片 2877"/>
        <xdr:cNvPicPr>
          <a:picLocks noChangeAspect="1"/>
        </xdr:cNvPicPr>
      </xdr:nvPicPr>
      <xdr:blipFill>
        <a:blip r:embed="rId1"/>
        <a:stretch>
          <a:fillRect/>
        </a:stretch>
      </xdr:blipFill>
      <xdr:spPr>
        <a:xfrm>
          <a:off x="7919528230" y="5671820"/>
          <a:ext cx="1095375" cy="909955"/>
        </a:xfrm>
        <a:prstGeom prst="rect">
          <a:avLst/>
        </a:prstGeom>
        <a:noFill/>
        <a:ln w="9525">
          <a:noFill/>
        </a:ln>
      </xdr:spPr>
    </xdr:pic>
    <xdr:clientData/>
  </xdr:oneCellAnchor>
  <xdr:oneCellAnchor>
    <xdr:from>
      <xdr:col>11536</xdr:col>
      <xdr:colOff>979714</xdr:colOff>
      <xdr:row>10</xdr:row>
      <xdr:rowOff>0</xdr:rowOff>
    </xdr:from>
    <xdr:ext cx="1095375" cy="909955"/>
    <xdr:pic>
      <xdr:nvPicPr>
        <xdr:cNvPr id="2880" name="图片 2879"/>
        <xdr:cNvPicPr>
          <a:picLocks noChangeAspect="1"/>
        </xdr:cNvPicPr>
      </xdr:nvPicPr>
      <xdr:blipFill>
        <a:blip r:embed="rId1"/>
        <a:stretch>
          <a:fillRect/>
        </a:stretch>
      </xdr:blipFill>
      <xdr:spPr>
        <a:xfrm>
          <a:off x="7925014630" y="5671820"/>
          <a:ext cx="1095375" cy="909955"/>
        </a:xfrm>
        <a:prstGeom prst="rect">
          <a:avLst/>
        </a:prstGeom>
        <a:noFill/>
        <a:ln w="9525">
          <a:noFill/>
        </a:ln>
      </xdr:spPr>
    </xdr:pic>
    <xdr:clientData/>
  </xdr:oneCellAnchor>
  <xdr:oneCellAnchor>
    <xdr:from>
      <xdr:col>11544</xdr:col>
      <xdr:colOff>979714</xdr:colOff>
      <xdr:row>10</xdr:row>
      <xdr:rowOff>0</xdr:rowOff>
    </xdr:from>
    <xdr:ext cx="1095375" cy="909955"/>
    <xdr:pic>
      <xdr:nvPicPr>
        <xdr:cNvPr id="2882" name="图片 2881"/>
        <xdr:cNvPicPr>
          <a:picLocks noChangeAspect="1"/>
        </xdr:cNvPicPr>
      </xdr:nvPicPr>
      <xdr:blipFill>
        <a:blip r:embed="rId1"/>
        <a:stretch>
          <a:fillRect/>
        </a:stretch>
      </xdr:blipFill>
      <xdr:spPr>
        <a:xfrm>
          <a:off x="7930501030" y="5671820"/>
          <a:ext cx="1095375" cy="909955"/>
        </a:xfrm>
        <a:prstGeom prst="rect">
          <a:avLst/>
        </a:prstGeom>
        <a:noFill/>
        <a:ln w="9525">
          <a:noFill/>
        </a:ln>
      </xdr:spPr>
    </xdr:pic>
    <xdr:clientData/>
  </xdr:oneCellAnchor>
  <xdr:oneCellAnchor>
    <xdr:from>
      <xdr:col>11552</xdr:col>
      <xdr:colOff>979714</xdr:colOff>
      <xdr:row>10</xdr:row>
      <xdr:rowOff>0</xdr:rowOff>
    </xdr:from>
    <xdr:ext cx="1095375" cy="909955"/>
    <xdr:pic>
      <xdr:nvPicPr>
        <xdr:cNvPr id="2884" name="图片 2883"/>
        <xdr:cNvPicPr>
          <a:picLocks noChangeAspect="1"/>
        </xdr:cNvPicPr>
      </xdr:nvPicPr>
      <xdr:blipFill>
        <a:blip r:embed="rId1"/>
        <a:stretch>
          <a:fillRect/>
        </a:stretch>
      </xdr:blipFill>
      <xdr:spPr>
        <a:xfrm>
          <a:off x="7935987430" y="5671820"/>
          <a:ext cx="1095375" cy="909955"/>
        </a:xfrm>
        <a:prstGeom prst="rect">
          <a:avLst/>
        </a:prstGeom>
        <a:noFill/>
        <a:ln w="9525">
          <a:noFill/>
        </a:ln>
      </xdr:spPr>
    </xdr:pic>
    <xdr:clientData/>
  </xdr:oneCellAnchor>
  <xdr:oneCellAnchor>
    <xdr:from>
      <xdr:col>11560</xdr:col>
      <xdr:colOff>979714</xdr:colOff>
      <xdr:row>10</xdr:row>
      <xdr:rowOff>0</xdr:rowOff>
    </xdr:from>
    <xdr:ext cx="1095375" cy="909955"/>
    <xdr:pic>
      <xdr:nvPicPr>
        <xdr:cNvPr id="2886" name="图片 2885"/>
        <xdr:cNvPicPr>
          <a:picLocks noChangeAspect="1"/>
        </xdr:cNvPicPr>
      </xdr:nvPicPr>
      <xdr:blipFill>
        <a:blip r:embed="rId1"/>
        <a:stretch>
          <a:fillRect/>
        </a:stretch>
      </xdr:blipFill>
      <xdr:spPr>
        <a:xfrm>
          <a:off x="7941473830" y="5671820"/>
          <a:ext cx="1095375" cy="909955"/>
        </a:xfrm>
        <a:prstGeom prst="rect">
          <a:avLst/>
        </a:prstGeom>
        <a:noFill/>
        <a:ln w="9525">
          <a:noFill/>
        </a:ln>
      </xdr:spPr>
    </xdr:pic>
    <xdr:clientData/>
  </xdr:oneCellAnchor>
  <xdr:oneCellAnchor>
    <xdr:from>
      <xdr:col>11568</xdr:col>
      <xdr:colOff>979714</xdr:colOff>
      <xdr:row>10</xdr:row>
      <xdr:rowOff>0</xdr:rowOff>
    </xdr:from>
    <xdr:ext cx="1095375" cy="909955"/>
    <xdr:pic>
      <xdr:nvPicPr>
        <xdr:cNvPr id="2888" name="图片 2887"/>
        <xdr:cNvPicPr>
          <a:picLocks noChangeAspect="1"/>
        </xdr:cNvPicPr>
      </xdr:nvPicPr>
      <xdr:blipFill>
        <a:blip r:embed="rId1"/>
        <a:stretch>
          <a:fillRect/>
        </a:stretch>
      </xdr:blipFill>
      <xdr:spPr>
        <a:xfrm>
          <a:off x="7946960230" y="5671820"/>
          <a:ext cx="1095375" cy="909955"/>
        </a:xfrm>
        <a:prstGeom prst="rect">
          <a:avLst/>
        </a:prstGeom>
        <a:noFill/>
        <a:ln w="9525">
          <a:noFill/>
        </a:ln>
      </xdr:spPr>
    </xdr:pic>
    <xdr:clientData/>
  </xdr:oneCellAnchor>
  <xdr:oneCellAnchor>
    <xdr:from>
      <xdr:col>11576</xdr:col>
      <xdr:colOff>979714</xdr:colOff>
      <xdr:row>10</xdr:row>
      <xdr:rowOff>0</xdr:rowOff>
    </xdr:from>
    <xdr:ext cx="1095375" cy="909955"/>
    <xdr:pic>
      <xdr:nvPicPr>
        <xdr:cNvPr id="2890" name="图片 2889"/>
        <xdr:cNvPicPr>
          <a:picLocks noChangeAspect="1"/>
        </xdr:cNvPicPr>
      </xdr:nvPicPr>
      <xdr:blipFill>
        <a:blip r:embed="rId1"/>
        <a:stretch>
          <a:fillRect/>
        </a:stretch>
      </xdr:blipFill>
      <xdr:spPr>
        <a:xfrm>
          <a:off x="7952446630" y="5671820"/>
          <a:ext cx="1095375" cy="909955"/>
        </a:xfrm>
        <a:prstGeom prst="rect">
          <a:avLst/>
        </a:prstGeom>
        <a:noFill/>
        <a:ln w="9525">
          <a:noFill/>
        </a:ln>
      </xdr:spPr>
    </xdr:pic>
    <xdr:clientData/>
  </xdr:oneCellAnchor>
  <xdr:oneCellAnchor>
    <xdr:from>
      <xdr:col>11584</xdr:col>
      <xdr:colOff>979714</xdr:colOff>
      <xdr:row>10</xdr:row>
      <xdr:rowOff>0</xdr:rowOff>
    </xdr:from>
    <xdr:ext cx="1095375" cy="909955"/>
    <xdr:pic>
      <xdr:nvPicPr>
        <xdr:cNvPr id="2892" name="图片 2891"/>
        <xdr:cNvPicPr>
          <a:picLocks noChangeAspect="1"/>
        </xdr:cNvPicPr>
      </xdr:nvPicPr>
      <xdr:blipFill>
        <a:blip r:embed="rId1"/>
        <a:stretch>
          <a:fillRect/>
        </a:stretch>
      </xdr:blipFill>
      <xdr:spPr>
        <a:xfrm>
          <a:off x="7957933030" y="5671820"/>
          <a:ext cx="1095375" cy="909955"/>
        </a:xfrm>
        <a:prstGeom prst="rect">
          <a:avLst/>
        </a:prstGeom>
        <a:noFill/>
        <a:ln w="9525">
          <a:noFill/>
        </a:ln>
      </xdr:spPr>
    </xdr:pic>
    <xdr:clientData/>
  </xdr:oneCellAnchor>
  <xdr:oneCellAnchor>
    <xdr:from>
      <xdr:col>11592</xdr:col>
      <xdr:colOff>979714</xdr:colOff>
      <xdr:row>10</xdr:row>
      <xdr:rowOff>0</xdr:rowOff>
    </xdr:from>
    <xdr:ext cx="1095375" cy="909955"/>
    <xdr:pic>
      <xdr:nvPicPr>
        <xdr:cNvPr id="2894" name="图片 2893"/>
        <xdr:cNvPicPr>
          <a:picLocks noChangeAspect="1"/>
        </xdr:cNvPicPr>
      </xdr:nvPicPr>
      <xdr:blipFill>
        <a:blip r:embed="rId1"/>
        <a:stretch>
          <a:fillRect/>
        </a:stretch>
      </xdr:blipFill>
      <xdr:spPr>
        <a:xfrm>
          <a:off x="7963419430" y="5671820"/>
          <a:ext cx="1095375" cy="909955"/>
        </a:xfrm>
        <a:prstGeom prst="rect">
          <a:avLst/>
        </a:prstGeom>
        <a:noFill/>
        <a:ln w="9525">
          <a:noFill/>
        </a:ln>
      </xdr:spPr>
    </xdr:pic>
    <xdr:clientData/>
  </xdr:oneCellAnchor>
  <xdr:oneCellAnchor>
    <xdr:from>
      <xdr:col>11600</xdr:col>
      <xdr:colOff>979714</xdr:colOff>
      <xdr:row>10</xdr:row>
      <xdr:rowOff>0</xdr:rowOff>
    </xdr:from>
    <xdr:ext cx="1095375" cy="909955"/>
    <xdr:pic>
      <xdr:nvPicPr>
        <xdr:cNvPr id="2896" name="图片 2895"/>
        <xdr:cNvPicPr>
          <a:picLocks noChangeAspect="1"/>
        </xdr:cNvPicPr>
      </xdr:nvPicPr>
      <xdr:blipFill>
        <a:blip r:embed="rId1"/>
        <a:stretch>
          <a:fillRect/>
        </a:stretch>
      </xdr:blipFill>
      <xdr:spPr>
        <a:xfrm>
          <a:off x="7968905830" y="5671820"/>
          <a:ext cx="1095375" cy="909955"/>
        </a:xfrm>
        <a:prstGeom prst="rect">
          <a:avLst/>
        </a:prstGeom>
        <a:noFill/>
        <a:ln w="9525">
          <a:noFill/>
        </a:ln>
      </xdr:spPr>
    </xdr:pic>
    <xdr:clientData/>
  </xdr:oneCellAnchor>
  <xdr:oneCellAnchor>
    <xdr:from>
      <xdr:col>11608</xdr:col>
      <xdr:colOff>979714</xdr:colOff>
      <xdr:row>10</xdr:row>
      <xdr:rowOff>0</xdr:rowOff>
    </xdr:from>
    <xdr:ext cx="1095375" cy="909955"/>
    <xdr:pic>
      <xdr:nvPicPr>
        <xdr:cNvPr id="2898" name="图片 2897"/>
        <xdr:cNvPicPr>
          <a:picLocks noChangeAspect="1"/>
        </xdr:cNvPicPr>
      </xdr:nvPicPr>
      <xdr:blipFill>
        <a:blip r:embed="rId1"/>
        <a:stretch>
          <a:fillRect/>
        </a:stretch>
      </xdr:blipFill>
      <xdr:spPr>
        <a:xfrm>
          <a:off x="7974392230" y="5671820"/>
          <a:ext cx="1095375" cy="909955"/>
        </a:xfrm>
        <a:prstGeom prst="rect">
          <a:avLst/>
        </a:prstGeom>
        <a:noFill/>
        <a:ln w="9525">
          <a:noFill/>
        </a:ln>
      </xdr:spPr>
    </xdr:pic>
    <xdr:clientData/>
  </xdr:oneCellAnchor>
  <xdr:oneCellAnchor>
    <xdr:from>
      <xdr:col>11616</xdr:col>
      <xdr:colOff>979714</xdr:colOff>
      <xdr:row>10</xdr:row>
      <xdr:rowOff>0</xdr:rowOff>
    </xdr:from>
    <xdr:ext cx="1095375" cy="909955"/>
    <xdr:pic>
      <xdr:nvPicPr>
        <xdr:cNvPr id="2900" name="图片 2899"/>
        <xdr:cNvPicPr>
          <a:picLocks noChangeAspect="1"/>
        </xdr:cNvPicPr>
      </xdr:nvPicPr>
      <xdr:blipFill>
        <a:blip r:embed="rId1"/>
        <a:stretch>
          <a:fillRect/>
        </a:stretch>
      </xdr:blipFill>
      <xdr:spPr>
        <a:xfrm>
          <a:off x="7979878630" y="5671820"/>
          <a:ext cx="1095375" cy="909955"/>
        </a:xfrm>
        <a:prstGeom prst="rect">
          <a:avLst/>
        </a:prstGeom>
        <a:noFill/>
        <a:ln w="9525">
          <a:noFill/>
        </a:ln>
      </xdr:spPr>
    </xdr:pic>
    <xdr:clientData/>
  </xdr:oneCellAnchor>
  <xdr:oneCellAnchor>
    <xdr:from>
      <xdr:col>11624</xdr:col>
      <xdr:colOff>979714</xdr:colOff>
      <xdr:row>10</xdr:row>
      <xdr:rowOff>0</xdr:rowOff>
    </xdr:from>
    <xdr:ext cx="1095375" cy="909955"/>
    <xdr:pic>
      <xdr:nvPicPr>
        <xdr:cNvPr id="2902" name="图片 2901"/>
        <xdr:cNvPicPr>
          <a:picLocks noChangeAspect="1"/>
        </xdr:cNvPicPr>
      </xdr:nvPicPr>
      <xdr:blipFill>
        <a:blip r:embed="rId1"/>
        <a:stretch>
          <a:fillRect/>
        </a:stretch>
      </xdr:blipFill>
      <xdr:spPr>
        <a:xfrm>
          <a:off x="7985365030" y="5671820"/>
          <a:ext cx="1095375" cy="909955"/>
        </a:xfrm>
        <a:prstGeom prst="rect">
          <a:avLst/>
        </a:prstGeom>
        <a:noFill/>
        <a:ln w="9525">
          <a:noFill/>
        </a:ln>
      </xdr:spPr>
    </xdr:pic>
    <xdr:clientData/>
  </xdr:oneCellAnchor>
  <xdr:oneCellAnchor>
    <xdr:from>
      <xdr:col>11632</xdr:col>
      <xdr:colOff>979714</xdr:colOff>
      <xdr:row>10</xdr:row>
      <xdr:rowOff>0</xdr:rowOff>
    </xdr:from>
    <xdr:ext cx="1095375" cy="909955"/>
    <xdr:pic>
      <xdr:nvPicPr>
        <xdr:cNvPr id="2904" name="图片 2903"/>
        <xdr:cNvPicPr>
          <a:picLocks noChangeAspect="1"/>
        </xdr:cNvPicPr>
      </xdr:nvPicPr>
      <xdr:blipFill>
        <a:blip r:embed="rId1"/>
        <a:stretch>
          <a:fillRect/>
        </a:stretch>
      </xdr:blipFill>
      <xdr:spPr>
        <a:xfrm>
          <a:off x="7990851430" y="5671820"/>
          <a:ext cx="1095375" cy="909955"/>
        </a:xfrm>
        <a:prstGeom prst="rect">
          <a:avLst/>
        </a:prstGeom>
        <a:noFill/>
        <a:ln w="9525">
          <a:noFill/>
        </a:ln>
      </xdr:spPr>
    </xdr:pic>
    <xdr:clientData/>
  </xdr:oneCellAnchor>
  <xdr:oneCellAnchor>
    <xdr:from>
      <xdr:col>11640</xdr:col>
      <xdr:colOff>979714</xdr:colOff>
      <xdr:row>10</xdr:row>
      <xdr:rowOff>0</xdr:rowOff>
    </xdr:from>
    <xdr:ext cx="1095375" cy="909955"/>
    <xdr:pic>
      <xdr:nvPicPr>
        <xdr:cNvPr id="2906" name="图片 2905"/>
        <xdr:cNvPicPr>
          <a:picLocks noChangeAspect="1"/>
        </xdr:cNvPicPr>
      </xdr:nvPicPr>
      <xdr:blipFill>
        <a:blip r:embed="rId1"/>
        <a:stretch>
          <a:fillRect/>
        </a:stretch>
      </xdr:blipFill>
      <xdr:spPr>
        <a:xfrm>
          <a:off x="7996337830" y="5671820"/>
          <a:ext cx="1095375" cy="909955"/>
        </a:xfrm>
        <a:prstGeom prst="rect">
          <a:avLst/>
        </a:prstGeom>
        <a:noFill/>
        <a:ln w="9525">
          <a:noFill/>
        </a:ln>
      </xdr:spPr>
    </xdr:pic>
    <xdr:clientData/>
  </xdr:oneCellAnchor>
  <xdr:oneCellAnchor>
    <xdr:from>
      <xdr:col>11648</xdr:col>
      <xdr:colOff>979714</xdr:colOff>
      <xdr:row>10</xdr:row>
      <xdr:rowOff>0</xdr:rowOff>
    </xdr:from>
    <xdr:ext cx="1095375" cy="909955"/>
    <xdr:pic>
      <xdr:nvPicPr>
        <xdr:cNvPr id="2908" name="图片 2907"/>
        <xdr:cNvPicPr>
          <a:picLocks noChangeAspect="1"/>
        </xdr:cNvPicPr>
      </xdr:nvPicPr>
      <xdr:blipFill>
        <a:blip r:embed="rId1"/>
        <a:stretch>
          <a:fillRect/>
        </a:stretch>
      </xdr:blipFill>
      <xdr:spPr>
        <a:xfrm>
          <a:off x="8001824230" y="5671820"/>
          <a:ext cx="1095375" cy="909955"/>
        </a:xfrm>
        <a:prstGeom prst="rect">
          <a:avLst/>
        </a:prstGeom>
        <a:noFill/>
        <a:ln w="9525">
          <a:noFill/>
        </a:ln>
      </xdr:spPr>
    </xdr:pic>
    <xdr:clientData/>
  </xdr:oneCellAnchor>
  <xdr:oneCellAnchor>
    <xdr:from>
      <xdr:col>11656</xdr:col>
      <xdr:colOff>979714</xdr:colOff>
      <xdr:row>10</xdr:row>
      <xdr:rowOff>0</xdr:rowOff>
    </xdr:from>
    <xdr:ext cx="1095375" cy="909955"/>
    <xdr:pic>
      <xdr:nvPicPr>
        <xdr:cNvPr id="2910" name="图片 2909"/>
        <xdr:cNvPicPr>
          <a:picLocks noChangeAspect="1"/>
        </xdr:cNvPicPr>
      </xdr:nvPicPr>
      <xdr:blipFill>
        <a:blip r:embed="rId1"/>
        <a:stretch>
          <a:fillRect/>
        </a:stretch>
      </xdr:blipFill>
      <xdr:spPr>
        <a:xfrm>
          <a:off x="8007310630" y="5671820"/>
          <a:ext cx="1095375" cy="909955"/>
        </a:xfrm>
        <a:prstGeom prst="rect">
          <a:avLst/>
        </a:prstGeom>
        <a:noFill/>
        <a:ln w="9525">
          <a:noFill/>
        </a:ln>
      </xdr:spPr>
    </xdr:pic>
    <xdr:clientData/>
  </xdr:oneCellAnchor>
  <xdr:oneCellAnchor>
    <xdr:from>
      <xdr:col>11664</xdr:col>
      <xdr:colOff>979714</xdr:colOff>
      <xdr:row>10</xdr:row>
      <xdr:rowOff>0</xdr:rowOff>
    </xdr:from>
    <xdr:ext cx="1095375" cy="909955"/>
    <xdr:pic>
      <xdr:nvPicPr>
        <xdr:cNvPr id="2912" name="图片 2911"/>
        <xdr:cNvPicPr>
          <a:picLocks noChangeAspect="1"/>
        </xdr:cNvPicPr>
      </xdr:nvPicPr>
      <xdr:blipFill>
        <a:blip r:embed="rId1"/>
        <a:stretch>
          <a:fillRect/>
        </a:stretch>
      </xdr:blipFill>
      <xdr:spPr>
        <a:xfrm>
          <a:off x="8012797030" y="5671820"/>
          <a:ext cx="1095375" cy="909955"/>
        </a:xfrm>
        <a:prstGeom prst="rect">
          <a:avLst/>
        </a:prstGeom>
        <a:noFill/>
        <a:ln w="9525">
          <a:noFill/>
        </a:ln>
      </xdr:spPr>
    </xdr:pic>
    <xdr:clientData/>
  </xdr:oneCellAnchor>
  <xdr:oneCellAnchor>
    <xdr:from>
      <xdr:col>11672</xdr:col>
      <xdr:colOff>979714</xdr:colOff>
      <xdr:row>10</xdr:row>
      <xdr:rowOff>0</xdr:rowOff>
    </xdr:from>
    <xdr:ext cx="1095375" cy="909955"/>
    <xdr:pic>
      <xdr:nvPicPr>
        <xdr:cNvPr id="2914" name="图片 2913"/>
        <xdr:cNvPicPr>
          <a:picLocks noChangeAspect="1"/>
        </xdr:cNvPicPr>
      </xdr:nvPicPr>
      <xdr:blipFill>
        <a:blip r:embed="rId1"/>
        <a:stretch>
          <a:fillRect/>
        </a:stretch>
      </xdr:blipFill>
      <xdr:spPr>
        <a:xfrm>
          <a:off x="8018283430" y="5671820"/>
          <a:ext cx="1095375" cy="909955"/>
        </a:xfrm>
        <a:prstGeom prst="rect">
          <a:avLst/>
        </a:prstGeom>
        <a:noFill/>
        <a:ln w="9525">
          <a:noFill/>
        </a:ln>
      </xdr:spPr>
    </xdr:pic>
    <xdr:clientData/>
  </xdr:oneCellAnchor>
  <xdr:oneCellAnchor>
    <xdr:from>
      <xdr:col>11680</xdr:col>
      <xdr:colOff>979714</xdr:colOff>
      <xdr:row>10</xdr:row>
      <xdr:rowOff>0</xdr:rowOff>
    </xdr:from>
    <xdr:ext cx="1095375" cy="909955"/>
    <xdr:pic>
      <xdr:nvPicPr>
        <xdr:cNvPr id="2916" name="图片 2915"/>
        <xdr:cNvPicPr>
          <a:picLocks noChangeAspect="1"/>
        </xdr:cNvPicPr>
      </xdr:nvPicPr>
      <xdr:blipFill>
        <a:blip r:embed="rId1"/>
        <a:stretch>
          <a:fillRect/>
        </a:stretch>
      </xdr:blipFill>
      <xdr:spPr>
        <a:xfrm>
          <a:off x="8023769830" y="5671820"/>
          <a:ext cx="1095375" cy="909955"/>
        </a:xfrm>
        <a:prstGeom prst="rect">
          <a:avLst/>
        </a:prstGeom>
        <a:noFill/>
        <a:ln w="9525">
          <a:noFill/>
        </a:ln>
      </xdr:spPr>
    </xdr:pic>
    <xdr:clientData/>
  </xdr:oneCellAnchor>
  <xdr:oneCellAnchor>
    <xdr:from>
      <xdr:col>11688</xdr:col>
      <xdr:colOff>979714</xdr:colOff>
      <xdr:row>10</xdr:row>
      <xdr:rowOff>0</xdr:rowOff>
    </xdr:from>
    <xdr:ext cx="1095375" cy="909955"/>
    <xdr:pic>
      <xdr:nvPicPr>
        <xdr:cNvPr id="2918" name="图片 2917"/>
        <xdr:cNvPicPr>
          <a:picLocks noChangeAspect="1"/>
        </xdr:cNvPicPr>
      </xdr:nvPicPr>
      <xdr:blipFill>
        <a:blip r:embed="rId1"/>
        <a:stretch>
          <a:fillRect/>
        </a:stretch>
      </xdr:blipFill>
      <xdr:spPr>
        <a:xfrm>
          <a:off x="8029256230" y="5671820"/>
          <a:ext cx="1095375" cy="909955"/>
        </a:xfrm>
        <a:prstGeom prst="rect">
          <a:avLst/>
        </a:prstGeom>
        <a:noFill/>
        <a:ln w="9525">
          <a:noFill/>
        </a:ln>
      </xdr:spPr>
    </xdr:pic>
    <xdr:clientData/>
  </xdr:oneCellAnchor>
  <xdr:oneCellAnchor>
    <xdr:from>
      <xdr:col>11696</xdr:col>
      <xdr:colOff>979714</xdr:colOff>
      <xdr:row>10</xdr:row>
      <xdr:rowOff>0</xdr:rowOff>
    </xdr:from>
    <xdr:ext cx="1095375" cy="909955"/>
    <xdr:pic>
      <xdr:nvPicPr>
        <xdr:cNvPr id="2920" name="图片 2919"/>
        <xdr:cNvPicPr>
          <a:picLocks noChangeAspect="1"/>
        </xdr:cNvPicPr>
      </xdr:nvPicPr>
      <xdr:blipFill>
        <a:blip r:embed="rId1"/>
        <a:stretch>
          <a:fillRect/>
        </a:stretch>
      </xdr:blipFill>
      <xdr:spPr>
        <a:xfrm>
          <a:off x="8034742630" y="5671820"/>
          <a:ext cx="1095375" cy="909955"/>
        </a:xfrm>
        <a:prstGeom prst="rect">
          <a:avLst/>
        </a:prstGeom>
        <a:noFill/>
        <a:ln w="9525">
          <a:noFill/>
        </a:ln>
      </xdr:spPr>
    </xdr:pic>
    <xdr:clientData/>
  </xdr:oneCellAnchor>
  <xdr:oneCellAnchor>
    <xdr:from>
      <xdr:col>11704</xdr:col>
      <xdr:colOff>979714</xdr:colOff>
      <xdr:row>10</xdr:row>
      <xdr:rowOff>0</xdr:rowOff>
    </xdr:from>
    <xdr:ext cx="1095375" cy="909955"/>
    <xdr:pic>
      <xdr:nvPicPr>
        <xdr:cNvPr id="2922" name="图片 2921"/>
        <xdr:cNvPicPr>
          <a:picLocks noChangeAspect="1"/>
        </xdr:cNvPicPr>
      </xdr:nvPicPr>
      <xdr:blipFill>
        <a:blip r:embed="rId1"/>
        <a:stretch>
          <a:fillRect/>
        </a:stretch>
      </xdr:blipFill>
      <xdr:spPr>
        <a:xfrm>
          <a:off x="8040229030" y="5671820"/>
          <a:ext cx="1095375" cy="909955"/>
        </a:xfrm>
        <a:prstGeom prst="rect">
          <a:avLst/>
        </a:prstGeom>
        <a:noFill/>
        <a:ln w="9525">
          <a:noFill/>
        </a:ln>
      </xdr:spPr>
    </xdr:pic>
    <xdr:clientData/>
  </xdr:oneCellAnchor>
  <xdr:oneCellAnchor>
    <xdr:from>
      <xdr:col>11712</xdr:col>
      <xdr:colOff>979714</xdr:colOff>
      <xdr:row>10</xdr:row>
      <xdr:rowOff>0</xdr:rowOff>
    </xdr:from>
    <xdr:ext cx="1095375" cy="909955"/>
    <xdr:pic>
      <xdr:nvPicPr>
        <xdr:cNvPr id="2924" name="图片 2923"/>
        <xdr:cNvPicPr>
          <a:picLocks noChangeAspect="1"/>
        </xdr:cNvPicPr>
      </xdr:nvPicPr>
      <xdr:blipFill>
        <a:blip r:embed="rId1"/>
        <a:stretch>
          <a:fillRect/>
        </a:stretch>
      </xdr:blipFill>
      <xdr:spPr>
        <a:xfrm>
          <a:off x="8045715430" y="5671820"/>
          <a:ext cx="1095375" cy="909955"/>
        </a:xfrm>
        <a:prstGeom prst="rect">
          <a:avLst/>
        </a:prstGeom>
        <a:noFill/>
        <a:ln w="9525">
          <a:noFill/>
        </a:ln>
      </xdr:spPr>
    </xdr:pic>
    <xdr:clientData/>
  </xdr:oneCellAnchor>
  <xdr:oneCellAnchor>
    <xdr:from>
      <xdr:col>11720</xdr:col>
      <xdr:colOff>979714</xdr:colOff>
      <xdr:row>10</xdr:row>
      <xdr:rowOff>0</xdr:rowOff>
    </xdr:from>
    <xdr:ext cx="1095375" cy="909955"/>
    <xdr:pic>
      <xdr:nvPicPr>
        <xdr:cNvPr id="2926" name="图片 2925"/>
        <xdr:cNvPicPr>
          <a:picLocks noChangeAspect="1"/>
        </xdr:cNvPicPr>
      </xdr:nvPicPr>
      <xdr:blipFill>
        <a:blip r:embed="rId1"/>
        <a:stretch>
          <a:fillRect/>
        </a:stretch>
      </xdr:blipFill>
      <xdr:spPr>
        <a:xfrm>
          <a:off x="8051201830" y="5671820"/>
          <a:ext cx="1095375" cy="909955"/>
        </a:xfrm>
        <a:prstGeom prst="rect">
          <a:avLst/>
        </a:prstGeom>
        <a:noFill/>
        <a:ln w="9525">
          <a:noFill/>
        </a:ln>
      </xdr:spPr>
    </xdr:pic>
    <xdr:clientData/>
  </xdr:oneCellAnchor>
  <xdr:oneCellAnchor>
    <xdr:from>
      <xdr:col>11728</xdr:col>
      <xdr:colOff>979714</xdr:colOff>
      <xdr:row>10</xdr:row>
      <xdr:rowOff>0</xdr:rowOff>
    </xdr:from>
    <xdr:ext cx="1095375" cy="909955"/>
    <xdr:pic>
      <xdr:nvPicPr>
        <xdr:cNvPr id="2928" name="图片 2927"/>
        <xdr:cNvPicPr>
          <a:picLocks noChangeAspect="1"/>
        </xdr:cNvPicPr>
      </xdr:nvPicPr>
      <xdr:blipFill>
        <a:blip r:embed="rId1"/>
        <a:stretch>
          <a:fillRect/>
        </a:stretch>
      </xdr:blipFill>
      <xdr:spPr>
        <a:xfrm>
          <a:off x="8056688230" y="5671820"/>
          <a:ext cx="1095375" cy="909955"/>
        </a:xfrm>
        <a:prstGeom prst="rect">
          <a:avLst/>
        </a:prstGeom>
        <a:noFill/>
        <a:ln w="9525">
          <a:noFill/>
        </a:ln>
      </xdr:spPr>
    </xdr:pic>
    <xdr:clientData/>
  </xdr:oneCellAnchor>
  <xdr:oneCellAnchor>
    <xdr:from>
      <xdr:col>11736</xdr:col>
      <xdr:colOff>979714</xdr:colOff>
      <xdr:row>10</xdr:row>
      <xdr:rowOff>0</xdr:rowOff>
    </xdr:from>
    <xdr:ext cx="1095375" cy="909955"/>
    <xdr:pic>
      <xdr:nvPicPr>
        <xdr:cNvPr id="2930" name="图片 2929"/>
        <xdr:cNvPicPr>
          <a:picLocks noChangeAspect="1"/>
        </xdr:cNvPicPr>
      </xdr:nvPicPr>
      <xdr:blipFill>
        <a:blip r:embed="rId1"/>
        <a:stretch>
          <a:fillRect/>
        </a:stretch>
      </xdr:blipFill>
      <xdr:spPr>
        <a:xfrm>
          <a:off x="8062174630" y="5671820"/>
          <a:ext cx="1095375" cy="909955"/>
        </a:xfrm>
        <a:prstGeom prst="rect">
          <a:avLst/>
        </a:prstGeom>
        <a:noFill/>
        <a:ln w="9525">
          <a:noFill/>
        </a:ln>
      </xdr:spPr>
    </xdr:pic>
    <xdr:clientData/>
  </xdr:oneCellAnchor>
  <xdr:oneCellAnchor>
    <xdr:from>
      <xdr:col>11744</xdr:col>
      <xdr:colOff>979714</xdr:colOff>
      <xdr:row>10</xdr:row>
      <xdr:rowOff>0</xdr:rowOff>
    </xdr:from>
    <xdr:ext cx="1095375" cy="909955"/>
    <xdr:pic>
      <xdr:nvPicPr>
        <xdr:cNvPr id="2932" name="图片 2931"/>
        <xdr:cNvPicPr>
          <a:picLocks noChangeAspect="1"/>
        </xdr:cNvPicPr>
      </xdr:nvPicPr>
      <xdr:blipFill>
        <a:blip r:embed="rId1"/>
        <a:stretch>
          <a:fillRect/>
        </a:stretch>
      </xdr:blipFill>
      <xdr:spPr>
        <a:xfrm>
          <a:off x="8067661030" y="5671820"/>
          <a:ext cx="1095375" cy="909955"/>
        </a:xfrm>
        <a:prstGeom prst="rect">
          <a:avLst/>
        </a:prstGeom>
        <a:noFill/>
        <a:ln w="9525">
          <a:noFill/>
        </a:ln>
      </xdr:spPr>
    </xdr:pic>
    <xdr:clientData/>
  </xdr:oneCellAnchor>
  <xdr:oneCellAnchor>
    <xdr:from>
      <xdr:col>11752</xdr:col>
      <xdr:colOff>979714</xdr:colOff>
      <xdr:row>10</xdr:row>
      <xdr:rowOff>0</xdr:rowOff>
    </xdr:from>
    <xdr:ext cx="1095375" cy="909955"/>
    <xdr:pic>
      <xdr:nvPicPr>
        <xdr:cNvPr id="2934" name="图片 2933"/>
        <xdr:cNvPicPr>
          <a:picLocks noChangeAspect="1"/>
        </xdr:cNvPicPr>
      </xdr:nvPicPr>
      <xdr:blipFill>
        <a:blip r:embed="rId1"/>
        <a:stretch>
          <a:fillRect/>
        </a:stretch>
      </xdr:blipFill>
      <xdr:spPr>
        <a:xfrm>
          <a:off x="8073147430" y="5671820"/>
          <a:ext cx="1095375" cy="909955"/>
        </a:xfrm>
        <a:prstGeom prst="rect">
          <a:avLst/>
        </a:prstGeom>
        <a:noFill/>
        <a:ln w="9525">
          <a:noFill/>
        </a:ln>
      </xdr:spPr>
    </xdr:pic>
    <xdr:clientData/>
  </xdr:oneCellAnchor>
  <xdr:oneCellAnchor>
    <xdr:from>
      <xdr:col>11760</xdr:col>
      <xdr:colOff>979714</xdr:colOff>
      <xdr:row>10</xdr:row>
      <xdr:rowOff>0</xdr:rowOff>
    </xdr:from>
    <xdr:ext cx="1095375" cy="909955"/>
    <xdr:pic>
      <xdr:nvPicPr>
        <xdr:cNvPr id="2936" name="图片 2935"/>
        <xdr:cNvPicPr>
          <a:picLocks noChangeAspect="1"/>
        </xdr:cNvPicPr>
      </xdr:nvPicPr>
      <xdr:blipFill>
        <a:blip r:embed="rId1"/>
        <a:stretch>
          <a:fillRect/>
        </a:stretch>
      </xdr:blipFill>
      <xdr:spPr>
        <a:xfrm>
          <a:off x="8078633830" y="5671820"/>
          <a:ext cx="1095375" cy="909955"/>
        </a:xfrm>
        <a:prstGeom prst="rect">
          <a:avLst/>
        </a:prstGeom>
        <a:noFill/>
        <a:ln w="9525">
          <a:noFill/>
        </a:ln>
      </xdr:spPr>
    </xdr:pic>
    <xdr:clientData/>
  </xdr:oneCellAnchor>
  <xdr:oneCellAnchor>
    <xdr:from>
      <xdr:col>11768</xdr:col>
      <xdr:colOff>979714</xdr:colOff>
      <xdr:row>10</xdr:row>
      <xdr:rowOff>0</xdr:rowOff>
    </xdr:from>
    <xdr:ext cx="1095375" cy="909955"/>
    <xdr:pic>
      <xdr:nvPicPr>
        <xdr:cNvPr id="2938" name="图片 2937"/>
        <xdr:cNvPicPr>
          <a:picLocks noChangeAspect="1"/>
        </xdr:cNvPicPr>
      </xdr:nvPicPr>
      <xdr:blipFill>
        <a:blip r:embed="rId1"/>
        <a:stretch>
          <a:fillRect/>
        </a:stretch>
      </xdr:blipFill>
      <xdr:spPr>
        <a:xfrm>
          <a:off x="8084120230" y="5671820"/>
          <a:ext cx="1095375" cy="909955"/>
        </a:xfrm>
        <a:prstGeom prst="rect">
          <a:avLst/>
        </a:prstGeom>
        <a:noFill/>
        <a:ln w="9525">
          <a:noFill/>
        </a:ln>
      </xdr:spPr>
    </xdr:pic>
    <xdr:clientData/>
  </xdr:oneCellAnchor>
  <xdr:oneCellAnchor>
    <xdr:from>
      <xdr:col>11776</xdr:col>
      <xdr:colOff>979714</xdr:colOff>
      <xdr:row>10</xdr:row>
      <xdr:rowOff>0</xdr:rowOff>
    </xdr:from>
    <xdr:ext cx="1095375" cy="909955"/>
    <xdr:pic>
      <xdr:nvPicPr>
        <xdr:cNvPr id="2940" name="图片 2939"/>
        <xdr:cNvPicPr>
          <a:picLocks noChangeAspect="1"/>
        </xdr:cNvPicPr>
      </xdr:nvPicPr>
      <xdr:blipFill>
        <a:blip r:embed="rId1"/>
        <a:stretch>
          <a:fillRect/>
        </a:stretch>
      </xdr:blipFill>
      <xdr:spPr>
        <a:xfrm>
          <a:off x="8089606630" y="5671820"/>
          <a:ext cx="1095375" cy="909955"/>
        </a:xfrm>
        <a:prstGeom prst="rect">
          <a:avLst/>
        </a:prstGeom>
        <a:noFill/>
        <a:ln w="9525">
          <a:noFill/>
        </a:ln>
      </xdr:spPr>
    </xdr:pic>
    <xdr:clientData/>
  </xdr:oneCellAnchor>
  <xdr:oneCellAnchor>
    <xdr:from>
      <xdr:col>11784</xdr:col>
      <xdr:colOff>979714</xdr:colOff>
      <xdr:row>10</xdr:row>
      <xdr:rowOff>0</xdr:rowOff>
    </xdr:from>
    <xdr:ext cx="1095375" cy="909955"/>
    <xdr:pic>
      <xdr:nvPicPr>
        <xdr:cNvPr id="2942" name="图片 2941"/>
        <xdr:cNvPicPr>
          <a:picLocks noChangeAspect="1"/>
        </xdr:cNvPicPr>
      </xdr:nvPicPr>
      <xdr:blipFill>
        <a:blip r:embed="rId1"/>
        <a:stretch>
          <a:fillRect/>
        </a:stretch>
      </xdr:blipFill>
      <xdr:spPr>
        <a:xfrm>
          <a:off x="8095093030" y="5671820"/>
          <a:ext cx="1095375" cy="909955"/>
        </a:xfrm>
        <a:prstGeom prst="rect">
          <a:avLst/>
        </a:prstGeom>
        <a:noFill/>
        <a:ln w="9525">
          <a:noFill/>
        </a:ln>
      </xdr:spPr>
    </xdr:pic>
    <xdr:clientData/>
  </xdr:oneCellAnchor>
  <xdr:oneCellAnchor>
    <xdr:from>
      <xdr:col>11792</xdr:col>
      <xdr:colOff>979714</xdr:colOff>
      <xdr:row>10</xdr:row>
      <xdr:rowOff>0</xdr:rowOff>
    </xdr:from>
    <xdr:ext cx="1095375" cy="909955"/>
    <xdr:pic>
      <xdr:nvPicPr>
        <xdr:cNvPr id="2944" name="图片 2943"/>
        <xdr:cNvPicPr>
          <a:picLocks noChangeAspect="1"/>
        </xdr:cNvPicPr>
      </xdr:nvPicPr>
      <xdr:blipFill>
        <a:blip r:embed="rId1"/>
        <a:stretch>
          <a:fillRect/>
        </a:stretch>
      </xdr:blipFill>
      <xdr:spPr>
        <a:xfrm>
          <a:off x="8100579430" y="5671820"/>
          <a:ext cx="1095375" cy="909955"/>
        </a:xfrm>
        <a:prstGeom prst="rect">
          <a:avLst/>
        </a:prstGeom>
        <a:noFill/>
        <a:ln w="9525">
          <a:noFill/>
        </a:ln>
      </xdr:spPr>
    </xdr:pic>
    <xdr:clientData/>
  </xdr:oneCellAnchor>
  <xdr:oneCellAnchor>
    <xdr:from>
      <xdr:col>11800</xdr:col>
      <xdr:colOff>979714</xdr:colOff>
      <xdr:row>10</xdr:row>
      <xdr:rowOff>0</xdr:rowOff>
    </xdr:from>
    <xdr:ext cx="1095375" cy="909955"/>
    <xdr:pic>
      <xdr:nvPicPr>
        <xdr:cNvPr id="2946" name="图片 2945"/>
        <xdr:cNvPicPr>
          <a:picLocks noChangeAspect="1"/>
        </xdr:cNvPicPr>
      </xdr:nvPicPr>
      <xdr:blipFill>
        <a:blip r:embed="rId1"/>
        <a:stretch>
          <a:fillRect/>
        </a:stretch>
      </xdr:blipFill>
      <xdr:spPr>
        <a:xfrm>
          <a:off x="8106065830" y="5671820"/>
          <a:ext cx="1095375" cy="909955"/>
        </a:xfrm>
        <a:prstGeom prst="rect">
          <a:avLst/>
        </a:prstGeom>
        <a:noFill/>
        <a:ln w="9525">
          <a:noFill/>
        </a:ln>
      </xdr:spPr>
    </xdr:pic>
    <xdr:clientData/>
  </xdr:oneCellAnchor>
  <xdr:oneCellAnchor>
    <xdr:from>
      <xdr:col>11808</xdr:col>
      <xdr:colOff>979714</xdr:colOff>
      <xdr:row>10</xdr:row>
      <xdr:rowOff>0</xdr:rowOff>
    </xdr:from>
    <xdr:ext cx="1095375" cy="909955"/>
    <xdr:pic>
      <xdr:nvPicPr>
        <xdr:cNvPr id="2948" name="图片 2947"/>
        <xdr:cNvPicPr>
          <a:picLocks noChangeAspect="1"/>
        </xdr:cNvPicPr>
      </xdr:nvPicPr>
      <xdr:blipFill>
        <a:blip r:embed="rId1"/>
        <a:stretch>
          <a:fillRect/>
        </a:stretch>
      </xdr:blipFill>
      <xdr:spPr>
        <a:xfrm>
          <a:off x="8111552230" y="5671820"/>
          <a:ext cx="1095375" cy="909955"/>
        </a:xfrm>
        <a:prstGeom prst="rect">
          <a:avLst/>
        </a:prstGeom>
        <a:noFill/>
        <a:ln w="9525">
          <a:noFill/>
        </a:ln>
      </xdr:spPr>
    </xdr:pic>
    <xdr:clientData/>
  </xdr:oneCellAnchor>
  <xdr:oneCellAnchor>
    <xdr:from>
      <xdr:col>11816</xdr:col>
      <xdr:colOff>979714</xdr:colOff>
      <xdr:row>10</xdr:row>
      <xdr:rowOff>0</xdr:rowOff>
    </xdr:from>
    <xdr:ext cx="1095375" cy="909955"/>
    <xdr:pic>
      <xdr:nvPicPr>
        <xdr:cNvPr id="2950" name="图片 2949"/>
        <xdr:cNvPicPr>
          <a:picLocks noChangeAspect="1"/>
        </xdr:cNvPicPr>
      </xdr:nvPicPr>
      <xdr:blipFill>
        <a:blip r:embed="rId1"/>
        <a:stretch>
          <a:fillRect/>
        </a:stretch>
      </xdr:blipFill>
      <xdr:spPr>
        <a:xfrm>
          <a:off x="8117038630" y="5671820"/>
          <a:ext cx="1095375" cy="909955"/>
        </a:xfrm>
        <a:prstGeom prst="rect">
          <a:avLst/>
        </a:prstGeom>
        <a:noFill/>
        <a:ln w="9525">
          <a:noFill/>
        </a:ln>
      </xdr:spPr>
    </xdr:pic>
    <xdr:clientData/>
  </xdr:oneCellAnchor>
  <xdr:oneCellAnchor>
    <xdr:from>
      <xdr:col>11824</xdr:col>
      <xdr:colOff>979714</xdr:colOff>
      <xdr:row>10</xdr:row>
      <xdr:rowOff>0</xdr:rowOff>
    </xdr:from>
    <xdr:ext cx="1095375" cy="909955"/>
    <xdr:pic>
      <xdr:nvPicPr>
        <xdr:cNvPr id="2952" name="图片 2951"/>
        <xdr:cNvPicPr>
          <a:picLocks noChangeAspect="1"/>
        </xdr:cNvPicPr>
      </xdr:nvPicPr>
      <xdr:blipFill>
        <a:blip r:embed="rId1"/>
        <a:stretch>
          <a:fillRect/>
        </a:stretch>
      </xdr:blipFill>
      <xdr:spPr>
        <a:xfrm>
          <a:off x="8122525030" y="5671820"/>
          <a:ext cx="1095375" cy="909955"/>
        </a:xfrm>
        <a:prstGeom prst="rect">
          <a:avLst/>
        </a:prstGeom>
        <a:noFill/>
        <a:ln w="9525">
          <a:noFill/>
        </a:ln>
      </xdr:spPr>
    </xdr:pic>
    <xdr:clientData/>
  </xdr:oneCellAnchor>
  <xdr:oneCellAnchor>
    <xdr:from>
      <xdr:col>11832</xdr:col>
      <xdr:colOff>979714</xdr:colOff>
      <xdr:row>10</xdr:row>
      <xdr:rowOff>0</xdr:rowOff>
    </xdr:from>
    <xdr:ext cx="1095375" cy="909955"/>
    <xdr:pic>
      <xdr:nvPicPr>
        <xdr:cNvPr id="2954" name="图片 2953"/>
        <xdr:cNvPicPr>
          <a:picLocks noChangeAspect="1"/>
        </xdr:cNvPicPr>
      </xdr:nvPicPr>
      <xdr:blipFill>
        <a:blip r:embed="rId1"/>
        <a:stretch>
          <a:fillRect/>
        </a:stretch>
      </xdr:blipFill>
      <xdr:spPr>
        <a:xfrm>
          <a:off x="8128011430" y="5671820"/>
          <a:ext cx="1095375" cy="909955"/>
        </a:xfrm>
        <a:prstGeom prst="rect">
          <a:avLst/>
        </a:prstGeom>
        <a:noFill/>
        <a:ln w="9525">
          <a:noFill/>
        </a:ln>
      </xdr:spPr>
    </xdr:pic>
    <xdr:clientData/>
  </xdr:oneCellAnchor>
  <xdr:oneCellAnchor>
    <xdr:from>
      <xdr:col>11840</xdr:col>
      <xdr:colOff>979714</xdr:colOff>
      <xdr:row>10</xdr:row>
      <xdr:rowOff>0</xdr:rowOff>
    </xdr:from>
    <xdr:ext cx="1095375" cy="909955"/>
    <xdr:pic>
      <xdr:nvPicPr>
        <xdr:cNvPr id="2956" name="图片 2955"/>
        <xdr:cNvPicPr>
          <a:picLocks noChangeAspect="1"/>
        </xdr:cNvPicPr>
      </xdr:nvPicPr>
      <xdr:blipFill>
        <a:blip r:embed="rId1"/>
        <a:stretch>
          <a:fillRect/>
        </a:stretch>
      </xdr:blipFill>
      <xdr:spPr>
        <a:xfrm>
          <a:off x="8133497830" y="5671820"/>
          <a:ext cx="1095375" cy="909955"/>
        </a:xfrm>
        <a:prstGeom prst="rect">
          <a:avLst/>
        </a:prstGeom>
        <a:noFill/>
        <a:ln w="9525">
          <a:noFill/>
        </a:ln>
      </xdr:spPr>
    </xdr:pic>
    <xdr:clientData/>
  </xdr:oneCellAnchor>
  <xdr:oneCellAnchor>
    <xdr:from>
      <xdr:col>11848</xdr:col>
      <xdr:colOff>979714</xdr:colOff>
      <xdr:row>10</xdr:row>
      <xdr:rowOff>0</xdr:rowOff>
    </xdr:from>
    <xdr:ext cx="1095375" cy="909955"/>
    <xdr:pic>
      <xdr:nvPicPr>
        <xdr:cNvPr id="2958" name="图片 2957"/>
        <xdr:cNvPicPr>
          <a:picLocks noChangeAspect="1"/>
        </xdr:cNvPicPr>
      </xdr:nvPicPr>
      <xdr:blipFill>
        <a:blip r:embed="rId1"/>
        <a:stretch>
          <a:fillRect/>
        </a:stretch>
      </xdr:blipFill>
      <xdr:spPr>
        <a:xfrm>
          <a:off x="8138984230" y="5671820"/>
          <a:ext cx="1095375" cy="909955"/>
        </a:xfrm>
        <a:prstGeom prst="rect">
          <a:avLst/>
        </a:prstGeom>
        <a:noFill/>
        <a:ln w="9525">
          <a:noFill/>
        </a:ln>
      </xdr:spPr>
    </xdr:pic>
    <xdr:clientData/>
  </xdr:oneCellAnchor>
  <xdr:oneCellAnchor>
    <xdr:from>
      <xdr:col>11856</xdr:col>
      <xdr:colOff>979714</xdr:colOff>
      <xdr:row>10</xdr:row>
      <xdr:rowOff>0</xdr:rowOff>
    </xdr:from>
    <xdr:ext cx="1095375" cy="909955"/>
    <xdr:pic>
      <xdr:nvPicPr>
        <xdr:cNvPr id="2960" name="图片 2959"/>
        <xdr:cNvPicPr>
          <a:picLocks noChangeAspect="1"/>
        </xdr:cNvPicPr>
      </xdr:nvPicPr>
      <xdr:blipFill>
        <a:blip r:embed="rId1"/>
        <a:stretch>
          <a:fillRect/>
        </a:stretch>
      </xdr:blipFill>
      <xdr:spPr>
        <a:xfrm>
          <a:off x="8144470630" y="5671820"/>
          <a:ext cx="1095375" cy="909955"/>
        </a:xfrm>
        <a:prstGeom prst="rect">
          <a:avLst/>
        </a:prstGeom>
        <a:noFill/>
        <a:ln w="9525">
          <a:noFill/>
        </a:ln>
      </xdr:spPr>
    </xdr:pic>
    <xdr:clientData/>
  </xdr:oneCellAnchor>
  <xdr:oneCellAnchor>
    <xdr:from>
      <xdr:col>11864</xdr:col>
      <xdr:colOff>979714</xdr:colOff>
      <xdr:row>10</xdr:row>
      <xdr:rowOff>0</xdr:rowOff>
    </xdr:from>
    <xdr:ext cx="1095375" cy="909955"/>
    <xdr:pic>
      <xdr:nvPicPr>
        <xdr:cNvPr id="2962" name="图片 2961"/>
        <xdr:cNvPicPr>
          <a:picLocks noChangeAspect="1"/>
        </xdr:cNvPicPr>
      </xdr:nvPicPr>
      <xdr:blipFill>
        <a:blip r:embed="rId1"/>
        <a:stretch>
          <a:fillRect/>
        </a:stretch>
      </xdr:blipFill>
      <xdr:spPr>
        <a:xfrm>
          <a:off x="8149957030" y="5671820"/>
          <a:ext cx="1095375" cy="909955"/>
        </a:xfrm>
        <a:prstGeom prst="rect">
          <a:avLst/>
        </a:prstGeom>
        <a:noFill/>
        <a:ln w="9525">
          <a:noFill/>
        </a:ln>
      </xdr:spPr>
    </xdr:pic>
    <xdr:clientData/>
  </xdr:oneCellAnchor>
  <xdr:oneCellAnchor>
    <xdr:from>
      <xdr:col>11872</xdr:col>
      <xdr:colOff>979714</xdr:colOff>
      <xdr:row>10</xdr:row>
      <xdr:rowOff>0</xdr:rowOff>
    </xdr:from>
    <xdr:ext cx="1095375" cy="909955"/>
    <xdr:pic>
      <xdr:nvPicPr>
        <xdr:cNvPr id="2964" name="图片 2963"/>
        <xdr:cNvPicPr>
          <a:picLocks noChangeAspect="1"/>
        </xdr:cNvPicPr>
      </xdr:nvPicPr>
      <xdr:blipFill>
        <a:blip r:embed="rId1"/>
        <a:stretch>
          <a:fillRect/>
        </a:stretch>
      </xdr:blipFill>
      <xdr:spPr>
        <a:xfrm>
          <a:off x="8155443430" y="5671820"/>
          <a:ext cx="1095375" cy="909955"/>
        </a:xfrm>
        <a:prstGeom prst="rect">
          <a:avLst/>
        </a:prstGeom>
        <a:noFill/>
        <a:ln w="9525">
          <a:noFill/>
        </a:ln>
      </xdr:spPr>
    </xdr:pic>
    <xdr:clientData/>
  </xdr:oneCellAnchor>
  <xdr:oneCellAnchor>
    <xdr:from>
      <xdr:col>11880</xdr:col>
      <xdr:colOff>979714</xdr:colOff>
      <xdr:row>10</xdr:row>
      <xdr:rowOff>0</xdr:rowOff>
    </xdr:from>
    <xdr:ext cx="1095375" cy="909955"/>
    <xdr:pic>
      <xdr:nvPicPr>
        <xdr:cNvPr id="2966" name="图片 2965"/>
        <xdr:cNvPicPr>
          <a:picLocks noChangeAspect="1"/>
        </xdr:cNvPicPr>
      </xdr:nvPicPr>
      <xdr:blipFill>
        <a:blip r:embed="rId1"/>
        <a:stretch>
          <a:fillRect/>
        </a:stretch>
      </xdr:blipFill>
      <xdr:spPr>
        <a:xfrm>
          <a:off x="8160929830" y="5671820"/>
          <a:ext cx="1095375" cy="909955"/>
        </a:xfrm>
        <a:prstGeom prst="rect">
          <a:avLst/>
        </a:prstGeom>
        <a:noFill/>
        <a:ln w="9525">
          <a:noFill/>
        </a:ln>
      </xdr:spPr>
    </xdr:pic>
    <xdr:clientData/>
  </xdr:oneCellAnchor>
  <xdr:oneCellAnchor>
    <xdr:from>
      <xdr:col>11888</xdr:col>
      <xdr:colOff>979714</xdr:colOff>
      <xdr:row>10</xdr:row>
      <xdr:rowOff>0</xdr:rowOff>
    </xdr:from>
    <xdr:ext cx="1095375" cy="909955"/>
    <xdr:pic>
      <xdr:nvPicPr>
        <xdr:cNvPr id="2968" name="图片 2967"/>
        <xdr:cNvPicPr>
          <a:picLocks noChangeAspect="1"/>
        </xdr:cNvPicPr>
      </xdr:nvPicPr>
      <xdr:blipFill>
        <a:blip r:embed="rId1"/>
        <a:stretch>
          <a:fillRect/>
        </a:stretch>
      </xdr:blipFill>
      <xdr:spPr>
        <a:xfrm>
          <a:off x="8166416230" y="5671820"/>
          <a:ext cx="1095375" cy="909955"/>
        </a:xfrm>
        <a:prstGeom prst="rect">
          <a:avLst/>
        </a:prstGeom>
        <a:noFill/>
        <a:ln w="9525">
          <a:noFill/>
        </a:ln>
      </xdr:spPr>
    </xdr:pic>
    <xdr:clientData/>
  </xdr:oneCellAnchor>
  <xdr:oneCellAnchor>
    <xdr:from>
      <xdr:col>11896</xdr:col>
      <xdr:colOff>979714</xdr:colOff>
      <xdr:row>10</xdr:row>
      <xdr:rowOff>0</xdr:rowOff>
    </xdr:from>
    <xdr:ext cx="1095375" cy="909955"/>
    <xdr:pic>
      <xdr:nvPicPr>
        <xdr:cNvPr id="2970" name="图片 2969"/>
        <xdr:cNvPicPr>
          <a:picLocks noChangeAspect="1"/>
        </xdr:cNvPicPr>
      </xdr:nvPicPr>
      <xdr:blipFill>
        <a:blip r:embed="rId1"/>
        <a:stretch>
          <a:fillRect/>
        </a:stretch>
      </xdr:blipFill>
      <xdr:spPr>
        <a:xfrm>
          <a:off x="8171902630" y="5671820"/>
          <a:ext cx="1095375" cy="909955"/>
        </a:xfrm>
        <a:prstGeom prst="rect">
          <a:avLst/>
        </a:prstGeom>
        <a:noFill/>
        <a:ln w="9525">
          <a:noFill/>
        </a:ln>
      </xdr:spPr>
    </xdr:pic>
    <xdr:clientData/>
  </xdr:oneCellAnchor>
  <xdr:oneCellAnchor>
    <xdr:from>
      <xdr:col>11904</xdr:col>
      <xdr:colOff>979714</xdr:colOff>
      <xdr:row>10</xdr:row>
      <xdr:rowOff>0</xdr:rowOff>
    </xdr:from>
    <xdr:ext cx="1095375" cy="909955"/>
    <xdr:pic>
      <xdr:nvPicPr>
        <xdr:cNvPr id="2972" name="图片 2971"/>
        <xdr:cNvPicPr>
          <a:picLocks noChangeAspect="1"/>
        </xdr:cNvPicPr>
      </xdr:nvPicPr>
      <xdr:blipFill>
        <a:blip r:embed="rId1"/>
        <a:stretch>
          <a:fillRect/>
        </a:stretch>
      </xdr:blipFill>
      <xdr:spPr>
        <a:xfrm>
          <a:off x="8177389030" y="5671820"/>
          <a:ext cx="1095375" cy="909955"/>
        </a:xfrm>
        <a:prstGeom prst="rect">
          <a:avLst/>
        </a:prstGeom>
        <a:noFill/>
        <a:ln w="9525">
          <a:noFill/>
        </a:ln>
      </xdr:spPr>
    </xdr:pic>
    <xdr:clientData/>
  </xdr:oneCellAnchor>
  <xdr:oneCellAnchor>
    <xdr:from>
      <xdr:col>11912</xdr:col>
      <xdr:colOff>979714</xdr:colOff>
      <xdr:row>10</xdr:row>
      <xdr:rowOff>0</xdr:rowOff>
    </xdr:from>
    <xdr:ext cx="1095375" cy="909955"/>
    <xdr:pic>
      <xdr:nvPicPr>
        <xdr:cNvPr id="2974" name="图片 2973"/>
        <xdr:cNvPicPr>
          <a:picLocks noChangeAspect="1"/>
        </xdr:cNvPicPr>
      </xdr:nvPicPr>
      <xdr:blipFill>
        <a:blip r:embed="rId1"/>
        <a:stretch>
          <a:fillRect/>
        </a:stretch>
      </xdr:blipFill>
      <xdr:spPr>
        <a:xfrm>
          <a:off x="8182875430" y="5671820"/>
          <a:ext cx="1095375" cy="909955"/>
        </a:xfrm>
        <a:prstGeom prst="rect">
          <a:avLst/>
        </a:prstGeom>
        <a:noFill/>
        <a:ln w="9525">
          <a:noFill/>
        </a:ln>
      </xdr:spPr>
    </xdr:pic>
    <xdr:clientData/>
  </xdr:oneCellAnchor>
  <xdr:oneCellAnchor>
    <xdr:from>
      <xdr:col>11920</xdr:col>
      <xdr:colOff>979714</xdr:colOff>
      <xdr:row>10</xdr:row>
      <xdr:rowOff>0</xdr:rowOff>
    </xdr:from>
    <xdr:ext cx="1095375" cy="909955"/>
    <xdr:pic>
      <xdr:nvPicPr>
        <xdr:cNvPr id="2976" name="图片 2975"/>
        <xdr:cNvPicPr>
          <a:picLocks noChangeAspect="1"/>
        </xdr:cNvPicPr>
      </xdr:nvPicPr>
      <xdr:blipFill>
        <a:blip r:embed="rId1"/>
        <a:stretch>
          <a:fillRect/>
        </a:stretch>
      </xdr:blipFill>
      <xdr:spPr>
        <a:xfrm>
          <a:off x="8188361830" y="5671820"/>
          <a:ext cx="1095375" cy="909955"/>
        </a:xfrm>
        <a:prstGeom prst="rect">
          <a:avLst/>
        </a:prstGeom>
        <a:noFill/>
        <a:ln w="9525">
          <a:noFill/>
        </a:ln>
      </xdr:spPr>
    </xdr:pic>
    <xdr:clientData/>
  </xdr:oneCellAnchor>
  <xdr:oneCellAnchor>
    <xdr:from>
      <xdr:col>11928</xdr:col>
      <xdr:colOff>979714</xdr:colOff>
      <xdr:row>10</xdr:row>
      <xdr:rowOff>0</xdr:rowOff>
    </xdr:from>
    <xdr:ext cx="1095375" cy="909955"/>
    <xdr:pic>
      <xdr:nvPicPr>
        <xdr:cNvPr id="2978" name="图片 2977"/>
        <xdr:cNvPicPr>
          <a:picLocks noChangeAspect="1"/>
        </xdr:cNvPicPr>
      </xdr:nvPicPr>
      <xdr:blipFill>
        <a:blip r:embed="rId1"/>
        <a:stretch>
          <a:fillRect/>
        </a:stretch>
      </xdr:blipFill>
      <xdr:spPr>
        <a:xfrm>
          <a:off x="8193848230" y="5671820"/>
          <a:ext cx="1095375" cy="909955"/>
        </a:xfrm>
        <a:prstGeom prst="rect">
          <a:avLst/>
        </a:prstGeom>
        <a:noFill/>
        <a:ln w="9525">
          <a:noFill/>
        </a:ln>
      </xdr:spPr>
    </xdr:pic>
    <xdr:clientData/>
  </xdr:oneCellAnchor>
  <xdr:oneCellAnchor>
    <xdr:from>
      <xdr:col>11936</xdr:col>
      <xdr:colOff>979714</xdr:colOff>
      <xdr:row>10</xdr:row>
      <xdr:rowOff>0</xdr:rowOff>
    </xdr:from>
    <xdr:ext cx="1095375" cy="909955"/>
    <xdr:pic>
      <xdr:nvPicPr>
        <xdr:cNvPr id="2980" name="图片 2979"/>
        <xdr:cNvPicPr>
          <a:picLocks noChangeAspect="1"/>
        </xdr:cNvPicPr>
      </xdr:nvPicPr>
      <xdr:blipFill>
        <a:blip r:embed="rId1"/>
        <a:stretch>
          <a:fillRect/>
        </a:stretch>
      </xdr:blipFill>
      <xdr:spPr>
        <a:xfrm>
          <a:off x="8199334630" y="5671820"/>
          <a:ext cx="1095375" cy="909955"/>
        </a:xfrm>
        <a:prstGeom prst="rect">
          <a:avLst/>
        </a:prstGeom>
        <a:noFill/>
        <a:ln w="9525">
          <a:noFill/>
        </a:ln>
      </xdr:spPr>
    </xdr:pic>
    <xdr:clientData/>
  </xdr:oneCellAnchor>
  <xdr:oneCellAnchor>
    <xdr:from>
      <xdr:col>11944</xdr:col>
      <xdr:colOff>979714</xdr:colOff>
      <xdr:row>10</xdr:row>
      <xdr:rowOff>0</xdr:rowOff>
    </xdr:from>
    <xdr:ext cx="1095375" cy="909955"/>
    <xdr:pic>
      <xdr:nvPicPr>
        <xdr:cNvPr id="2982" name="图片 2981"/>
        <xdr:cNvPicPr>
          <a:picLocks noChangeAspect="1"/>
        </xdr:cNvPicPr>
      </xdr:nvPicPr>
      <xdr:blipFill>
        <a:blip r:embed="rId1"/>
        <a:stretch>
          <a:fillRect/>
        </a:stretch>
      </xdr:blipFill>
      <xdr:spPr>
        <a:xfrm>
          <a:off x="8204821030" y="5671820"/>
          <a:ext cx="1095375" cy="909955"/>
        </a:xfrm>
        <a:prstGeom prst="rect">
          <a:avLst/>
        </a:prstGeom>
        <a:noFill/>
        <a:ln w="9525">
          <a:noFill/>
        </a:ln>
      </xdr:spPr>
    </xdr:pic>
    <xdr:clientData/>
  </xdr:oneCellAnchor>
  <xdr:oneCellAnchor>
    <xdr:from>
      <xdr:col>11952</xdr:col>
      <xdr:colOff>979714</xdr:colOff>
      <xdr:row>10</xdr:row>
      <xdr:rowOff>0</xdr:rowOff>
    </xdr:from>
    <xdr:ext cx="1095375" cy="909955"/>
    <xdr:pic>
      <xdr:nvPicPr>
        <xdr:cNvPr id="2984" name="图片 2983"/>
        <xdr:cNvPicPr>
          <a:picLocks noChangeAspect="1"/>
        </xdr:cNvPicPr>
      </xdr:nvPicPr>
      <xdr:blipFill>
        <a:blip r:embed="rId1"/>
        <a:stretch>
          <a:fillRect/>
        </a:stretch>
      </xdr:blipFill>
      <xdr:spPr>
        <a:xfrm>
          <a:off x="8210307430" y="5671820"/>
          <a:ext cx="1095375" cy="909955"/>
        </a:xfrm>
        <a:prstGeom prst="rect">
          <a:avLst/>
        </a:prstGeom>
        <a:noFill/>
        <a:ln w="9525">
          <a:noFill/>
        </a:ln>
      </xdr:spPr>
    </xdr:pic>
    <xdr:clientData/>
  </xdr:oneCellAnchor>
  <xdr:oneCellAnchor>
    <xdr:from>
      <xdr:col>11960</xdr:col>
      <xdr:colOff>979714</xdr:colOff>
      <xdr:row>10</xdr:row>
      <xdr:rowOff>0</xdr:rowOff>
    </xdr:from>
    <xdr:ext cx="1095375" cy="909955"/>
    <xdr:pic>
      <xdr:nvPicPr>
        <xdr:cNvPr id="2986" name="图片 2985"/>
        <xdr:cNvPicPr>
          <a:picLocks noChangeAspect="1"/>
        </xdr:cNvPicPr>
      </xdr:nvPicPr>
      <xdr:blipFill>
        <a:blip r:embed="rId1"/>
        <a:stretch>
          <a:fillRect/>
        </a:stretch>
      </xdr:blipFill>
      <xdr:spPr>
        <a:xfrm>
          <a:off x="8215793830" y="5671820"/>
          <a:ext cx="1095375" cy="909955"/>
        </a:xfrm>
        <a:prstGeom prst="rect">
          <a:avLst/>
        </a:prstGeom>
        <a:noFill/>
        <a:ln w="9525">
          <a:noFill/>
        </a:ln>
      </xdr:spPr>
    </xdr:pic>
    <xdr:clientData/>
  </xdr:oneCellAnchor>
  <xdr:oneCellAnchor>
    <xdr:from>
      <xdr:col>11968</xdr:col>
      <xdr:colOff>979714</xdr:colOff>
      <xdr:row>10</xdr:row>
      <xdr:rowOff>0</xdr:rowOff>
    </xdr:from>
    <xdr:ext cx="1095375" cy="909955"/>
    <xdr:pic>
      <xdr:nvPicPr>
        <xdr:cNvPr id="2988" name="图片 2987"/>
        <xdr:cNvPicPr>
          <a:picLocks noChangeAspect="1"/>
        </xdr:cNvPicPr>
      </xdr:nvPicPr>
      <xdr:blipFill>
        <a:blip r:embed="rId1"/>
        <a:stretch>
          <a:fillRect/>
        </a:stretch>
      </xdr:blipFill>
      <xdr:spPr>
        <a:xfrm>
          <a:off x="8221280230" y="5671820"/>
          <a:ext cx="1095375" cy="909955"/>
        </a:xfrm>
        <a:prstGeom prst="rect">
          <a:avLst/>
        </a:prstGeom>
        <a:noFill/>
        <a:ln w="9525">
          <a:noFill/>
        </a:ln>
      </xdr:spPr>
    </xdr:pic>
    <xdr:clientData/>
  </xdr:oneCellAnchor>
  <xdr:oneCellAnchor>
    <xdr:from>
      <xdr:col>11976</xdr:col>
      <xdr:colOff>979714</xdr:colOff>
      <xdr:row>10</xdr:row>
      <xdr:rowOff>0</xdr:rowOff>
    </xdr:from>
    <xdr:ext cx="1095375" cy="909955"/>
    <xdr:pic>
      <xdr:nvPicPr>
        <xdr:cNvPr id="2990" name="图片 2989"/>
        <xdr:cNvPicPr>
          <a:picLocks noChangeAspect="1"/>
        </xdr:cNvPicPr>
      </xdr:nvPicPr>
      <xdr:blipFill>
        <a:blip r:embed="rId1"/>
        <a:stretch>
          <a:fillRect/>
        </a:stretch>
      </xdr:blipFill>
      <xdr:spPr>
        <a:xfrm>
          <a:off x="8226766630" y="5671820"/>
          <a:ext cx="1095375" cy="909955"/>
        </a:xfrm>
        <a:prstGeom prst="rect">
          <a:avLst/>
        </a:prstGeom>
        <a:noFill/>
        <a:ln w="9525">
          <a:noFill/>
        </a:ln>
      </xdr:spPr>
    </xdr:pic>
    <xdr:clientData/>
  </xdr:oneCellAnchor>
  <xdr:oneCellAnchor>
    <xdr:from>
      <xdr:col>11984</xdr:col>
      <xdr:colOff>979714</xdr:colOff>
      <xdr:row>10</xdr:row>
      <xdr:rowOff>0</xdr:rowOff>
    </xdr:from>
    <xdr:ext cx="1095375" cy="909955"/>
    <xdr:pic>
      <xdr:nvPicPr>
        <xdr:cNvPr id="2992" name="图片 2991"/>
        <xdr:cNvPicPr>
          <a:picLocks noChangeAspect="1"/>
        </xdr:cNvPicPr>
      </xdr:nvPicPr>
      <xdr:blipFill>
        <a:blip r:embed="rId1"/>
        <a:stretch>
          <a:fillRect/>
        </a:stretch>
      </xdr:blipFill>
      <xdr:spPr>
        <a:xfrm>
          <a:off x="8232253030" y="5671820"/>
          <a:ext cx="1095375" cy="909955"/>
        </a:xfrm>
        <a:prstGeom prst="rect">
          <a:avLst/>
        </a:prstGeom>
        <a:noFill/>
        <a:ln w="9525">
          <a:noFill/>
        </a:ln>
      </xdr:spPr>
    </xdr:pic>
    <xdr:clientData/>
  </xdr:oneCellAnchor>
  <xdr:oneCellAnchor>
    <xdr:from>
      <xdr:col>11992</xdr:col>
      <xdr:colOff>979714</xdr:colOff>
      <xdr:row>10</xdr:row>
      <xdr:rowOff>0</xdr:rowOff>
    </xdr:from>
    <xdr:ext cx="1095375" cy="909955"/>
    <xdr:pic>
      <xdr:nvPicPr>
        <xdr:cNvPr id="2994" name="图片 2993"/>
        <xdr:cNvPicPr>
          <a:picLocks noChangeAspect="1"/>
        </xdr:cNvPicPr>
      </xdr:nvPicPr>
      <xdr:blipFill>
        <a:blip r:embed="rId1"/>
        <a:stretch>
          <a:fillRect/>
        </a:stretch>
      </xdr:blipFill>
      <xdr:spPr>
        <a:xfrm>
          <a:off x="8237739430" y="5671820"/>
          <a:ext cx="1095375" cy="909955"/>
        </a:xfrm>
        <a:prstGeom prst="rect">
          <a:avLst/>
        </a:prstGeom>
        <a:noFill/>
        <a:ln w="9525">
          <a:noFill/>
        </a:ln>
      </xdr:spPr>
    </xdr:pic>
    <xdr:clientData/>
  </xdr:oneCellAnchor>
  <xdr:oneCellAnchor>
    <xdr:from>
      <xdr:col>12000</xdr:col>
      <xdr:colOff>979714</xdr:colOff>
      <xdr:row>10</xdr:row>
      <xdr:rowOff>0</xdr:rowOff>
    </xdr:from>
    <xdr:ext cx="1095375" cy="909955"/>
    <xdr:pic>
      <xdr:nvPicPr>
        <xdr:cNvPr id="2996" name="图片 2995"/>
        <xdr:cNvPicPr>
          <a:picLocks noChangeAspect="1"/>
        </xdr:cNvPicPr>
      </xdr:nvPicPr>
      <xdr:blipFill>
        <a:blip r:embed="rId1"/>
        <a:stretch>
          <a:fillRect/>
        </a:stretch>
      </xdr:blipFill>
      <xdr:spPr>
        <a:xfrm>
          <a:off x="8243225830" y="5671820"/>
          <a:ext cx="1095375" cy="909955"/>
        </a:xfrm>
        <a:prstGeom prst="rect">
          <a:avLst/>
        </a:prstGeom>
        <a:noFill/>
        <a:ln w="9525">
          <a:noFill/>
        </a:ln>
      </xdr:spPr>
    </xdr:pic>
    <xdr:clientData/>
  </xdr:oneCellAnchor>
  <xdr:oneCellAnchor>
    <xdr:from>
      <xdr:col>12008</xdr:col>
      <xdr:colOff>979714</xdr:colOff>
      <xdr:row>10</xdr:row>
      <xdr:rowOff>0</xdr:rowOff>
    </xdr:from>
    <xdr:ext cx="1095375" cy="909955"/>
    <xdr:pic>
      <xdr:nvPicPr>
        <xdr:cNvPr id="2998" name="图片 2997"/>
        <xdr:cNvPicPr>
          <a:picLocks noChangeAspect="1"/>
        </xdr:cNvPicPr>
      </xdr:nvPicPr>
      <xdr:blipFill>
        <a:blip r:embed="rId1"/>
        <a:stretch>
          <a:fillRect/>
        </a:stretch>
      </xdr:blipFill>
      <xdr:spPr>
        <a:xfrm>
          <a:off x="8248712230" y="5671820"/>
          <a:ext cx="1095375" cy="909955"/>
        </a:xfrm>
        <a:prstGeom prst="rect">
          <a:avLst/>
        </a:prstGeom>
        <a:noFill/>
        <a:ln w="9525">
          <a:noFill/>
        </a:ln>
      </xdr:spPr>
    </xdr:pic>
    <xdr:clientData/>
  </xdr:oneCellAnchor>
  <xdr:oneCellAnchor>
    <xdr:from>
      <xdr:col>12016</xdr:col>
      <xdr:colOff>979714</xdr:colOff>
      <xdr:row>10</xdr:row>
      <xdr:rowOff>0</xdr:rowOff>
    </xdr:from>
    <xdr:ext cx="1095375" cy="909955"/>
    <xdr:pic>
      <xdr:nvPicPr>
        <xdr:cNvPr id="3000" name="图片 2999"/>
        <xdr:cNvPicPr>
          <a:picLocks noChangeAspect="1"/>
        </xdr:cNvPicPr>
      </xdr:nvPicPr>
      <xdr:blipFill>
        <a:blip r:embed="rId1"/>
        <a:stretch>
          <a:fillRect/>
        </a:stretch>
      </xdr:blipFill>
      <xdr:spPr>
        <a:xfrm>
          <a:off x="8254198630" y="5671820"/>
          <a:ext cx="1095375" cy="909955"/>
        </a:xfrm>
        <a:prstGeom prst="rect">
          <a:avLst/>
        </a:prstGeom>
        <a:noFill/>
        <a:ln w="9525">
          <a:noFill/>
        </a:ln>
      </xdr:spPr>
    </xdr:pic>
    <xdr:clientData/>
  </xdr:oneCellAnchor>
  <xdr:oneCellAnchor>
    <xdr:from>
      <xdr:col>12024</xdr:col>
      <xdr:colOff>979714</xdr:colOff>
      <xdr:row>10</xdr:row>
      <xdr:rowOff>0</xdr:rowOff>
    </xdr:from>
    <xdr:ext cx="1095375" cy="909955"/>
    <xdr:pic>
      <xdr:nvPicPr>
        <xdr:cNvPr id="3002" name="图片 3001"/>
        <xdr:cNvPicPr>
          <a:picLocks noChangeAspect="1"/>
        </xdr:cNvPicPr>
      </xdr:nvPicPr>
      <xdr:blipFill>
        <a:blip r:embed="rId1"/>
        <a:stretch>
          <a:fillRect/>
        </a:stretch>
      </xdr:blipFill>
      <xdr:spPr>
        <a:xfrm>
          <a:off x="8259685030" y="5671820"/>
          <a:ext cx="1095375" cy="909955"/>
        </a:xfrm>
        <a:prstGeom prst="rect">
          <a:avLst/>
        </a:prstGeom>
        <a:noFill/>
        <a:ln w="9525">
          <a:noFill/>
        </a:ln>
      </xdr:spPr>
    </xdr:pic>
    <xdr:clientData/>
  </xdr:oneCellAnchor>
  <xdr:oneCellAnchor>
    <xdr:from>
      <xdr:col>12032</xdr:col>
      <xdr:colOff>979714</xdr:colOff>
      <xdr:row>10</xdr:row>
      <xdr:rowOff>0</xdr:rowOff>
    </xdr:from>
    <xdr:ext cx="1095375" cy="909955"/>
    <xdr:pic>
      <xdr:nvPicPr>
        <xdr:cNvPr id="3004" name="图片 3003"/>
        <xdr:cNvPicPr>
          <a:picLocks noChangeAspect="1"/>
        </xdr:cNvPicPr>
      </xdr:nvPicPr>
      <xdr:blipFill>
        <a:blip r:embed="rId1"/>
        <a:stretch>
          <a:fillRect/>
        </a:stretch>
      </xdr:blipFill>
      <xdr:spPr>
        <a:xfrm>
          <a:off x="8265171430" y="5671820"/>
          <a:ext cx="1095375" cy="909955"/>
        </a:xfrm>
        <a:prstGeom prst="rect">
          <a:avLst/>
        </a:prstGeom>
        <a:noFill/>
        <a:ln w="9525">
          <a:noFill/>
        </a:ln>
      </xdr:spPr>
    </xdr:pic>
    <xdr:clientData/>
  </xdr:oneCellAnchor>
  <xdr:oneCellAnchor>
    <xdr:from>
      <xdr:col>12040</xdr:col>
      <xdr:colOff>979714</xdr:colOff>
      <xdr:row>10</xdr:row>
      <xdr:rowOff>0</xdr:rowOff>
    </xdr:from>
    <xdr:ext cx="1095375" cy="909955"/>
    <xdr:pic>
      <xdr:nvPicPr>
        <xdr:cNvPr id="3006" name="图片 3005"/>
        <xdr:cNvPicPr>
          <a:picLocks noChangeAspect="1"/>
        </xdr:cNvPicPr>
      </xdr:nvPicPr>
      <xdr:blipFill>
        <a:blip r:embed="rId1"/>
        <a:stretch>
          <a:fillRect/>
        </a:stretch>
      </xdr:blipFill>
      <xdr:spPr>
        <a:xfrm>
          <a:off x="8270657830" y="5671820"/>
          <a:ext cx="1095375" cy="909955"/>
        </a:xfrm>
        <a:prstGeom prst="rect">
          <a:avLst/>
        </a:prstGeom>
        <a:noFill/>
        <a:ln w="9525">
          <a:noFill/>
        </a:ln>
      </xdr:spPr>
    </xdr:pic>
    <xdr:clientData/>
  </xdr:oneCellAnchor>
  <xdr:oneCellAnchor>
    <xdr:from>
      <xdr:col>12048</xdr:col>
      <xdr:colOff>979714</xdr:colOff>
      <xdr:row>10</xdr:row>
      <xdr:rowOff>0</xdr:rowOff>
    </xdr:from>
    <xdr:ext cx="1095375" cy="909955"/>
    <xdr:pic>
      <xdr:nvPicPr>
        <xdr:cNvPr id="3008" name="图片 3007"/>
        <xdr:cNvPicPr>
          <a:picLocks noChangeAspect="1"/>
        </xdr:cNvPicPr>
      </xdr:nvPicPr>
      <xdr:blipFill>
        <a:blip r:embed="rId1"/>
        <a:stretch>
          <a:fillRect/>
        </a:stretch>
      </xdr:blipFill>
      <xdr:spPr>
        <a:xfrm>
          <a:off x="8276144230" y="5671820"/>
          <a:ext cx="1095375" cy="909955"/>
        </a:xfrm>
        <a:prstGeom prst="rect">
          <a:avLst/>
        </a:prstGeom>
        <a:noFill/>
        <a:ln w="9525">
          <a:noFill/>
        </a:ln>
      </xdr:spPr>
    </xdr:pic>
    <xdr:clientData/>
  </xdr:oneCellAnchor>
  <xdr:oneCellAnchor>
    <xdr:from>
      <xdr:col>12056</xdr:col>
      <xdr:colOff>979714</xdr:colOff>
      <xdr:row>10</xdr:row>
      <xdr:rowOff>0</xdr:rowOff>
    </xdr:from>
    <xdr:ext cx="1095375" cy="909955"/>
    <xdr:pic>
      <xdr:nvPicPr>
        <xdr:cNvPr id="3010" name="图片 3009"/>
        <xdr:cNvPicPr>
          <a:picLocks noChangeAspect="1"/>
        </xdr:cNvPicPr>
      </xdr:nvPicPr>
      <xdr:blipFill>
        <a:blip r:embed="rId1"/>
        <a:stretch>
          <a:fillRect/>
        </a:stretch>
      </xdr:blipFill>
      <xdr:spPr>
        <a:xfrm>
          <a:off x="8281630630" y="5671820"/>
          <a:ext cx="1095375" cy="909955"/>
        </a:xfrm>
        <a:prstGeom prst="rect">
          <a:avLst/>
        </a:prstGeom>
        <a:noFill/>
        <a:ln w="9525">
          <a:noFill/>
        </a:ln>
      </xdr:spPr>
    </xdr:pic>
    <xdr:clientData/>
  </xdr:oneCellAnchor>
  <xdr:oneCellAnchor>
    <xdr:from>
      <xdr:col>12064</xdr:col>
      <xdr:colOff>979714</xdr:colOff>
      <xdr:row>10</xdr:row>
      <xdr:rowOff>0</xdr:rowOff>
    </xdr:from>
    <xdr:ext cx="1095375" cy="909955"/>
    <xdr:pic>
      <xdr:nvPicPr>
        <xdr:cNvPr id="3012" name="图片 3011"/>
        <xdr:cNvPicPr>
          <a:picLocks noChangeAspect="1"/>
        </xdr:cNvPicPr>
      </xdr:nvPicPr>
      <xdr:blipFill>
        <a:blip r:embed="rId1"/>
        <a:stretch>
          <a:fillRect/>
        </a:stretch>
      </xdr:blipFill>
      <xdr:spPr>
        <a:xfrm>
          <a:off x="8287117030" y="5671820"/>
          <a:ext cx="1095375" cy="909955"/>
        </a:xfrm>
        <a:prstGeom prst="rect">
          <a:avLst/>
        </a:prstGeom>
        <a:noFill/>
        <a:ln w="9525">
          <a:noFill/>
        </a:ln>
      </xdr:spPr>
    </xdr:pic>
    <xdr:clientData/>
  </xdr:oneCellAnchor>
  <xdr:oneCellAnchor>
    <xdr:from>
      <xdr:col>12072</xdr:col>
      <xdr:colOff>979714</xdr:colOff>
      <xdr:row>10</xdr:row>
      <xdr:rowOff>0</xdr:rowOff>
    </xdr:from>
    <xdr:ext cx="1095375" cy="909955"/>
    <xdr:pic>
      <xdr:nvPicPr>
        <xdr:cNvPr id="3014" name="图片 3013"/>
        <xdr:cNvPicPr>
          <a:picLocks noChangeAspect="1"/>
        </xdr:cNvPicPr>
      </xdr:nvPicPr>
      <xdr:blipFill>
        <a:blip r:embed="rId1"/>
        <a:stretch>
          <a:fillRect/>
        </a:stretch>
      </xdr:blipFill>
      <xdr:spPr>
        <a:xfrm>
          <a:off x="8292603430" y="5671820"/>
          <a:ext cx="1095375" cy="909955"/>
        </a:xfrm>
        <a:prstGeom prst="rect">
          <a:avLst/>
        </a:prstGeom>
        <a:noFill/>
        <a:ln w="9525">
          <a:noFill/>
        </a:ln>
      </xdr:spPr>
    </xdr:pic>
    <xdr:clientData/>
  </xdr:oneCellAnchor>
  <xdr:oneCellAnchor>
    <xdr:from>
      <xdr:col>12080</xdr:col>
      <xdr:colOff>979714</xdr:colOff>
      <xdr:row>10</xdr:row>
      <xdr:rowOff>0</xdr:rowOff>
    </xdr:from>
    <xdr:ext cx="1095375" cy="909955"/>
    <xdr:pic>
      <xdr:nvPicPr>
        <xdr:cNvPr id="3016" name="图片 3015"/>
        <xdr:cNvPicPr>
          <a:picLocks noChangeAspect="1"/>
        </xdr:cNvPicPr>
      </xdr:nvPicPr>
      <xdr:blipFill>
        <a:blip r:embed="rId1"/>
        <a:stretch>
          <a:fillRect/>
        </a:stretch>
      </xdr:blipFill>
      <xdr:spPr>
        <a:xfrm>
          <a:off x="8298089830" y="5671820"/>
          <a:ext cx="1095375" cy="909955"/>
        </a:xfrm>
        <a:prstGeom prst="rect">
          <a:avLst/>
        </a:prstGeom>
        <a:noFill/>
        <a:ln w="9525">
          <a:noFill/>
        </a:ln>
      </xdr:spPr>
    </xdr:pic>
    <xdr:clientData/>
  </xdr:oneCellAnchor>
  <xdr:oneCellAnchor>
    <xdr:from>
      <xdr:col>12088</xdr:col>
      <xdr:colOff>979714</xdr:colOff>
      <xdr:row>10</xdr:row>
      <xdr:rowOff>0</xdr:rowOff>
    </xdr:from>
    <xdr:ext cx="1095375" cy="909955"/>
    <xdr:pic>
      <xdr:nvPicPr>
        <xdr:cNvPr id="3018" name="图片 3017"/>
        <xdr:cNvPicPr>
          <a:picLocks noChangeAspect="1"/>
        </xdr:cNvPicPr>
      </xdr:nvPicPr>
      <xdr:blipFill>
        <a:blip r:embed="rId1"/>
        <a:stretch>
          <a:fillRect/>
        </a:stretch>
      </xdr:blipFill>
      <xdr:spPr>
        <a:xfrm>
          <a:off x="8303576230" y="5671820"/>
          <a:ext cx="1095375" cy="909955"/>
        </a:xfrm>
        <a:prstGeom prst="rect">
          <a:avLst/>
        </a:prstGeom>
        <a:noFill/>
        <a:ln w="9525">
          <a:noFill/>
        </a:ln>
      </xdr:spPr>
    </xdr:pic>
    <xdr:clientData/>
  </xdr:oneCellAnchor>
  <xdr:oneCellAnchor>
    <xdr:from>
      <xdr:col>12096</xdr:col>
      <xdr:colOff>979714</xdr:colOff>
      <xdr:row>10</xdr:row>
      <xdr:rowOff>0</xdr:rowOff>
    </xdr:from>
    <xdr:ext cx="1095375" cy="909955"/>
    <xdr:pic>
      <xdr:nvPicPr>
        <xdr:cNvPr id="3020" name="图片 3019"/>
        <xdr:cNvPicPr>
          <a:picLocks noChangeAspect="1"/>
        </xdr:cNvPicPr>
      </xdr:nvPicPr>
      <xdr:blipFill>
        <a:blip r:embed="rId1"/>
        <a:stretch>
          <a:fillRect/>
        </a:stretch>
      </xdr:blipFill>
      <xdr:spPr>
        <a:xfrm>
          <a:off x="8309062630" y="5671820"/>
          <a:ext cx="1095375" cy="909955"/>
        </a:xfrm>
        <a:prstGeom prst="rect">
          <a:avLst/>
        </a:prstGeom>
        <a:noFill/>
        <a:ln w="9525">
          <a:noFill/>
        </a:ln>
      </xdr:spPr>
    </xdr:pic>
    <xdr:clientData/>
  </xdr:oneCellAnchor>
  <xdr:oneCellAnchor>
    <xdr:from>
      <xdr:col>12104</xdr:col>
      <xdr:colOff>979714</xdr:colOff>
      <xdr:row>10</xdr:row>
      <xdr:rowOff>0</xdr:rowOff>
    </xdr:from>
    <xdr:ext cx="1095375" cy="909955"/>
    <xdr:pic>
      <xdr:nvPicPr>
        <xdr:cNvPr id="3022" name="图片 3021"/>
        <xdr:cNvPicPr>
          <a:picLocks noChangeAspect="1"/>
        </xdr:cNvPicPr>
      </xdr:nvPicPr>
      <xdr:blipFill>
        <a:blip r:embed="rId1"/>
        <a:stretch>
          <a:fillRect/>
        </a:stretch>
      </xdr:blipFill>
      <xdr:spPr>
        <a:xfrm>
          <a:off x="8314549030" y="5671820"/>
          <a:ext cx="1095375" cy="909955"/>
        </a:xfrm>
        <a:prstGeom prst="rect">
          <a:avLst/>
        </a:prstGeom>
        <a:noFill/>
        <a:ln w="9525">
          <a:noFill/>
        </a:ln>
      </xdr:spPr>
    </xdr:pic>
    <xdr:clientData/>
  </xdr:oneCellAnchor>
  <xdr:oneCellAnchor>
    <xdr:from>
      <xdr:col>12112</xdr:col>
      <xdr:colOff>979714</xdr:colOff>
      <xdr:row>10</xdr:row>
      <xdr:rowOff>0</xdr:rowOff>
    </xdr:from>
    <xdr:ext cx="1095375" cy="909955"/>
    <xdr:pic>
      <xdr:nvPicPr>
        <xdr:cNvPr id="3024" name="图片 3023"/>
        <xdr:cNvPicPr>
          <a:picLocks noChangeAspect="1"/>
        </xdr:cNvPicPr>
      </xdr:nvPicPr>
      <xdr:blipFill>
        <a:blip r:embed="rId1"/>
        <a:stretch>
          <a:fillRect/>
        </a:stretch>
      </xdr:blipFill>
      <xdr:spPr>
        <a:xfrm>
          <a:off x="8320035430" y="5671820"/>
          <a:ext cx="1095375" cy="909955"/>
        </a:xfrm>
        <a:prstGeom prst="rect">
          <a:avLst/>
        </a:prstGeom>
        <a:noFill/>
        <a:ln w="9525">
          <a:noFill/>
        </a:ln>
      </xdr:spPr>
    </xdr:pic>
    <xdr:clientData/>
  </xdr:oneCellAnchor>
  <xdr:oneCellAnchor>
    <xdr:from>
      <xdr:col>12120</xdr:col>
      <xdr:colOff>979714</xdr:colOff>
      <xdr:row>10</xdr:row>
      <xdr:rowOff>0</xdr:rowOff>
    </xdr:from>
    <xdr:ext cx="1095375" cy="909955"/>
    <xdr:pic>
      <xdr:nvPicPr>
        <xdr:cNvPr id="3026" name="图片 3025"/>
        <xdr:cNvPicPr>
          <a:picLocks noChangeAspect="1"/>
        </xdr:cNvPicPr>
      </xdr:nvPicPr>
      <xdr:blipFill>
        <a:blip r:embed="rId1"/>
        <a:stretch>
          <a:fillRect/>
        </a:stretch>
      </xdr:blipFill>
      <xdr:spPr>
        <a:xfrm>
          <a:off x="8325521830" y="5671820"/>
          <a:ext cx="1095375" cy="909955"/>
        </a:xfrm>
        <a:prstGeom prst="rect">
          <a:avLst/>
        </a:prstGeom>
        <a:noFill/>
        <a:ln w="9525">
          <a:noFill/>
        </a:ln>
      </xdr:spPr>
    </xdr:pic>
    <xdr:clientData/>
  </xdr:oneCellAnchor>
  <xdr:oneCellAnchor>
    <xdr:from>
      <xdr:col>12128</xdr:col>
      <xdr:colOff>979714</xdr:colOff>
      <xdr:row>10</xdr:row>
      <xdr:rowOff>0</xdr:rowOff>
    </xdr:from>
    <xdr:ext cx="1095375" cy="909955"/>
    <xdr:pic>
      <xdr:nvPicPr>
        <xdr:cNvPr id="3028" name="图片 3027"/>
        <xdr:cNvPicPr>
          <a:picLocks noChangeAspect="1"/>
        </xdr:cNvPicPr>
      </xdr:nvPicPr>
      <xdr:blipFill>
        <a:blip r:embed="rId1"/>
        <a:stretch>
          <a:fillRect/>
        </a:stretch>
      </xdr:blipFill>
      <xdr:spPr>
        <a:xfrm>
          <a:off x="8331008230" y="5671820"/>
          <a:ext cx="1095375" cy="909955"/>
        </a:xfrm>
        <a:prstGeom prst="rect">
          <a:avLst/>
        </a:prstGeom>
        <a:noFill/>
        <a:ln w="9525">
          <a:noFill/>
        </a:ln>
      </xdr:spPr>
    </xdr:pic>
    <xdr:clientData/>
  </xdr:oneCellAnchor>
  <xdr:oneCellAnchor>
    <xdr:from>
      <xdr:col>12136</xdr:col>
      <xdr:colOff>979714</xdr:colOff>
      <xdr:row>10</xdr:row>
      <xdr:rowOff>0</xdr:rowOff>
    </xdr:from>
    <xdr:ext cx="1095375" cy="909955"/>
    <xdr:pic>
      <xdr:nvPicPr>
        <xdr:cNvPr id="3030" name="图片 3029"/>
        <xdr:cNvPicPr>
          <a:picLocks noChangeAspect="1"/>
        </xdr:cNvPicPr>
      </xdr:nvPicPr>
      <xdr:blipFill>
        <a:blip r:embed="rId1"/>
        <a:stretch>
          <a:fillRect/>
        </a:stretch>
      </xdr:blipFill>
      <xdr:spPr>
        <a:xfrm>
          <a:off x="8336494630" y="5671820"/>
          <a:ext cx="1095375" cy="909955"/>
        </a:xfrm>
        <a:prstGeom prst="rect">
          <a:avLst/>
        </a:prstGeom>
        <a:noFill/>
        <a:ln w="9525">
          <a:noFill/>
        </a:ln>
      </xdr:spPr>
    </xdr:pic>
    <xdr:clientData/>
  </xdr:oneCellAnchor>
  <xdr:oneCellAnchor>
    <xdr:from>
      <xdr:col>12144</xdr:col>
      <xdr:colOff>979714</xdr:colOff>
      <xdr:row>10</xdr:row>
      <xdr:rowOff>0</xdr:rowOff>
    </xdr:from>
    <xdr:ext cx="1095375" cy="909955"/>
    <xdr:pic>
      <xdr:nvPicPr>
        <xdr:cNvPr id="3032" name="图片 3031"/>
        <xdr:cNvPicPr>
          <a:picLocks noChangeAspect="1"/>
        </xdr:cNvPicPr>
      </xdr:nvPicPr>
      <xdr:blipFill>
        <a:blip r:embed="rId1"/>
        <a:stretch>
          <a:fillRect/>
        </a:stretch>
      </xdr:blipFill>
      <xdr:spPr>
        <a:xfrm>
          <a:off x="8341981030" y="5671820"/>
          <a:ext cx="1095375" cy="909955"/>
        </a:xfrm>
        <a:prstGeom prst="rect">
          <a:avLst/>
        </a:prstGeom>
        <a:noFill/>
        <a:ln w="9525">
          <a:noFill/>
        </a:ln>
      </xdr:spPr>
    </xdr:pic>
    <xdr:clientData/>
  </xdr:oneCellAnchor>
  <xdr:oneCellAnchor>
    <xdr:from>
      <xdr:col>12152</xdr:col>
      <xdr:colOff>979714</xdr:colOff>
      <xdr:row>10</xdr:row>
      <xdr:rowOff>0</xdr:rowOff>
    </xdr:from>
    <xdr:ext cx="1095375" cy="909955"/>
    <xdr:pic>
      <xdr:nvPicPr>
        <xdr:cNvPr id="3034" name="图片 3033"/>
        <xdr:cNvPicPr>
          <a:picLocks noChangeAspect="1"/>
        </xdr:cNvPicPr>
      </xdr:nvPicPr>
      <xdr:blipFill>
        <a:blip r:embed="rId1"/>
        <a:stretch>
          <a:fillRect/>
        </a:stretch>
      </xdr:blipFill>
      <xdr:spPr>
        <a:xfrm>
          <a:off x="8347467430" y="5671820"/>
          <a:ext cx="1095375" cy="909955"/>
        </a:xfrm>
        <a:prstGeom prst="rect">
          <a:avLst/>
        </a:prstGeom>
        <a:noFill/>
        <a:ln w="9525">
          <a:noFill/>
        </a:ln>
      </xdr:spPr>
    </xdr:pic>
    <xdr:clientData/>
  </xdr:oneCellAnchor>
  <xdr:oneCellAnchor>
    <xdr:from>
      <xdr:col>12160</xdr:col>
      <xdr:colOff>979714</xdr:colOff>
      <xdr:row>10</xdr:row>
      <xdr:rowOff>0</xdr:rowOff>
    </xdr:from>
    <xdr:ext cx="1095375" cy="909955"/>
    <xdr:pic>
      <xdr:nvPicPr>
        <xdr:cNvPr id="3036" name="图片 3035"/>
        <xdr:cNvPicPr>
          <a:picLocks noChangeAspect="1"/>
        </xdr:cNvPicPr>
      </xdr:nvPicPr>
      <xdr:blipFill>
        <a:blip r:embed="rId1"/>
        <a:stretch>
          <a:fillRect/>
        </a:stretch>
      </xdr:blipFill>
      <xdr:spPr>
        <a:xfrm>
          <a:off x="8352953830" y="5671820"/>
          <a:ext cx="1095375" cy="909955"/>
        </a:xfrm>
        <a:prstGeom prst="rect">
          <a:avLst/>
        </a:prstGeom>
        <a:noFill/>
        <a:ln w="9525">
          <a:noFill/>
        </a:ln>
      </xdr:spPr>
    </xdr:pic>
    <xdr:clientData/>
  </xdr:oneCellAnchor>
  <xdr:oneCellAnchor>
    <xdr:from>
      <xdr:col>12168</xdr:col>
      <xdr:colOff>979714</xdr:colOff>
      <xdr:row>10</xdr:row>
      <xdr:rowOff>0</xdr:rowOff>
    </xdr:from>
    <xdr:ext cx="1095375" cy="909955"/>
    <xdr:pic>
      <xdr:nvPicPr>
        <xdr:cNvPr id="3038" name="图片 3037"/>
        <xdr:cNvPicPr>
          <a:picLocks noChangeAspect="1"/>
        </xdr:cNvPicPr>
      </xdr:nvPicPr>
      <xdr:blipFill>
        <a:blip r:embed="rId1"/>
        <a:stretch>
          <a:fillRect/>
        </a:stretch>
      </xdr:blipFill>
      <xdr:spPr>
        <a:xfrm>
          <a:off x="8358440230" y="5671820"/>
          <a:ext cx="1095375" cy="909955"/>
        </a:xfrm>
        <a:prstGeom prst="rect">
          <a:avLst/>
        </a:prstGeom>
        <a:noFill/>
        <a:ln w="9525">
          <a:noFill/>
        </a:ln>
      </xdr:spPr>
    </xdr:pic>
    <xdr:clientData/>
  </xdr:oneCellAnchor>
  <xdr:oneCellAnchor>
    <xdr:from>
      <xdr:col>12176</xdr:col>
      <xdr:colOff>979714</xdr:colOff>
      <xdr:row>10</xdr:row>
      <xdr:rowOff>0</xdr:rowOff>
    </xdr:from>
    <xdr:ext cx="1095375" cy="909955"/>
    <xdr:pic>
      <xdr:nvPicPr>
        <xdr:cNvPr id="3040" name="图片 3039"/>
        <xdr:cNvPicPr>
          <a:picLocks noChangeAspect="1"/>
        </xdr:cNvPicPr>
      </xdr:nvPicPr>
      <xdr:blipFill>
        <a:blip r:embed="rId1"/>
        <a:stretch>
          <a:fillRect/>
        </a:stretch>
      </xdr:blipFill>
      <xdr:spPr>
        <a:xfrm>
          <a:off x="8363926630" y="5671820"/>
          <a:ext cx="1095375" cy="909955"/>
        </a:xfrm>
        <a:prstGeom prst="rect">
          <a:avLst/>
        </a:prstGeom>
        <a:noFill/>
        <a:ln w="9525">
          <a:noFill/>
        </a:ln>
      </xdr:spPr>
    </xdr:pic>
    <xdr:clientData/>
  </xdr:oneCellAnchor>
  <xdr:oneCellAnchor>
    <xdr:from>
      <xdr:col>12184</xdr:col>
      <xdr:colOff>979714</xdr:colOff>
      <xdr:row>10</xdr:row>
      <xdr:rowOff>0</xdr:rowOff>
    </xdr:from>
    <xdr:ext cx="1095375" cy="909955"/>
    <xdr:pic>
      <xdr:nvPicPr>
        <xdr:cNvPr id="3042" name="图片 3041"/>
        <xdr:cNvPicPr>
          <a:picLocks noChangeAspect="1"/>
        </xdr:cNvPicPr>
      </xdr:nvPicPr>
      <xdr:blipFill>
        <a:blip r:embed="rId1"/>
        <a:stretch>
          <a:fillRect/>
        </a:stretch>
      </xdr:blipFill>
      <xdr:spPr>
        <a:xfrm>
          <a:off x="8369413030" y="5671820"/>
          <a:ext cx="1095375" cy="909955"/>
        </a:xfrm>
        <a:prstGeom prst="rect">
          <a:avLst/>
        </a:prstGeom>
        <a:noFill/>
        <a:ln w="9525">
          <a:noFill/>
        </a:ln>
      </xdr:spPr>
    </xdr:pic>
    <xdr:clientData/>
  </xdr:oneCellAnchor>
  <xdr:oneCellAnchor>
    <xdr:from>
      <xdr:col>12192</xdr:col>
      <xdr:colOff>979714</xdr:colOff>
      <xdr:row>10</xdr:row>
      <xdr:rowOff>0</xdr:rowOff>
    </xdr:from>
    <xdr:ext cx="1095375" cy="909955"/>
    <xdr:pic>
      <xdr:nvPicPr>
        <xdr:cNvPr id="3044" name="图片 3043"/>
        <xdr:cNvPicPr>
          <a:picLocks noChangeAspect="1"/>
        </xdr:cNvPicPr>
      </xdr:nvPicPr>
      <xdr:blipFill>
        <a:blip r:embed="rId1"/>
        <a:stretch>
          <a:fillRect/>
        </a:stretch>
      </xdr:blipFill>
      <xdr:spPr>
        <a:xfrm>
          <a:off x="8374899430" y="5671820"/>
          <a:ext cx="1095375" cy="909955"/>
        </a:xfrm>
        <a:prstGeom prst="rect">
          <a:avLst/>
        </a:prstGeom>
        <a:noFill/>
        <a:ln w="9525">
          <a:noFill/>
        </a:ln>
      </xdr:spPr>
    </xdr:pic>
    <xdr:clientData/>
  </xdr:oneCellAnchor>
  <xdr:oneCellAnchor>
    <xdr:from>
      <xdr:col>12200</xdr:col>
      <xdr:colOff>979714</xdr:colOff>
      <xdr:row>10</xdr:row>
      <xdr:rowOff>0</xdr:rowOff>
    </xdr:from>
    <xdr:ext cx="1095375" cy="909955"/>
    <xdr:pic>
      <xdr:nvPicPr>
        <xdr:cNvPr id="3046" name="图片 3045"/>
        <xdr:cNvPicPr>
          <a:picLocks noChangeAspect="1"/>
        </xdr:cNvPicPr>
      </xdr:nvPicPr>
      <xdr:blipFill>
        <a:blip r:embed="rId1"/>
        <a:stretch>
          <a:fillRect/>
        </a:stretch>
      </xdr:blipFill>
      <xdr:spPr>
        <a:xfrm>
          <a:off x="8380385830" y="5671820"/>
          <a:ext cx="1095375" cy="909955"/>
        </a:xfrm>
        <a:prstGeom prst="rect">
          <a:avLst/>
        </a:prstGeom>
        <a:noFill/>
        <a:ln w="9525">
          <a:noFill/>
        </a:ln>
      </xdr:spPr>
    </xdr:pic>
    <xdr:clientData/>
  </xdr:oneCellAnchor>
  <xdr:oneCellAnchor>
    <xdr:from>
      <xdr:col>12208</xdr:col>
      <xdr:colOff>979714</xdr:colOff>
      <xdr:row>10</xdr:row>
      <xdr:rowOff>0</xdr:rowOff>
    </xdr:from>
    <xdr:ext cx="1095375" cy="909955"/>
    <xdr:pic>
      <xdr:nvPicPr>
        <xdr:cNvPr id="3048" name="图片 3047"/>
        <xdr:cNvPicPr>
          <a:picLocks noChangeAspect="1"/>
        </xdr:cNvPicPr>
      </xdr:nvPicPr>
      <xdr:blipFill>
        <a:blip r:embed="rId1"/>
        <a:stretch>
          <a:fillRect/>
        </a:stretch>
      </xdr:blipFill>
      <xdr:spPr>
        <a:xfrm>
          <a:off x="8385872230" y="5671820"/>
          <a:ext cx="1095375" cy="909955"/>
        </a:xfrm>
        <a:prstGeom prst="rect">
          <a:avLst/>
        </a:prstGeom>
        <a:noFill/>
        <a:ln w="9525">
          <a:noFill/>
        </a:ln>
      </xdr:spPr>
    </xdr:pic>
    <xdr:clientData/>
  </xdr:oneCellAnchor>
  <xdr:oneCellAnchor>
    <xdr:from>
      <xdr:col>12216</xdr:col>
      <xdr:colOff>979714</xdr:colOff>
      <xdr:row>10</xdr:row>
      <xdr:rowOff>0</xdr:rowOff>
    </xdr:from>
    <xdr:ext cx="1095375" cy="909955"/>
    <xdr:pic>
      <xdr:nvPicPr>
        <xdr:cNvPr id="3050" name="图片 3049"/>
        <xdr:cNvPicPr>
          <a:picLocks noChangeAspect="1"/>
        </xdr:cNvPicPr>
      </xdr:nvPicPr>
      <xdr:blipFill>
        <a:blip r:embed="rId1"/>
        <a:stretch>
          <a:fillRect/>
        </a:stretch>
      </xdr:blipFill>
      <xdr:spPr>
        <a:xfrm>
          <a:off x="8391358630" y="5671820"/>
          <a:ext cx="1095375" cy="909955"/>
        </a:xfrm>
        <a:prstGeom prst="rect">
          <a:avLst/>
        </a:prstGeom>
        <a:noFill/>
        <a:ln w="9525">
          <a:noFill/>
        </a:ln>
      </xdr:spPr>
    </xdr:pic>
    <xdr:clientData/>
  </xdr:oneCellAnchor>
  <xdr:oneCellAnchor>
    <xdr:from>
      <xdr:col>12224</xdr:col>
      <xdr:colOff>979714</xdr:colOff>
      <xdr:row>10</xdr:row>
      <xdr:rowOff>0</xdr:rowOff>
    </xdr:from>
    <xdr:ext cx="1095375" cy="909955"/>
    <xdr:pic>
      <xdr:nvPicPr>
        <xdr:cNvPr id="3052" name="图片 3051"/>
        <xdr:cNvPicPr>
          <a:picLocks noChangeAspect="1"/>
        </xdr:cNvPicPr>
      </xdr:nvPicPr>
      <xdr:blipFill>
        <a:blip r:embed="rId1"/>
        <a:stretch>
          <a:fillRect/>
        </a:stretch>
      </xdr:blipFill>
      <xdr:spPr>
        <a:xfrm>
          <a:off x="8396845030" y="5671820"/>
          <a:ext cx="1095375" cy="909955"/>
        </a:xfrm>
        <a:prstGeom prst="rect">
          <a:avLst/>
        </a:prstGeom>
        <a:noFill/>
        <a:ln w="9525">
          <a:noFill/>
        </a:ln>
      </xdr:spPr>
    </xdr:pic>
    <xdr:clientData/>
  </xdr:oneCellAnchor>
  <xdr:oneCellAnchor>
    <xdr:from>
      <xdr:col>12232</xdr:col>
      <xdr:colOff>979714</xdr:colOff>
      <xdr:row>10</xdr:row>
      <xdr:rowOff>0</xdr:rowOff>
    </xdr:from>
    <xdr:ext cx="1095375" cy="909955"/>
    <xdr:pic>
      <xdr:nvPicPr>
        <xdr:cNvPr id="3054" name="图片 3053"/>
        <xdr:cNvPicPr>
          <a:picLocks noChangeAspect="1"/>
        </xdr:cNvPicPr>
      </xdr:nvPicPr>
      <xdr:blipFill>
        <a:blip r:embed="rId1"/>
        <a:stretch>
          <a:fillRect/>
        </a:stretch>
      </xdr:blipFill>
      <xdr:spPr>
        <a:xfrm>
          <a:off x="8402331430" y="5671820"/>
          <a:ext cx="1095375" cy="909955"/>
        </a:xfrm>
        <a:prstGeom prst="rect">
          <a:avLst/>
        </a:prstGeom>
        <a:noFill/>
        <a:ln w="9525">
          <a:noFill/>
        </a:ln>
      </xdr:spPr>
    </xdr:pic>
    <xdr:clientData/>
  </xdr:oneCellAnchor>
  <xdr:oneCellAnchor>
    <xdr:from>
      <xdr:col>12240</xdr:col>
      <xdr:colOff>979714</xdr:colOff>
      <xdr:row>10</xdr:row>
      <xdr:rowOff>0</xdr:rowOff>
    </xdr:from>
    <xdr:ext cx="1095375" cy="909955"/>
    <xdr:pic>
      <xdr:nvPicPr>
        <xdr:cNvPr id="3056" name="图片 3055"/>
        <xdr:cNvPicPr>
          <a:picLocks noChangeAspect="1"/>
        </xdr:cNvPicPr>
      </xdr:nvPicPr>
      <xdr:blipFill>
        <a:blip r:embed="rId1"/>
        <a:stretch>
          <a:fillRect/>
        </a:stretch>
      </xdr:blipFill>
      <xdr:spPr>
        <a:xfrm>
          <a:off x="8407817830" y="5671820"/>
          <a:ext cx="1095375" cy="909955"/>
        </a:xfrm>
        <a:prstGeom prst="rect">
          <a:avLst/>
        </a:prstGeom>
        <a:noFill/>
        <a:ln w="9525">
          <a:noFill/>
        </a:ln>
      </xdr:spPr>
    </xdr:pic>
    <xdr:clientData/>
  </xdr:oneCellAnchor>
  <xdr:oneCellAnchor>
    <xdr:from>
      <xdr:col>12248</xdr:col>
      <xdr:colOff>979714</xdr:colOff>
      <xdr:row>10</xdr:row>
      <xdr:rowOff>0</xdr:rowOff>
    </xdr:from>
    <xdr:ext cx="1095375" cy="909955"/>
    <xdr:pic>
      <xdr:nvPicPr>
        <xdr:cNvPr id="3058" name="图片 3057"/>
        <xdr:cNvPicPr>
          <a:picLocks noChangeAspect="1"/>
        </xdr:cNvPicPr>
      </xdr:nvPicPr>
      <xdr:blipFill>
        <a:blip r:embed="rId1"/>
        <a:stretch>
          <a:fillRect/>
        </a:stretch>
      </xdr:blipFill>
      <xdr:spPr>
        <a:xfrm>
          <a:off x="8413304230" y="5671820"/>
          <a:ext cx="1095375" cy="909955"/>
        </a:xfrm>
        <a:prstGeom prst="rect">
          <a:avLst/>
        </a:prstGeom>
        <a:noFill/>
        <a:ln w="9525">
          <a:noFill/>
        </a:ln>
      </xdr:spPr>
    </xdr:pic>
    <xdr:clientData/>
  </xdr:oneCellAnchor>
  <xdr:oneCellAnchor>
    <xdr:from>
      <xdr:col>12256</xdr:col>
      <xdr:colOff>979714</xdr:colOff>
      <xdr:row>10</xdr:row>
      <xdr:rowOff>0</xdr:rowOff>
    </xdr:from>
    <xdr:ext cx="1095375" cy="909955"/>
    <xdr:pic>
      <xdr:nvPicPr>
        <xdr:cNvPr id="3060" name="图片 3059"/>
        <xdr:cNvPicPr>
          <a:picLocks noChangeAspect="1"/>
        </xdr:cNvPicPr>
      </xdr:nvPicPr>
      <xdr:blipFill>
        <a:blip r:embed="rId1"/>
        <a:stretch>
          <a:fillRect/>
        </a:stretch>
      </xdr:blipFill>
      <xdr:spPr>
        <a:xfrm>
          <a:off x="8418790630" y="5671820"/>
          <a:ext cx="1095375" cy="909955"/>
        </a:xfrm>
        <a:prstGeom prst="rect">
          <a:avLst/>
        </a:prstGeom>
        <a:noFill/>
        <a:ln w="9525">
          <a:noFill/>
        </a:ln>
      </xdr:spPr>
    </xdr:pic>
    <xdr:clientData/>
  </xdr:oneCellAnchor>
  <xdr:oneCellAnchor>
    <xdr:from>
      <xdr:col>12264</xdr:col>
      <xdr:colOff>979714</xdr:colOff>
      <xdr:row>10</xdr:row>
      <xdr:rowOff>0</xdr:rowOff>
    </xdr:from>
    <xdr:ext cx="1095375" cy="909955"/>
    <xdr:pic>
      <xdr:nvPicPr>
        <xdr:cNvPr id="3062" name="图片 3061"/>
        <xdr:cNvPicPr>
          <a:picLocks noChangeAspect="1"/>
        </xdr:cNvPicPr>
      </xdr:nvPicPr>
      <xdr:blipFill>
        <a:blip r:embed="rId1"/>
        <a:stretch>
          <a:fillRect/>
        </a:stretch>
      </xdr:blipFill>
      <xdr:spPr>
        <a:xfrm>
          <a:off x="8424277030" y="5671820"/>
          <a:ext cx="1095375" cy="909955"/>
        </a:xfrm>
        <a:prstGeom prst="rect">
          <a:avLst/>
        </a:prstGeom>
        <a:noFill/>
        <a:ln w="9525">
          <a:noFill/>
        </a:ln>
      </xdr:spPr>
    </xdr:pic>
    <xdr:clientData/>
  </xdr:oneCellAnchor>
  <xdr:oneCellAnchor>
    <xdr:from>
      <xdr:col>12272</xdr:col>
      <xdr:colOff>979714</xdr:colOff>
      <xdr:row>10</xdr:row>
      <xdr:rowOff>0</xdr:rowOff>
    </xdr:from>
    <xdr:ext cx="1095375" cy="909955"/>
    <xdr:pic>
      <xdr:nvPicPr>
        <xdr:cNvPr id="3064" name="图片 3063"/>
        <xdr:cNvPicPr>
          <a:picLocks noChangeAspect="1"/>
        </xdr:cNvPicPr>
      </xdr:nvPicPr>
      <xdr:blipFill>
        <a:blip r:embed="rId1"/>
        <a:stretch>
          <a:fillRect/>
        </a:stretch>
      </xdr:blipFill>
      <xdr:spPr>
        <a:xfrm>
          <a:off x="8429763430" y="5671820"/>
          <a:ext cx="1095375" cy="909955"/>
        </a:xfrm>
        <a:prstGeom prst="rect">
          <a:avLst/>
        </a:prstGeom>
        <a:noFill/>
        <a:ln w="9525">
          <a:noFill/>
        </a:ln>
      </xdr:spPr>
    </xdr:pic>
    <xdr:clientData/>
  </xdr:oneCellAnchor>
  <xdr:oneCellAnchor>
    <xdr:from>
      <xdr:col>12280</xdr:col>
      <xdr:colOff>979714</xdr:colOff>
      <xdr:row>10</xdr:row>
      <xdr:rowOff>0</xdr:rowOff>
    </xdr:from>
    <xdr:ext cx="1095375" cy="909955"/>
    <xdr:pic>
      <xdr:nvPicPr>
        <xdr:cNvPr id="3066" name="图片 3065"/>
        <xdr:cNvPicPr>
          <a:picLocks noChangeAspect="1"/>
        </xdr:cNvPicPr>
      </xdr:nvPicPr>
      <xdr:blipFill>
        <a:blip r:embed="rId1"/>
        <a:stretch>
          <a:fillRect/>
        </a:stretch>
      </xdr:blipFill>
      <xdr:spPr>
        <a:xfrm>
          <a:off x="8435249830" y="5671820"/>
          <a:ext cx="1095375" cy="909955"/>
        </a:xfrm>
        <a:prstGeom prst="rect">
          <a:avLst/>
        </a:prstGeom>
        <a:noFill/>
        <a:ln w="9525">
          <a:noFill/>
        </a:ln>
      </xdr:spPr>
    </xdr:pic>
    <xdr:clientData/>
  </xdr:oneCellAnchor>
  <xdr:oneCellAnchor>
    <xdr:from>
      <xdr:col>12288</xdr:col>
      <xdr:colOff>979714</xdr:colOff>
      <xdr:row>10</xdr:row>
      <xdr:rowOff>0</xdr:rowOff>
    </xdr:from>
    <xdr:ext cx="1095375" cy="909955"/>
    <xdr:pic>
      <xdr:nvPicPr>
        <xdr:cNvPr id="3068" name="图片 3067"/>
        <xdr:cNvPicPr>
          <a:picLocks noChangeAspect="1"/>
        </xdr:cNvPicPr>
      </xdr:nvPicPr>
      <xdr:blipFill>
        <a:blip r:embed="rId1"/>
        <a:stretch>
          <a:fillRect/>
        </a:stretch>
      </xdr:blipFill>
      <xdr:spPr>
        <a:xfrm>
          <a:off x="8440736230" y="5671820"/>
          <a:ext cx="1095375" cy="909955"/>
        </a:xfrm>
        <a:prstGeom prst="rect">
          <a:avLst/>
        </a:prstGeom>
        <a:noFill/>
        <a:ln w="9525">
          <a:noFill/>
        </a:ln>
      </xdr:spPr>
    </xdr:pic>
    <xdr:clientData/>
  </xdr:oneCellAnchor>
  <xdr:oneCellAnchor>
    <xdr:from>
      <xdr:col>12296</xdr:col>
      <xdr:colOff>979714</xdr:colOff>
      <xdr:row>10</xdr:row>
      <xdr:rowOff>0</xdr:rowOff>
    </xdr:from>
    <xdr:ext cx="1095375" cy="909955"/>
    <xdr:pic>
      <xdr:nvPicPr>
        <xdr:cNvPr id="3070" name="图片 3069"/>
        <xdr:cNvPicPr>
          <a:picLocks noChangeAspect="1"/>
        </xdr:cNvPicPr>
      </xdr:nvPicPr>
      <xdr:blipFill>
        <a:blip r:embed="rId1"/>
        <a:stretch>
          <a:fillRect/>
        </a:stretch>
      </xdr:blipFill>
      <xdr:spPr>
        <a:xfrm>
          <a:off x="8446222630" y="5671820"/>
          <a:ext cx="1095375" cy="909955"/>
        </a:xfrm>
        <a:prstGeom prst="rect">
          <a:avLst/>
        </a:prstGeom>
        <a:noFill/>
        <a:ln w="9525">
          <a:noFill/>
        </a:ln>
      </xdr:spPr>
    </xdr:pic>
    <xdr:clientData/>
  </xdr:oneCellAnchor>
  <xdr:oneCellAnchor>
    <xdr:from>
      <xdr:col>12304</xdr:col>
      <xdr:colOff>979714</xdr:colOff>
      <xdr:row>10</xdr:row>
      <xdr:rowOff>0</xdr:rowOff>
    </xdr:from>
    <xdr:ext cx="1095375" cy="909955"/>
    <xdr:pic>
      <xdr:nvPicPr>
        <xdr:cNvPr id="3072" name="图片 3071"/>
        <xdr:cNvPicPr>
          <a:picLocks noChangeAspect="1"/>
        </xdr:cNvPicPr>
      </xdr:nvPicPr>
      <xdr:blipFill>
        <a:blip r:embed="rId1"/>
        <a:stretch>
          <a:fillRect/>
        </a:stretch>
      </xdr:blipFill>
      <xdr:spPr>
        <a:xfrm>
          <a:off x="8451709030" y="5671820"/>
          <a:ext cx="1095375" cy="909955"/>
        </a:xfrm>
        <a:prstGeom prst="rect">
          <a:avLst/>
        </a:prstGeom>
        <a:noFill/>
        <a:ln w="9525">
          <a:noFill/>
        </a:ln>
      </xdr:spPr>
    </xdr:pic>
    <xdr:clientData/>
  </xdr:oneCellAnchor>
  <xdr:oneCellAnchor>
    <xdr:from>
      <xdr:col>12312</xdr:col>
      <xdr:colOff>979714</xdr:colOff>
      <xdr:row>10</xdr:row>
      <xdr:rowOff>0</xdr:rowOff>
    </xdr:from>
    <xdr:ext cx="1095375" cy="909955"/>
    <xdr:pic>
      <xdr:nvPicPr>
        <xdr:cNvPr id="3074" name="图片 3073"/>
        <xdr:cNvPicPr>
          <a:picLocks noChangeAspect="1"/>
        </xdr:cNvPicPr>
      </xdr:nvPicPr>
      <xdr:blipFill>
        <a:blip r:embed="rId1"/>
        <a:stretch>
          <a:fillRect/>
        </a:stretch>
      </xdr:blipFill>
      <xdr:spPr>
        <a:xfrm>
          <a:off x="8457195430" y="5671820"/>
          <a:ext cx="1095375" cy="909955"/>
        </a:xfrm>
        <a:prstGeom prst="rect">
          <a:avLst/>
        </a:prstGeom>
        <a:noFill/>
        <a:ln w="9525">
          <a:noFill/>
        </a:ln>
      </xdr:spPr>
    </xdr:pic>
    <xdr:clientData/>
  </xdr:oneCellAnchor>
  <xdr:oneCellAnchor>
    <xdr:from>
      <xdr:col>12320</xdr:col>
      <xdr:colOff>979714</xdr:colOff>
      <xdr:row>10</xdr:row>
      <xdr:rowOff>0</xdr:rowOff>
    </xdr:from>
    <xdr:ext cx="1095375" cy="909955"/>
    <xdr:pic>
      <xdr:nvPicPr>
        <xdr:cNvPr id="3076" name="图片 3075"/>
        <xdr:cNvPicPr>
          <a:picLocks noChangeAspect="1"/>
        </xdr:cNvPicPr>
      </xdr:nvPicPr>
      <xdr:blipFill>
        <a:blip r:embed="rId1"/>
        <a:stretch>
          <a:fillRect/>
        </a:stretch>
      </xdr:blipFill>
      <xdr:spPr>
        <a:xfrm>
          <a:off x="8462681830" y="5671820"/>
          <a:ext cx="1095375" cy="909955"/>
        </a:xfrm>
        <a:prstGeom prst="rect">
          <a:avLst/>
        </a:prstGeom>
        <a:noFill/>
        <a:ln w="9525">
          <a:noFill/>
        </a:ln>
      </xdr:spPr>
    </xdr:pic>
    <xdr:clientData/>
  </xdr:oneCellAnchor>
  <xdr:oneCellAnchor>
    <xdr:from>
      <xdr:col>12328</xdr:col>
      <xdr:colOff>979714</xdr:colOff>
      <xdr:row>10</xdr:row>
      <xdr:rowOff>0</xdr:rowOff>
    </xdr:from>
    <xdr:ext cx="1095375" cy="909955"/>
    <xdr:pic>
      <xdr:nvPicPr>
        <xdr:cNvPr id="3078" name="图片 3077"/>
        <xdr:cNvPicPr>
          <a:picLocks noChangeAspect="1"/>
        </xdr:cNvPicPr>
      </xdr:nvPicPr>
      <xdr:blipFill>
        <a:blip r:embed="rId1"/>
        <a:stretch>
          <a:fillRect/>
        </a:stretch>
      </xdr:blipFill>
      <xdr:spPr>
        <a:xfrm>
          <a:off x="8468168230" y="5671820"/>
          <a:ext cx="1095375" cy="909955"/>
        </a:xfrm>
        <a:prstGeom prst="rect">
          <a:avLst/>
        </a:prstGeom>
        <a:noFill/>
        <a:ln w="9525">
          <a:noFill/>
        </a:ln>
      </xdr:spPr>
    </xdr:pic>
    <xdr:clientData/>
  </xdr:oneCellAnchor>
  <xdr:oneCellAnchor>
    <xdr:from>
      <xdr:col>12336</xdr:col>
      <xdr:colOff>979714</xdr:colOff>
      <xdr:row>10</xdr:row>
      <xdr:rowOff>0</xdr:rowOff>
    </xdr:from>
    <xdr:ext cx="1095375" cy="909955"/>
    <xdr:pic>
      <xdr:nvPicPr>
        <xdr:cNvPr id="3080" name="图片 3079"/>
        <xdr:cNvPicPr>
          <a:picLocks noChangeAspect="1"/>
        </xdr:cNvPicPr>
      </xdr:nvPicPr>
      <xdr:blipFill>
        <a:blip r:embed="rId1"/>
        <a:stretch>
          <a:fillRect/>
        </a:stretch>
      </xdr:blipFill>
      <xdr:spPr>
        <a:xfrm>
          <a:off x="8473654630" y="5671820"/>
          <a:ext cx="1095375" cy="909955"/>
        </a:xfrm>
        <a:prstGeom prst="rect">
          <a:avLst/>
        </a:prstGeom>
        <a:noFill/>
        <a:ln w="9525">
          <a:noFill/>
        </a:ln>
      </xdr:spPr>
    </xdr:pic>
    <xdr:clientData/>
  </xdr:oneCellAnchor>
  <xdr:oneCellAnchor>
    <xdr:from>
      <xdr:col>12344</xdr:col>
      <xdr:colOff>979714</xdr:colOff>
      <xdr:row>10</xdr:row>
      <xdr:rowOff>0</xdr:rowOff>
    </xdr:from>
    <xdr:ext cx="1095375" cy="909955"/>
    <xdr:pic>
      <xdr:nvPicPr>
        <xdr:cNvPr id="3082" name="图片 3081"/>
        <xdr:cNvPicPr>
          <a:picLocks noChangeAspect="1"/>
        </xdr:cNvPicPr>
      </xdr:nvPicPr>
      <xdr:blipFill>
        <a:blip r:embed="rId1"/>
        <a:stretch>
          <a:fillRect/>
        </a:stretch>
      </xdr:blipFill>
      <xdr:spPr>
        <a:xfrm>
          <a:off x="8479141030" y="5671820"/>
          <a:ext cx="1095375" cy="909955"/>
        </a:xfrm>
        <a:prstGeom prst="rect">
          <a:avLst/>
        </a:prstGeom>
        <a:noFill/>
        <a:ln w="9525">
          <a:noFill/>
        </a:ln>
      </xdr:spPr>
    </xdr:pic>
    <xdr:clientData/>
  </xdr:oneCellAnchor>
  <xdr:oneCellAnchor>
    <xdr:from>
      <xdr:col>12352</xdr:col>
      <xdr:colOff>979714</xdr:colOff>
      <xdr:row>10</xdr:row>
      <xdr:rowOff>0</xdr:rowOff>
    </xdr:from>
    <xdr:ext cx="1095375" cy="909955"/>
    <xdr:pic>
      <xdr:nvPicPr>
        <xdr:cNvPr id="3084" name="图片 3083"/>
        <xdr:cNvPicPr>
          <a:picLocks noChangeAspect="1"/>
        </xdr:cNvPicPr>
      </xdr:nvPicPr>
      <xdr:blipFill>
        <a:blip r:embed="rId1"/>
        <a:stretch>
          <a:fillRect/>
        </a:stretch>
      </xdr:blipFill>
      <xdr:spPr>
        <a:xfrm>
          <a:off x="8484627430" y="5671820"/>
          <a:ext cx="1095375" cy="909955"/>
        </a:xfrm>
        <a:prstGeom prst="rect">
          <a:avLst/>
        </a:prstGeom>
        <a:noFill/>
        <a:ln w="9525">
          <a:noFill/>
        </a:ln>
      </xdr:spPr>
    </xdr:pic>
    <xdr:clientData/>
  </xdr:oneCellAnchor>
  <xdr:oneCellAnchor>
    <xdr:from>
      <xdr:col>12360</xdr:col>
      <xdr:colOff>979714</xdr:colOff>
      <xdr:row>10</xdr:row>
      <xdr:rowOff>0</xdr:rowOff>
    </xdr:from>
    <xdr:ext cx="1095375" cy="909955"/>
    <xdr:pic>
      <xdr:nvPicPr>
        <xdr:cNvPr id="3086" name="图片 3085"/>
        <xdr:cNvPicPr>
          <a:picLocks noChangeAspect="1"/>
        </xdr:cNvPicPr>
      </xdr:nvPicPr>
      <xdr:blipFill>
        <a:blip r:embed="rId1"/>
        <a:stretch>
          <a:fillRect/>
        </a:stretch>
      </xdr:blipFill>
      <xdr:spPr>
        <a:xfrm>
          <a:off x="8490113830" y="5671820"/>
          <a:ext cx="1095375" cy="909955"/>
        </a:xfrm>
        <a:prstGeom prst="rect">
          <a:avLst/>
        </a:prstGeom>
        <a:noFill/>
        <a:ln w="9525">
          <a:noFill/>
        </a:ln>
      </xdr:spPr>
    </xdr:pic>
    <xdr:clientData/>
  </xdr:oneCellAnchor>
  <xdr:oneCellAnchor>
    <xdr:from>
      <xdr:col>12368</xdr:col>
      <xdr:colOff>979714</xdr:colOff>
      <xdr:row>10</xdr:row>
      <xdr:rowOff>0</xdr:rowOff>
    </xdr:from>
    <xdr:ext cx="1095375" cy="909955"/>
    <xdr:pic>
      <xdr:nvPicPr>
        <xdr:cNvPr id="3088" name="图片 3087"/>
        <xdr:cNvPicPr>
          <a:picLocks noChangeAspect="1"/>
        </xdr:cNvPicPr>
      </xdr:nvPicPr>
      <xdr:blipFill>
        <a:blip r:embed="rId1"/>
        <a:stretch>
          <a:fillRect/>
        </a:stretch>
      </xdr:blipFill>
      <xdr:spPr>
        <a:xfrm>
          <a:off x="8495600230" y="5671820"/>
          <a:ext cx="1095375" cy="909955"/>
        </a:xfrm>
        <a:prstGeom prst="rect">
          <a:avLst/>
        </a:prstGeom>
        <a:noFill/>
        <a:ln w="9525">
          <a:noFill/>
        </a:ln>
      </xdr:spPr>
    </xdr:pic>
    <xdr:clientData/>
  </xdr:oneCellAnchor>
  <xdr:oneCellAnchor>
    <xdr:from>
      <xdr:col>12376</xdr:col>
      <xdr:colOff>979714</xdr:colOff>
      <xdr:row>10</xdr:row>
      <xdr:rowOff>0</xdr:rowOff>
    </xdr:from>
    <xdr:ext cx="1095375" cy="909955"/>
    <xdr:pic>
      <xdr:nvPicPr>
        <xdr:cNvPr id="3090" name="图片 3089"/>
        <xdr:cNvPicPr>
          <a:picLocks noChangeAspect="1"/>
        </xdr:cNvPicPr>
      </xdr:nvPicPr>
      <xdr:blipFill>
        <a:blip r:embed="rId1"/>
        <a:stretch>
          <a:fillRect/>
        </a:stretch>
      </xdr:blipFill>
      <xdr:spPr>
        <a:xfrm>
          <a:off x="8501086630" y="5671820"/>
          <a:ext cx="1095375" cy="909955"/>
        </a:xfrm>
        <a:prstGeom prst="rect">
          <a:avLst/>
        </a:prstGeom>
        <a:noFill/>
        <a:ln w="9525">
          <a:noFill/>
        </a:ln>
      </xdr:spPr>
    </xdr:pic>
    <xdr:clientData/>
  </xdr:oneCellAnchor>
  <xdr:oneCellAnchor>
    <xdr:from>
      <xdr:col>12384</xdr:col>
      <xdr:colOff>979714</xdr:colOff>
      <xdr:row>10</xdr:row>
      <xdr:rowOff>0</xdr:rowOff>
    </xdr:from>
    <xdr:ext cx="1095375" cy="909955"/>
    <xdr:pic>
      <xdr:nvPicPr>
        <xdr:cNvPr id="3092" name="图片 3091"/>
        <xdr:cNvPicPr>
          <a:picLocks noChangeAspect="1"/>
        </xdr:cNvPicPr>
      </xdr:nvPicPr>
      <xdr:blipFill>
        <a:blip r:embed="rId1"/>
        <a:stretch>
          <a:fillRect/>
        </a:stretch>
      </xdr:blipFill>
      <xdr:spPr>
        <a:xfrm>
          <a:off x="8506573030" y="5671820"/>
          <a:ext cx="1095375" cy="909955"/>
        </a:xfrm>
        <a:prstGeom prst="rect">
          <a:avLst/>
        </a:prstGeom>
        <a:noFill/>
        <a:ln w="9525">
          <a:noFill/>
        </a:ln>
      </xdr:spPr>
    </xdr:pic>
    <xdr:clientData/>
  </xdr:oneCellAnchor>
  <xdr:oneCellAnchor>
    <xdr:from>
      <xdr:col>12392</xdr:col>
      <xdr:colOff>979714</xdr:colOff>
      <xdr:row>10</xdr:row>
      <xdr:rowOff>0</xdr:rowOff>
    </xdr:from>
    <xdr:ext cx="1095375" cy="909955"/>
    <xdr:pic>
      <xdr:nvPicPr>
        <xdr:cNvPr id="3094" name="图片 3093"/>
        <xdr:cNvPicPr>
          <a:picLocks noChangeAspect="1"/>
        </xdr:cNvPicPr>
      </xdr:nvPicPr>
      <xdr:blipFill>
        <a:blip r:embed="rId1"/>
        <a:stretch>
          <a:fillRect/>
        </a:stretch>
      </xdr:blipFill>
      <xdr:spPr>
        <a:xfrm>
          <a:off x="8512059430" y="5671820"/>
          <a:ext cx="1095375" cy="909955"/>
        </a:xfrm>
        <a:prstGeom prst="rect">
          <a:avLst/>
        </a:prstGeom>
        <a:noFill/>
        <a:ln w="9525">
          <a:noFill/>
        </a:ln>
      </xdr:spPr>
    </xdr:pic>
    <xdr:clientData/>
  </xdr:oneCellAnchor>
  <xdr:oneCellAnchor>
    <xdr:from>
      <xdr:col>12400</xdr:col>
      <xdr:colOff>979714</xdr:colOff>
      <xdr:row>10</xdr:row>
      <xdr:rowOff>0</xdr:rowOff>
    </xdr:from>
    <xdr:ext cx="1095375" cy="909955"/>
    <xdr:pic>
      <xdr:nvPicPr>
        <xdr:cNvPr id="3096" name="图片 3095"/>
        <xdr:cNvPicPr>
          <a:picLocks noChangeAspect="1"/>
        </xdr:cNvPicPr>
      </xdr:nvPicPr>
      <xdr:blipFill>
        <a:blip r:embed="rId1"/>
        <a:stretch>
          <a:fillRect/>
        </a:stretch>
      </xdr:blipFill>
      <xdr:spPr>
        <a:xfrm>
          <a:off x="8517545830" y="5671820"/>
          <a:ext cx="1095375" cy="909955"/>
        </a:xfrm>
        <a:prstGeom prst="rect">
          <a:avLst/>
        </a:prstGeom>
        <a:noFill/>
        <a:ln w="9525">
          <a:noFill/>
        </a:ln>
      </xdr:spPr>
    </xdr:pic>
    <xdr:clientData/>
  </xdr:oneCellAnchor>
  <xdr:oneCellAnchor>
    <xdr:from>
      <xdr:col>12408</xdr:col>
      <xdr:colOff>979714</xdr:colOff>
      <xdr:row>10</xdr:row>
      <xdr:rowOff>0</xdr:rowOff>
    </xdr:from>
    <xdr:ext cx="1095375" cy="909955"/>
    <xdr:pic>
      <xdr:nvPicPr>
        <xdr:cNvPr id="3098" name="图片 3097"/>
        <xdr:cNvPicPr>
          <a:picLocks noChangeAspect="1"/>
        </xdr:cNvPicPr>
      </xdr:nvPicPr>
      <xdr:blipFill>
        <a:blip r:embed="rId1"/>
        <a:stretch>
          <a:fillRect/>
        </a:stretch>
      </xdr:blipFill>
      <xdr:spPr>
        <a:xfrm>
          <a:off x="8523032230" y="5671820"/>
          <a:ext cx="1095375" cy="909955"/>
        </a:xfrm>
        <a:prstGeom prst="rect">
          <a:avLst/>
        </a:prstGeom>
        <a:noFill/>
        <a:ln w="9525">
          <a:noFill/>
        </a:ln>
      </xdr:spPr>
    </xdr:pic>
    <xdr:clientData/>
  </xdr:oneCellAnchor>
  <xdr:oneCellAnchor>
    <xdr:from>
      <xdr:col>12416</xdr:col>
      <xdr:colOff>979714</xdr:colOff>
      <xdr:row>10</xdr:row>
      <xdr:rowOff>0</xdr:rowOff>
    </xdr:from>
    <xdr:ext cx="1095375" cy="909955"/>
    <xdr:pic>
      <xdr:nvPicPr>
        <xdr:cNvPr id="3100" name="图片 3099"/>
        <xdr:cNvPicPr>
          <a:picLocks noChangeAspect="1"/>
        </xdr:cNvPicPr>
      </xdr:nvPicPr>
      <xdr:blipFill>
        <a:blip r:embed="rId1"/>
        <a:stretch>
          <a:fillRect/>
        </a:stretch>
      </xdr:blipFill>
      <xdr:spPr>
        <a:xfrm>
          <a:off x="8528518630" y="5671820"/>
          <a:ext cx="1095375" cy="909955"/>
        </a:xfrm>
        <a:prstGeom prst="rect">
          <a:avLst/>
        </a:prstGeom>
        <a:noFill/>
        <a:ln w="9525">
          <a:noFill/>
        </a:ln>
      </xdr:spPr>
    </xdr:pic>
    <xdr:clientData/>
  </xdr:oneCellAnchor>
  <xdr:oneCellAnchor>
    <xdr:from>
      <xdr:col>12424</xdr:col>
      <xdr:colOff>979714</xdr:colOff>
      <xdr:row>10</xdr:row>
      <xdr:rowOff>0</xdr:rowOff>
    </xdr:from>
    <xdr:ext cx="1095375" cy="909955"/>
    <xdr:pic>
      <xdr:nvPicPr>
        <xdr:cNvPr id="3102" name="图片 3101"/>
        <xdr:cNvPicPr>
          <a:picLocks noChangeAspect="1"/>
        </xdr:cNvPicPr>
      </xdr:nvPicPr>
      <xdr:blipFill>
        <a:blip r:embed="rId1"/>
        <a:stretch>
          <a:fillRect/>
        </a:stretch>
      </xdr:blipFill>
      <xdr:spPr>
        <a:xfrm>
          <a:off x="8534005030" y="5671820"/>
          <a:ext cx="1095375" cy="909955"/>
        </a:xfrm>
        <a:prstGeom prst="rect">
          <a:avLst/>
        </a:prstGeom>
        <a:noFill/>
        <a:ln w="9525">
          <a:noFill/>
        </a:ln>
      </xdr:spPr>
    </xdr:pic>
    <xdr:clientData/>
  </xdr:oneCellAnchor>
  <xdr:oneCellAnchor>
    <xdr:from>
      <xdr:col>12432</xdr:col>
      <xdr:colOff>979714</xdr:colOff>
      <xdr:row>10</xdr:row>
      <xdr:rowOff>0</xdr:rowOff>
    </xdr:from>
    <xdr:ext cx="1095375" cy="909955"/>
    <xdr:pic>
      <xdr:nvPicPr>
        <xdr:cNvPr id="3104" name="图片 3103"/>
        <xdr:cNvPicPr>
          <a:picLocks noChangeAspect="1"/>
        </xdr:cNvPicPr>
      </xdr:nvPicPr>
      <xdr:blipFill>
        <a:blip r:embed="rId1"/>
        <a:stretch>
          <a:fillRect/>
        </a:stretch>
      </xdr:blipFill>
      <xdr:spPr>
        <a:xfrm>
          <a:off x="8539491430" y="5671820"/>
          <a:ext cx="1095375" cy="909955"/>
        </a:xfrm>
        <a:prstGeom prst="rect">
          <a:avLst/>
        </a:prstGeom>
        <a:noFill/>
        <a:ln w="9525">
          <a:noFill/>
        </a:ln>
      </xdr:spPr>
    </xdr:pic>
    <xdr:clientData/>
  </xdr:oneCellAnchor>
  <xdr:oneCellAnchor>
    <xdr:from>
      <xdr:col>12440</xdr:col>
      <xdr:colOff>979714</xdr:colOff>
      <xdr:row>10</xdr:row>
      <xdr:rowOff>0</xdr:rowOff>
    </xdr:from>
    <xdr:ext cx="1095375" cy="909955"/>
    <xdr:pic>
      <xdr:nvPicPr>
        <xdr:cNvPr id="3106" name="图片 3105"/>
        <xdr:cNvPicPr>
          <a:picLocks noChangeAspect="1"/>
        </xdr:cNvPicPr>
      </xdr:nvPicPr>
      <xdr:blipFill>
        <a:blip r:embed="rId1"/>
        <a:stretch>
          <a:fillRect/>
        </a:stretch>
      </xdr:blipFill>
      <xdr:spPr>
        <a:xfrm>
          <a:off x="8544977830" y="5671820"/>
          <a:ext cx="1095375" cy="909955"/>
        </a:xfrm>
        <a:prstGeom prst="rect">
          <a:avLst/>
        </a:prstGeom>
        <a:noFill/>
        <a:ln w="9525">
          <a:noFill/>
        </a:ln>
      </xdr:spPr>
    </xdr:pic>
    <xdr:clientData/>
  </xdr:oneCellAnchor>
  <xdr:oneCellAnchor>
    <xdr:from>
      <xdr:col>12448</xdr:col>
      <xdr:colOff>979714</xdr:colOff>
      <xdr:row>10</xdr:row>
      <xdr:rowOff>0</xdr:rowOff>
    </xdr:from>
    <xdr:ext cx="1095375" cy="909955"/>
    <xdr:pic>
      <xdr:nvPicPr>
        <xdr:cNvPr id="3108" name="图片 3107"/>
        <xdr:cNvPicPr>
          <a:picLocks noChangeAspect="1"/>
        </xdr:cNvPicPr>
      </xdr:nvPicPr>
      <xdr:blipFill>
        <a:blip r:embed="rId1"/>
        <a:stretch>
          <a:fillRect/>
        </a:stretch>
      </xdr:blipFill>
      <xdr:spPr>
        <a:xfrm>
          <a:off x="8550464230" y="5671820"/>
          <a:ext cx="1095375" cy="909955"/>
        </a:xfrm>
        <a:prstGeom prst="rect">
          <a:avLst/>
        </a:prstGeom>
        <a:noFill/>
        <a:ln w="9525">
          <a:noFill/>
        </a:ln>
      </xdr:spPr>
    </xdr:pic>
    <xdr:clientData/>
  </xdr:oneCellAnchor>
  <xdr:oneCellAnchor>
    <xdr:from>
      <xdr:col>12456</xdr:col>
      <xdr:colOff>979714</xdr:colOff>
      <xdr:row>10</xdr:row>
      <xdr:rowOff>0</xdr:rowOff>
    </xdr:from>
    <xdr:ext cx="1095375" cy="909955"/>
    <xdr:pic>
      <xdr:nvPicPr>
        <xdr:cNvPr id="3110" name="图片 3109"/>
        <xdr:cNvPicPr>
          <a:picLocks noChangeAspect="1"/>
        </xdr:cNvPicPr>
      </xdr:nvPicPr>
      <xdr:blipFill>
        <a:blip r:embed="rId1"/>
        <a:stretch>
          <a:fillRect/>
        </a:stretch>
      </xdr:blipFill>
      <xdr:spPr>
        <a:xfrm>
          <a:off x="8555950630" y="5671820"/>
          <a:ext cx="1095375" cy="909955"/>
        </a:xfrm>
        <a:prstGeom prst="rect">
          <a:avLst/>
        </a:prstGeom>
        <a:noFill/>
        <a:ln w="9525">
          <a:noFill/>
        </a:ln>
      </xdr:spPr>
    </xdr:pic>
    <xdr:clientData/>
  </xdr:oneCellAnchor>
  <xdr:oneCellAnchor>
    <xdr:from>
      <xdr:col>12464</xdr:col>
      <xdr:colOff>979714</xdr:colOff>
      <xdr:row>10</xdr:row>
      <xdr:rowOff>0</xdr:rowOff>
    </xdr:from>
    <xdr:ext cx="1095375" cy="909955"/>
    <xdr:pic>
      <xdr:nvPicPr>
        <xdr:cNvPr id="3112" name="图片 3111"/>
        <xdr:cNvPicPr>
          <a:picLocks noChangeAspect="1"/>
        </xdr:cNvPicPr>
      </xdr:nvPicPr>
      <xdr:blipFill>
        <a:blip r:embed="rId1"/>
        <a:stretch>
          <a:fillRect/>
        </a:stretch>
      </xdr:blipFill>
      <xdr:spPr>
        <a:xfrm>
          <a:off x="8561437030" y="5671820"/>
          <a:ext cx="1095375" cy="909955"/>
        </a:xfrm>
        <a:prstGeom prst="rect">
          <a:avLst/>
        </a:prstGeom>
        <a:noFill/>
        <a:ln w="9525">
          <a:noFill/>
        </a:ln>
      </xdr:spPr>
    </xdr:pic>
    <xdr:clientData/>
  </xdr:oneCellAnchor>
  <xdr:oneCellAnchor>
    <xdr:from>
      <xdr:col>12472</xdr:col>
      <xdr:colOff>979714</xdr:colOff>
      <xdr:row>10</xdr:row>
      <xdr:rowOff>0</xdr:rowOff>
    </xdr:from>
    <xdr:ext cx="1095375" cy="909955"/>
    <xdr:pic>
      <xdr:nvPicPr>
        <xdr:cNvPr id="3114" name="图片 3113"/>
        <xdr:cNvPicPr>
          <a:picLocks noChangeAspect="1"/>
        </xdr:cNvPicPr>
      </xdr:nvPicPr>
      <xdr:blipFill>
        <a:blip r:embed="rId1"/>
        <a:stretch>
          <a:fillRect/>
        </a:stretch>
      </xdr:blipFill>
      <xdr:spPr>
        <a:xfrm>
          <a:off x="8566923430" y="5671820"/>
          <a:ext cx="1095375" cy="909955"/>
        </a:xfrm>
        <a:prstGeom prst="rect">
          <a:avLst/>
        </a:prstGeom>
        <a:noFill/>
        <a:ln w="9525">
          <a:noFill/>
        </a:ln>
      </xdr:spPr>
    </xdr:pic>
    <xdr:clientData/>
  </xdr:oneCellAnchor>
  <xdr:oneCellAnchor>
    <xdr:from>
      <xdr:col>12480</xdr:col>
      <xdr:colOff>979714</xdr:colOff>
      <xdr:row>10</xdr:row>
      <xdr:rowOff>0</xdr:rowOff>
    </xdr:from>
    <xdr:ext cx="1095375" cy="909955"/>
    <xdr:pic>
      <xdr:nvPicPr>
        <xdr:cNvPr id="3116" name="图片 3115"/>
        <xdr:cNvPicPr>
          <a:picLocks noChangeAspect="1"/>
        </xdr:cNvPicPr>
      </xdr:nvPicPr>
      <xdr:blipFill>
        <a:blip r:embed="rId1"/>
        <a:stretch>
          <a:fillRect/>
        </a:stretch>
      </xdr:blipFill>
      <xdr:spPr>
        <a:xfrm>
          <a:off x="8572409830" y="5671820"/>
          <a:ext cx="1095375" cy="909955"/>
        </a:xfrm>
        <a:prstGeom prst="rect">
          <a:avLst/>
        </a:prstGeom>
        <a:noFill/>
        <a:ln w="9525">
          <a:noFill/>
        </a:ln>
      </xdr:spPr>
    </xdr:pic>
    <xdr:clientData/>
  </xdr:oneCellAnchor>
  <xdr:oneCellAnchor>
    <xdr:from>
      <xdr:col>12488</xdr:col>
      <xdr:colOff>979714</xdr:colOff>
      <xdr:row>10</xdr:row>
      <xdr:rowOff>0</xdr:rowOff>
    </xdr:from>
    <xdr:ext cx="1095375" cy="909955"/>
    <xdr:pic>
      <xdr:nvPicPr>
        <xdr:cNvPr id="3118" name="图片 3117"/>
        <xdr:cNvPicPr>
          <a:picLocks noChangeAspect="1"/>
        </xdr:cNvPicPr>
      </xdr:nvPicPr>
      <xdr:blipFill>
        <a:blip r:embed="rId1"/>
        <a:stretch>
          <a:fillRect/>
        </a:stretch>
      </xdr:blipFill>
      <xdr:spPr>
        <a:xfrm>
          <a:off x="8577896230" y="5671820"/>
          <a:ext cx="1095375" cy="909955"/>
        </a:xfrm>
        <a:prstGeom prst="rect">
          <a:avLst/>
        </a:prstGeom>
        <a:noFill/>
        <a:ln w="9525">
          <a:noFill/>
        </a:ln>
      </xdr:spPr>
    </xdr:pic>
    <xdr:clientData/>
  </xdr:oneCellAnchor>
  <xdr:oneCellAnchor>
    <xdr:from>
      <xdr:col>12496</xdr:col>
      <xdr:colOff>979714</xdr:colOff>
      <xdr:row>10</xdr:row>
      <xdr:rowOff>0</xdr:rowOff>
    </xdr:from>
    <xdr:ext cx="1095375" cy="909955"/>
    <xdr:pic>
      <xdr:nvPicPr>
        <xdr:cNvPr id="3120" name="图片 3119"/>
        <xdr:cNvPicPr>
          <a:picLocks noChangeAspect="1"/>
        </xdr:cNvPicPr>
      </xdr:nvPicPr>
      <xdr:blipFill>
        <a:blip r:embed="rId1"/>
        <a:stretch>
          <a:fillRect/>
        </a:stretch>
      </xdr:blipFill>
      <xdr:spPr>
        <a:xfrm>
          <a:off x="8583382630" y="5671820"/>
          <a:ext cx="1095375" cy="909955"/>
        </a:xfrm>
        <a:prstGeom prst="rect">
          <a:avLst/>
        </a:prstGeom>
        <a:noFill/>
        <a:ln w="9525">
          <a:noFill/>
        </a:ln>
      </xdr:spPr>
    </xdr:pic>
    <xdr:clientData/>
  </xdr:oneCellAnchor>
  <xdr:oneCellAnchor>
    <xdr:from>
      <xdr:col>12504</xdr:col>
      <xdr:colOff>979714</xdr:colOff>
      <xdr:row>10</xdr:row>
      <xdr:rowOff>0</xdr:rowOff>
    </xdr:from>
    <xdr:ext cx="1095375" cy="909955"/>
    <xdr:pic>
      <xdr:nvPicPr>
        <xdr:cNvPr id="3122" name="图片 3121"/>
        <xdr:cNvPicPr>
          <a:picLocks noChangeAspect="1"/>
        </xdr:cNvPicPr>
      </xdr:nvPicPr>
      <xdr:blipFill>
        <a:blip r:embed="rId1"/>
        <a:stretch>
          <a:fillRect/>
        </a:stretch>
      </xdr:blipFill>
      <xdr:spPr>
        <a:xfrm>
          <a:off x="8588869030" y="5671820"/>
          <a:ext cx="1095375" cy="909955"/>
        </a:xfrm>
        <a:prstGeom prst="rect">
          <a:avLst/>
        </a:prstGeom>
        <a:noFill/>
        <a:ln w="9525">
          <a:noFill/>
        </a:ln>
      </xdr:spPr>
    </xdr:pic>
    <xdr:clientData/>
  </xdr:oneCellAnchor>
  <xdr:oneCellAnchor>
    <xdr:from>
      <xdr:col>12512</xdr:col>
      <xdr:colOff>979714</xdr:colOff>
      <xdr:row>10</xdr:row>
      <xdr:rowOff>0</xdr:rowOff>
    </xdr:from>
    <xdr:ext cx="1095375" cy="909955"/>
    <xdr:pic>
      <xdr:nvPicPr>
        <xdr:cNvPr id="3124" name="图片 3123"/>
        <xdr:cNvPicPr>
          <a:picLocks noChangeAspect="1"/>
        </xdr:cNvPicPr>
      </xdr:nvPicPr>
      <xdr:blipFill>
        <a:blip r:embed="rId1"/>
        <a:stretch>
          <a:fillRect/>
        </a:stretch>
      </xdr:blipFill>
      <xdr:spPr>
        <a:xfrm>
          <a:off x="8594355430" y="5671820"/>
          <a:ext cx="1095375" cy="909955"/>
        </a:xfrm>
        <a:prstGeom prst="rect">
          <a:avLst/>
        </a:prstGeom>
        <a:noFill/>
        <a:ln w="9525">
          <a:noFill/>
        </a:ln>
      </xdr:spPr>
    </xdr:pic>
    <xdr:clientData/>
  </xdr:oneCellAnchor>
  <xdr:oneCellAnchor>
    <xdr:from>
      <xdr:col>12520</xdr:col>
      <xdr:colOff>979714</xdr:colOff>
      <xdr:row>10</xdr:row>
      <xdr:rowOff>0</xdr:rowOff>
    </xdr:from>
    <xdr:ext cx="1095375" cy="909955"/>
    <xdr:pic>
      <xdr:nvPicPr>
        <xdr:cNvPr id="3126" name="图片 3125"/>
        <xdr:cNvPicPr>
          <a:picLocks noChangeAspect="1"/>
        </xdr:cNvPicPr>
      </xdr:nvPicPr>
      <xdr:blipFill>
        <a:blip r:embed="rId1"/>
        <a:stretch>
          <a:fillRect/>
        </a:stretch>
      </xdr:blipFill>
      <xdr:spPr>
        <a:xfrm>
          <a:off x="8599841830" y="5671820"/>
          <a:ext cx="1095375" cy="909955"/>
        </a:xfrm>
        <a:prstGeom prst="rect">
          <a:avLst/>
        </a:prstGeom>
        <a:noFill/>
        <a:ln w="9525">
          <a:noFill/>
        </a:ln>
      </xdr:spPr>
    </xdr:pic>
    <xdr:clientData/>
  </xdr:oneCellAnchor>
  <xdr:oneCellAnchor>
    <xdr:from>
      <xdr:col>12528</xdr:col>
      <xdr:colOff>979714</xdr:colOff>
      <xdr:row>10</xdr:row>
      <xdr:rowOff>0</xdr:rowOff>
    </xdr:from>
    <xdr:ext cx="1095375" cy="909955"/>
    <xdr:pic>
      <xdr:nvPicPr>
        <xdr:cNvPr id="3128" name="图片 3127"/>
        <xdr:cNvPicPr>
          <a:picLocks noChangeAspect="1"/>
        </xdr:cNvPicPr>
      </xdr:nvPicPr>
      <xdr:blipFill>
        <a:blip r:embed="rId1"/>
        <a:stretch>
          <a:fillRect/>
        </a:stretch>
      </xdr:blipFill>
      <xdr:spPr>
        <a:xfrm>
          <a:off x="8605328230" y="5671820"/>
          <a:ext cx="1095375" cy="909955"/>
        </a:xfrm>
        <a:prstGeom prst="rect">
          <a:avLst/>
        </a:prstGeom>
        <a:noFill/>
        <a:ln w="9525">
          <a:noFill/>
        </a:ln>
      </xdr:spPr>
    </xdr:pic>
    <xdr:clientData/>
  </xdr:oneCellAnchor>
  <xdr:oneCellAnchor>
    <xdr:from>
      <xdr:col>12536</xdr:col>
      <xdr:colOff>979714</xdr:colOff>
      <xdr:row>10</xdr:row>
      <xdr:rowOff>0</xdr:rowOff>
    </xdr:from>
    <xdr:ext cx="1095375" cy="909955"/>
    <xdr:pic>
      <xdr:nvPicPr>
        <xdr:cNvPr id="3130" name="图片 3129"/>
        <xdr:cNvPicPr>
          <a:picLocks noChangeAspect="1"/>
        </xdr:cNvPicPr>
      </xdr:nvPicPr>
      <xdr:blipFill>
        <a:blip r:embed="rId1"/>
        <a:stretch>
          <a:fillRect/>
        </a:stretch>
      </xdr:blipFill>
      <xdr:spPr>
        <a:xfrm>
          <a:off x="8610814630" y="5671820"/>
          <a:ext cx="1095375" cy="909955"/>
        </a:xfrm>
        <a:prstGeom prst="rect">
          <a:avLst/>
        </a:prstGeom>
        <a:noFill/>
        <a:ln w="9525">
          <a:noFill/>
        </a:ln>
      </xdr:spPr>
    </xdr:pic>
    <xdr:clientData/>
  </xdr:oneCellAnchor>
  <xdr:oneCellAnchor>
    <xdr:from>
      <xdr:col>12544</xdr:col>
      <xdr:colOff>979714</xdr:colOff>
      <xdr:row>10</xdr:row>
      <xdr:rowOff>0</xdr:rowOff>
    </xdr:from>
    <xdr:ext cx="1095375" cy="909955"/>
    <xdr:pic>
      <xdr:nvPicPr>
        <xdr:cNvPr id="3132" name="图片 3131"/>
        <xdr:cNvPicPr>
          <a:picLocks noChangeAspect="1"/>
        </xdr:cNvPicPr>
      </xdr:nvPicPr>
      <xdr:blipFill>
        <a:blip r:embed="rId1"/>
        <a:stretch>
          <a:fillRect/>
        </a:stretch>
      </xdr:blipFill>
      <xdr:spPr>
        <a:xfrm>
          <a:off x="8616301030" y="5671820"/>
          <a:ext cx="1095375" cy="909955"/>
        </a:xfrm>
        <a:prstGeom prst="rect">
          <a:avLst/>
        </a:prstGeom>
        <a:noFill/>
        <a:ln w="9525">
          <a:noFill/>
        </a:ln>
      </xdr:spPr>
    </xdr:pic>
    <xdr:clientData/>
  </xdr:oneCellAnchor>
  <xdr:oneCellAnchor>
    <xdr:from>
      <xdr:col>12552</xdr:col>
      <xdr:colOff>979714</xdr:colOff>
      <xdr:row>10</xdr:row>
      <xdr:rowOff>0</xdr:rowOff>
    </xdr:from>
    <xdr:ext cx="1095375" cy="909955"/>
    <xdr:pic>
      <xdr:nvPicPr>
        <xdr:cNvPr id="3134" name="图片 3133"/>
        <xdr:cNvPicPr>
          <a:picLocks noChangeAspect="1"/>
        </xdr:cNvPicPr>
      </xdr:nvPicPr>
      <xdr:blipFill>
        <a:blip r:embed="rId1"/>
        <a:stretch>
          <a:fillRect/>
        </a:stretch>
      </xdr:blipFill>
      <xdr:spPr>
        <a:xfrm>
          <a:off x="8621787430" y="5671820"/>
          <a:ext cx="1095375" cy="909955"/>
        </a:xfrm>
        <a:prstGeom prst="rect">
          <a:avLst/>
        </a:prstGeom>
        <a:noFill/>
        <a:ln w="9525">
          <a:noFill/>
        </a:ln>
      </xdr:spPr>
    </xdr:pic>
    <xdr:clientData/>
  </xdr:oneCellAnchor>
  <xdr:oneCellAnchor>
    <xdr:from>
      <xdr:col>12560</xdr:col>
      <xdr:colOff>979714</xdr:colOff>
      <xdr:row>10</xdr:row>
      <xdr:rowOff>0</xdr:rowOff>
    </xdr:from>
    <xdr:ext cx="1095375" cy="909955"/>
    <xdr:pic>
      <xdr:nvPicPr>
        <xdr:cNvPr id="3136" name="图片 3135"/>
        <xdr:cNvPicPr>
          <a:picLocks noChangeAspect="1"/>
        </xdr:cNvPicPr>
      </xdr:nvPicPr>
      <xdr:blipFill>
        <a:blip r:embed="rId1"/>
        <a:stretch>
          <a:fillRect/>
        </a:stretch>
      </xdr:blipFill>
      <xdr:spPr>
        <a:xfrm>
          <a:off x="8627273830" y="5671820"/>
          <a:ext cx="1095375" cy="909955"/>
        </a:xfrm>
        <a:prstGeom prst="rect">
          <a:avLst/>
        </a:prstGeom>
        <a:noFill/>
        <a:ln w="9525">
          <a:noFill/>
        </a:ln>
      </xdr:spPr>
    </xdr:pic>
    <xdr:clientData/>
  </xdr:oneCellAnchor>
  <xdr:oneCellAnchor>
    <xdr:from>
      <xdr:col>12568</xdr:col>
      <xdr:colOff>979714</xdr:colOff>
      <xdr:row>10</xdr:row>
      <xdr:rowOff>0</xdr:rowOff>
    </xdr:from>
    <xdr:ext cx="1095375" cy="909955"/>
    <xdr:pic>
      <xdr:nvPicPr>
        <xdr:cNvPr id="3138" name="图片 3137"/>
        <xdr:cNvPicPr>
          <a:picLocks noChangeAspect="1"/>
        </xdr:cNvPicPr>
      </xdr:nvPicPr>
      <xdr:blipFill>
        <a:blip r:embed="rId1"/>
        <a:stretch>
          <a:fillRect/>
        </a:stretch>
      </xdr:blipFill>
      <xdr:spPr>
        <a:xfrm>
          <a:off x="8632760230" y="5671820"/>
          <a:ext cx="1095375" cy="909955"/>
        </a:xfrm>
        <a:prstGeom prst="rect">
          <a:avLst/>
        </a:prstGeom>
        <a:noFill/>
        <a:ln w="9525">
          <a:noFill/>
        </a:ln>
      </xdr:spPr>
    </xdr:pic>
    <xdr:clientData/>
  </xdr:oneCellAnchor>
  <xdr:oneCellAnchor>
    <xdr:from>
      <xdr:col>12576</xdr:col>
      <xdr:colOff>979714</xdr:colOff>
      <xdr:row>10</xdr:row>
      <xdr:rowOff>0</xdr:rowOff>
    </xdr:from>
    <xdr:ext cx="1095375" cy="909955"/>
    <xdr:pic>
      <xdr:nvPicPr>
        <xdr:cNvPr id="3140" name="图片 3139"/>
        <xdr:cNvPicPr>
          <a:picLocks noChangeAspect="1"/>
        </xdr:cNvPicPr>
      </xdr:nvPicPr>
      <xdr:blipFill>
        <a:blip r:embed="rId1"/>
        <a:stretch>
          <a:fillRect/>
        </a:stretch>
      </xdr:blipFill>
      <xdr:spPr>
        <a:xfrm>
          <a:off x="8638246630" y="5671820"/>
          <a:ext cx="1095375" cy="909955"/>
        </a:xfrm>
        <a:prstGeom prst="rect">
          <a:avLst/>
        </a:prstGeom>
        <a:noFill/>
        <a:ln w="9525">
          <a:noFill/>
        </a:ln>
      </xdr:spPr>
    </xdr:pic>
    <xdr:clientData/>
  </xdr:oneCellAnchor>
  <xdr:oneCellAnchor>
    <xdr:from>
      <xdr:col>12584</xdr:col>
      <xdr:colOff>979714</xdr:colOff>
      <xdr:row>10</xdr:row>
      <xdr:rowOff>0</xdr:rowOff>
    </xdr:from>
    <xdr:ext cx="1095375" cy="909955"/>
    <xdr:pic>
      <xdr:nvPicPr>
        <xdr:cNvPr id="3142" name="图片 3141"/>
        <xdr:cNvPicPr>
          <a:picLocks noChangeAspect="1"/>
        </xdr:cNvPicPr>
      </xdr:nvPicPr>
      <xdr:blipFill>
        <a:blip r:embed="rId1"/>
        <a:stretch>
          <a:fillRect/>
        </a:stretch>
      </xdr:blipFill>
      <xdr:spPr>
        <a:xfrm>
          <a:off x="8643733030" y="5671820"/>
          <a:ext cx="1095375" cy="909955"/>
        </a:xfrm>
        <a:prstGeom prst="rect">
          <a:avLst/>
        </a:prstGeom>
        <a:noFill/>
        <a:ln w="9525">
          <a:noFill/>
        </a:ln>
      </xdr:spPr>
    </xdr:pic>
    <xdr:clientData/>
  </xdr:oneCellAnchor>
  <xdr:oneCellAnchor>
    <xdr:from>
      <xdr:col>12592</xdr:col>
      <xdr:colOff>979714</xdr:colOff>
      <xdr:row>10</xdr:row>
      <xdr:rowOff>0</xdr:rowOff>
    </xdr:from>
    <xdr:ext cx="1095375" cy="909955"/>
    <xdr:pic>
      <xdr:nvPicPr>
        <xdr:cNvPr id="3144" name="图片 3143"/>
        <xdr:cNvPicPr>
          <a:picLocks noChangeAspect="1"/>
        </xdr:cNvPicPr>
      </xdr:nvPicPr>
      <xdr:blipFill>
        <a:blip r:embed="rId1"/>
        <a:stretch>
          <a:fillRect/>
        </a:stretch>
      </xdr:blipFill>
      <xdr:spPr>
        <a:xfrm>
          <a:off x="8649219430" y="5671820"/>
          <a:ext cx="1095375" cy="909955"/>
        </a:xfrm>
        <a:prstGeom prst="rect">
          <a:avLst/>
        </a:prstGeom>
        <a:noFill/>
        <a:ln w="9525">
          <a:noFill/>
        </a:ln>
      </xdr:spPr>
    </xdr:pic>
    <xdr:clientData/>
  </xdr:oneCellAnchor>
  <xdr:oneCellAnchor>
    <xdr:from>
      <xdr:col>12600</xdr:col>
      <xdr:colOff>979714</xdr:colOff>
      <xdr:row>10</xdr:row>
      <xdr:rowOff>0</xdr:rowOff>
    </xdr:from>
    <xdr:ext cx="1095375" cy="909955"/>
    <xdr:pic>
      <xdr:nvPicPr>
        <xdr:cNvPr id="3146" name="图片 3145"/>
        <xdr:cNvPicPr>
          <a:picLocks noChangeAspect="1"/>
        </xdr:cNvPicPr>
      </xdr:nvPicPr>
      <xdr:blipFill>
        <a:blip r:embed="rId1"/>
        <a:stretch>
          <a:fillRect/>
        </a:stretch>
      </xdr:blipFill>
      <xdr:spPr>
        <a:xfrm>
          <a:off x="8654705830" y="5671820"/>
          <a:ext cx="1095375" cy="909955"/>
        </a:xfrm>
        <a:prstGeom prst="rect">
          <a:avLst/>
        </a:prstGeom>
        <a:noFill/>
        <a:ln w="9525">
          <a:noFill/>
        </a:ln>
      </xdr:spPr>
    </xdr:pic>
    <xdr:clientData/>
  </xdr:oneCellAnchor>
  <xdr:oneCellAnchor>
    <xdr:from>
      <xdr:col>12608</xdr:col>
      <xdr:colOff>979714</xdr:colOff>
      <xdr:row>10</xdr:row>
      <xdr:rowOff>0</xdr:rowOff>
    </xdr:from>
    <xdr:ext cx="1095375" cy="909955"/>
    <xdr:pic>
      <xdr:nvPicPr>
        <xdr:cNvPr id="3148" name="图片 3147"/>
        <xdr:cNvPicPr>
          <a:picLocks noChangeAspect="1"/>
        </xdr:cNvPicPr>
      </xdr:nvPicPr>
      <xdr:blipFill>
        <a:blip r:embed="rId1"/>
        <a:stretch>
          <a:fillRect/>
        </a:stretch>
      </xdr:blipFill>
      <xdr:spPr>
        <a:xfrm>
          <a:off x="8660192230" y="5671820"/>
          <a:ext cx="1095375" cy="909955"/>
        </a:xfrm>
        <a:prstGeom prst="rect">
          <a:avLst/>
        </a:prstGeom>
        <a:noFill/>
        <a:ln w="9525">
          <a:noFill/>
        </a:ln>
      </xdr:spPr>
    </xdr:pic>
    <xdr:clientData/>
  </xdr:oneCellAnchor>
  <xdr:oneCellAnchor>
    <xdr:from>
      <xdr:col>12616</xdr:col>
      <xdr:colOff>979714</xdr:colOff>
      <xdr:row>10</xdr:row>
      <xdr:rowOff>0</xdr:rowOff>
    </xdr:from>
    <xdr:ext cx="1095375" cy="909955"/>
    <xdr:pic>
      <xdr:nvPicPr>
        <xdr:cNvPr id="3150" name="图片 3149"/>
        <xdr:cNvPicPr>
          <a:picLocks noChangeAspect="1"/>
        </xdr:cNvPicPr>
      </xdr:nvPicPr>
      <xdr:blipFill>
        <a:blip r:embed="rId1"/>
        <a:stretch>
          <a:fillRect/>
        </a:stretch>
      </xdr:blipFill>
      <xdr:spPr>
        <a:xfrm>
          <a:off x="8665678630" y="5671820"/>
          <a:ext cx="1095375" cy="909955"/>
        </a:xfrm>
        <a:prstGeom prst="rect">
          <a:avLst/>
        </a:prstGeom>
        <a:noFill/>
        <a:ln w="9525">
          <a:noFill/>
        </a:ln>
      </xdr:spPr>
    </xdr:pic>
    <xdr:clientData/>
  </xdr:oneCellAnchor>
  <xdr:oneCellAnchor>
    <xdr:from>
      <xdr:col>12624</xdr:col>
      <xdr:colOff>979714</xdr:colOff>
      <xdr:row>10</xdr:row>
      <xdr:rowOff>0</xdr:rowOff>
    </xdr:from>
    <xdr:ext cx="1095375" cy="909955"/>
    <xdr:pic>
      <xdr:nvPicPr>
        <xdr:cNvPr id="3152" name="图片 3151"/>
        <xdr:cNvPicPr>
          <a:picLocks noChangeAspect="1"/>
        </xdr:cNvPicPr>
      </xdr:nvPicPr>
      <xdr:blipFill>
        <a:blip r:embed="rId1"/>
        <a:stretch>
          <a:fillRect/>
        </a:stretch>
      </xdr:blipFill>
      <xdr:spPr>
        <a:xfrm>
          <a:off x="8671165030" y="5671820"/>
          <a:ext cx="1095375" cy="909955"/>
        </a:xfrm>
        <a:prstGeom prst="rect">
          <a:avLst/>
        </a:prstGeom>
        <a:noFill/>
        <a:ln w="9525">
          <a:noFill/>
        </a:ln>
      </xdr:spPr>
    </xdr:pic>
    <xdr:clientData/>
  </xdr:oneCellAnchor>
  <xdr:oneCellAnchor>
    <xdr:from>
      <xdr:col>12632</xdr:col>
      <xdr:colOff>979714</xdr:colOff>
      <xdr:row>10</xdr:row>
      <xdr:rowOff>0</xdr:rowOff>
    </xdr:from>
    <xdr:ext cx="1095375" cy="909955"/>
    <xdr:pic>
      <xdr:nvPicPr>
        <xdr:cNvPr id="3154" name="图片 3153"/>
        <xdr:cNvPicPr>
          <a:picLocks noChangeAspect="1"/>
        </xdr:cNvPicPr>
      </xdr:nvPicPr>
      <xdr:blipFill>
        <a:blip r:embed="rId1"/>
        <a:stretch>
          <a:fillRect/>
        </a:stretch>
      </xdr:blipFill>
      <xdr:spPr>
        <a:xfrm>
          <a:off x="8676651430" y="5671820"/>
          <a:ext cx="1095375" cy="909955"/>
        </a:xfrm>
        <a:prstGeom prst="rect">
          <a:avLst/>
        </a:prstGeom>
        <a:noFill/>
        <a:ln w="9525">
          <a:noFill/>
        </a:ln>
      </xdr:spPr>
    </xdr:pic>
    <xdr:clientData/>
  </xdr:oneCellAnchor>
  <xdr:oneCellAnchor>
    <xdr:from>
      <xdr:col>12640</xdr:col>
      <xdr:colOff>979714</xdr:colOff>
      <xdr:row>10</xdr:row>
      <xdr:rowOff>0</xdr:rowOff>
    </xdr:from>
    <xdr:ext cx="1095375" cy="909955"/>
    <xdr:pic>
      <xdr:nvPicPr>
        <xdr:cNvPr id="3156" name="图片 3155"/>
        <xdr:cNvPicPr>
          <a:picLocks noChangeAspect="1"/>
        </xdr:cNvPicPr>
      </xdr:nvPicPr>
      <xdr:blipFill>
        <a:blip r:embed="rId1"/>
        <a:stretch>
          <a:fillRect/>
        </a:stretch>
      </xdr:blipFill>
      <xdr:spPr>
        <a:xfrm>
          <a:off x="8682137830" y="5671820"/>
          <a:ext cx="1095375" cy="909955"/>
        </a:xfrm>
        <a:prstGeom prst="rect">
          <a:avLst/>
        </a:prstGeom>
        <a:noFill/>
        <a:ln w="9525">
          <a:noFill/>
        </a:ln>
      </xdr:spPr>
    </xdr:pic>
    <xdr:clientData/>
  </xdr:oneCellAnchor>
  <xdr:oneCellAnchor>
    <xdr:from>
      <xdr:col>12648</xdr:col>
      <xdr:colOff>979714</xdr:colOff>
      <xdr:row>10</xdr:row>
      <xdr:rowOff>0</xdr:rowOff>
    </xdr:from>
    <xdr:ext cx="1095375" cy="909955"/>
    <xdr:pic>
      <xdr:nvPicPr>
        <xdr:cNvPr id="3158" name="图片 3157"/>
        <xdr:cNvPicPr>
          <a:picLocks noChangeAspect="1"/>
        </xdr:cNvPicPr>
      </xdr:nvPicPr>
      <xdr:blipFill>
        <a:blip r:embed="rId1"/>
        <a:stretch>
          <a:fillRect/>
        </a:stretch>
      </xdr:blipFill>
      <xdr:spPr>
        <a:xfrm>
          <a:off x="8687624230" y="5671820"/>
          <a:ext cx="1095375" cy="909955"/>
        </a:xfrm>
        <a:prstGeom prst="rect">
          <a:avLst/>
        </a:prstGeom>
        <a:noFill/>
        <a:ln w="9525">
          <a:noFill/>
        </a:ln>
      </xdr:spPr>
    </xdr:pic>
    <xdr:clientData/>
  </xdr:oneCellAnchor>
  <xdr:oneCellAnchor>
    <xdr:from>
      <xdr:col>12656</xdr:col>
      <xdr:colOff>979714</xdr:colOff>
      <xdr:row>10</xdr:row>
      <xdr:rowOff>0</xdr:rowOff>
    </xdr:from>
    <xdr:ext cx="1095375" cy="909955"/>
    <xdr:pic>
      <xdr:nvPicPr>
        <xdr:cNvPr id="3160" name="图片 3159"/>
        <xdr:cNvPicPr>
          <a:picLocks noChangeAspect="1"/>
        </xdr:cNvPicPr>
      </xdr:nvPicPr>
      <xdr:blipFill>
        <a:blip r:embed="rId1"/>
        <a:stretch>
          <a:fillRect/>
        </a:stretch>
      </xdr:blipFill>
      <xdr:spPr>
        <a:xfrm>
          <a:off x="8693110630" y="5671820"/>
          <a:ext cx="1095375" cy="909955"/>
        </a:xfrm>
        <a:prstGeom prst="rect">
          <a:avLst/>
        </a:prstGeom>
        <a:noFill/>
        <a:ln w="9525">
          <a:noFill/>
        </a:ln>
      </xdr:spPr>
    </xdr:pic>
    <xdr:clientData/>
  </xdr:oneCellAnchor>
  <xdr:oneCellAnchor>
    <xdr:from>
      <xdr:col>12664</xdr:col>
      <xdr:colOff>979714</xdr:colOff>
      <xdr:row>10</xdr:row>
      <xdr:rowOff>0</xdr:rowOff>
    </xdr:from>
    <xdr:ext cx="1095375" cy="909955"/>
    <xdr:pic>
      <xdr:nvPicPr>
        <xdr:cNvPr id="3162" name="图片 3161"/>
        <xdr:cNvPicPr>
          <a:picLocks noChangeAspect="1"/>
        </xdr:cNvPicPr>
      </xdr:nvPicPr>
      <xdr:blipFill>
        <a:blip r:embed="rId1"/>
        <a:stretch>
          <a:fillRect/>
        </a:stretch>
      </xdr:blipFill>
      <xdr:spPr>
        <a:xfrm>
          <a:off x="8698597030" y="5671820"/>
          <a:ext cx="1095375" cy="909955"/>
        </a:xfrm>
        <a:prstGeom prst="rect">
          <a:avLst/>
        </a:prstGeom>
        <a:noFill/>
        <a:ln w="9525">
          <a:noFill/>
        </a:ln>
      </xdr:spPr>
    </xdr:pic>
    <xdr:clientData/>
  </xdr:oneCellAnchor>
  <xdr:oneCellAnchor>
    <xdr:from>
      <xdr:col>12672</xdr:col>
      <xdr:colOff>979714</xdr:colOff>
      <xdr:row>10</xdr:row>
      <xdr:rowOff>0</xdr:rowOff>
    </xdr:from>
    <xdr:ext cx="1095375" cy="909955"/>
    <xdr:pic>
      <xdr:nvPicPr>
        <xdr:cNvPr id="3164" name="图片 3163"/>
        <xdr:cNvPicPr>
          <a:picLocks noChangeAspect="1"/>
        </xdr:cNvPicPr>
      </xdr:nvPicPr>
      <xdr:blipFill>
        <a:blip r:embed="rId1"/>
        <a:stretch>
          <a:fillRect/>
        </a:stretch>
      </xdr:blipFill>
      <xdr:spPr>
        <a:xfrm>
          <a:off x="8704083430" y="5671820"/>
          <a:ext cx="1095375" cy="909955"/>
        </a:xfrm>
        <a:prstGeom prst="rect">
          <a:avLst/>
        </a:prstGeom>
        <a:noFill/>
        <a:ln w="9525">
          <a:noFill/>
        </a:ln>
      </xdr:spPr>
    </xdr:pic>
    <xdr:clientData/>
  </xdr:oneCellAnchor>
  <xdr:oneCellAnchor>
    <xdr:from>
      <xdr:col>12680</xdr:col>
      <xdr:colOff>979714</xdr:colOff>
      <xdr:row>10</xdr:row>
      <xdr:rowOff>0</xdr:rowOff>
    </xdr:from>
    <xdr:ext cx="1095375" cy="909955"/>
    <xdr:pic>
      <xdr:nvPicPr>
        <xdr:cNvPr id="3166" name="图片 3165"/>
        <xdr:cNvPicPr>
          <a:picLocks noChangeAspect="1"/>
        </xdr:cNvPicPr>
      </xdr:nvPicPr>
      <xdr:blipFill>
        <a:blip r:embed="rId1"/>
        <a:stretch>
          <a:fillRect/>
        </a:stretch>
      </xdr:blipFill>
      <xdr:spPr>
        <a:xfrm>
          <a:off x="8709569830" y="5671820"/>
          <a:ext cx="1095375" cy="909955"/>
        </a:xfrm>
        <a:prstGeom prst="rect">
          <a:avLst/>
        </a:prstGeom>
        <a:noFill/>
        <a:ln w="9525">
          <a:noFill/>
        </a:ln>
      </xdr:spPr>
    </xdr:pic>
    <xdr:clientData/>
  </xdr:oneCellAnchor>
  <xdr:oneCellAnchor>
    <xdr:from>
      <xdr:col>12688</xdr:col>
      <xdr:colOff>979714</xdr:colOff>
      <xdr:row>10</xdr:row>
      <xdr:rowOff>0</xdr:rowOff>
    </xdr:from>
    <xdr:ext cx="1095375" cy="909955"/>
    <xdr:pic>
      <xdr:nvPicPr>
        <xdr:cNvPr id="3168" name="图片 3167"/>
        <xdr:cNvPicPr>
          <a:picLocks noChangeAspect="1"/>
        </xdr:cNvPicPr>
      </xdr:nvPicPr>
      <xdr:blipFill>
        <a:blip r:embed="rId1"/>
        <a:stretch>
          <a:fillRect/>
        </a:stretch>
      </xdr:blipFill>
      <xdr:spPr>
        <a:xfrm>
          <a:off x="8715056230" y="5671820"/>
          <a:ext cx="1095375" cy="909955"/>
        </a:xfrm>
        <a:prstGeom prst="rect">
          <a:avLst/>
        </a:prstGeom>
        <a:noFill/>
        <a:ln w="9525">
          <a:noFill/>
        </a:ln>
      </xdr:spPr>
    </xdr:pic>
    <xdr:clientData/>
  </xdr:oneCellAnchor>
  <xdr:oneCellAnchor>
    <xdr:from>
      <xdr:col>12696</xdr:col>
      <xdr:colOff>979714</xdr:colOff>
      <xdr:row>10</xdr:row>
      <xdr:rowOff>0</xdr:rowOff>
    </xdr:from>
    <xdr:ext cx="1095375" cy="909955"/>
    <xdr:pic>
      <xdr:nvPicPr>
        <xdr:cNvPr id="3170" name="图片 3169"/>
        <xdr:cNvPicPr>
          <a:picLocks noChangeAspect="1"/>
        </xdr:cNvPicPr>
      </xdr:nvPicPr>
      <xdr:blipFill>
        <a:blip r:embed="rId1"/>
        <a:stretch>
          <a:fillRect/>
        </a:stretch>
      </xdr:blipFill>
      <xdr:spPr>
        <a:xfrm>
          <a:off x="8720542630" y="5671820"/>
          <a:ext cx="1095375" cy="909955"/>
        </a:xfrm>
        <a:prstGeom prst="rect">
          <a:avLst/>
        </a:prstGeom>
        <a:noFill/>
        <a:ln w="9525">
          <a:noFill/>
        </a:ln>
      </xdr:spPr>
    </xdr:pic>
    <xdr:clientData/>
  </xdr:oneCellAnchor>
  <xdr:oneCellAnchor>
    <xdr:from>
      <xdr:col>12704</xdr:col>
      <xdr:colOff>979714</xdr:colOff>
      <xdr:row>10</xdr:row>
      <xdr:rowOff>0</xdr:rowOff>
    </xdr:from>
    <xdr:ext cx="1095375" cy="909955"/>
    <xdr:pic>
      <xdr:nvPicPr>
        <xdr:cNvPr id="3172" name="图片 3171"/>
        <xdr:cNvPicPr>
          <a:picLocks noChangeAspect="1"/>
        </xdr:cNvPicPr>
      </xdr:nvPicPr>
      <xdr:blipFill>
        <a:blip r:embed="rId1"/>
        <a:stretch>
          <a:fillRect/>
        </a:stretch>
      </xdr:blipFill>
      <xdr:spPr>
        <a:xfrm>
          <a:off x="8726029030" y="5671820"/>
          <a:ext cx="1095375" cy="909955"/>
        </a:xfrm>
        <a:prstGeom prst="rect">
          <a:avLst/>
        </a:prstGeom>
        <a:noFill/>
        <a:ln w="9525">
          <a:noFill/>
        </a:ln>
      </xdr:spPr>
    </xdr:pic>
    <xdr:clientData/>
  </xdr:oneCellAnchor>
  <xdr:oneCellAnchor>
    <xdr:from>
      <xdr:col>12712</xdr:col>
      <xdr:colOff>979714</xdr:colOff>
      <xdr:row>10</xdr:row>
      <xdr:rowOff>0</xdr:rowOff>
    </xdr:from>
    <xdr:ext cx="1095375" cy="909955"/>
    <xdr:pic>
      <xdr:nvPicPr>
        <xdr:cNvPr id="3174" name="图片 3173"/>
        <xdr:cNvPicPr>
          <a:picLocks noChangeAspect="1"/>
        </xdr:cNvPicPr>
      </xdr:nvPicPr>
      <xdr:blipFill>
        <a:blip r:embed="rId1"/>
        <a:stretch>
          <a:fillRect/>
        </a:stretch>
      </xdr:blipFill>
      <xdr:spPr>
        <a:xfrm>
          <a:off x="8731515430" y="5671820"/>
          <a:ext cx="1095375" cy="909955"/>
        </a:xfrm>
        <a:prstGeom prst="rect">
          <a:avLst/>
        </a:prstGeom>
        <a:noFill/>
        <a:ln w="9525">
          <a:noFill/>
        </a:ln>
      </xdr:spPr>
    </xdr:pic>
    <xdr:clientData/>
  </xdr:oneCellAnchor>
  <xdr:oneCellAnchor>
    <xdr:from>
      <xdr:col>12720</xdr:col>
      <xdr:colOff>979714</xdr:colOff>
      <xdr:row>10</xdr:row>
      <xdr:rowOff>0</xdr:rowOff>
    </xdr:from>
    <xdr:ext cx="1095375" cy="909955"/>
    <xdr:pic>
      <xdr:nvPicPr>
        <xdr:cNvPr id="3176" name="图片 3175"/>
        <xdr:cNvPicPr>
          <a:picLocks noChangeAspect="1"/>
        </xdr:cNvPicPr>
      </xdr:nvPicPr>
      <xdr:blipFill>
        <a:blip r:embed="rId1"/>
        <a:stretch>
          <a:fillRect/>
        </a:stretch>
      </xdr:blipFill>
      <xdr:spPr>
        <a:xfrm>
          <a:off x="8737001830" y="5671820"/>
          <a:ext cx="1095375" cy="909955"/>
        </a:xfrm>
        <a:prstGeom prst="rect">
          <a:avLst/>
        </a:prstGeom>
        <a:noFill/>
        <a:ln w="9525">
          <a:noFill/>
        </a:ln>
      </xdr:spPr>
    </xdr:pic>
    <xdr:clientData/>
  </xdr:oneCellAnchor>
  <xdr:oneCellAnchor>
    <xdr:from>
      <xdr:col>12728</xdr:col>
      <xdr:colOff>979714</xdr:colOff>
      <xdr:row>10</xdr:row>
      <xdr:rowOff>0</xdr:rowOff>
    </xdr:from>
    <xdr:ext cx="1095375" cy="909955"/>
    <xdr:pic>
      <xdr:nvPicPr>
        <xdr:cNvPr id="3178" name="图片 3177"/>
        <xdr:cNvPicPr>
          <a:picLocks noChangeAspect="1"/>
        </xdr:cNvPicPr>
      </xdr:nvPicPr>
      <xdr:blipFill>
        <a:blip r:embed="rId1"/>
        <a:stretch>
          <a:fillRect/>
        </a:stretch>
      </xdr:blipFill>
      <xdr:spPr>
        <a:xfrm>
          <a:off x="8742488230" y="5671820"/>
          <a:ext cx="1095375" cy="909955"/>
        </a:xfrm>
        <a:prstGeom prst="rect">
          <a:avLst/>
        </a:prstGeom>
        <a:noFill/>
        <a:ln w="9525">
          <a:noFill/>
        </a:ln>
      </xdr:spPr>
    </xdr:pic>
    <xdr:clientData/>
  </xdr:oneCellAnchor>
  <xdr:oneCellAnchor>
    <xdr:from>
      <xdr:col>12736</xdr:col>
      <xdr:colOff>979714</xdr:colOff>
      <xdr:row>10</xdr:row>
      <xdr:rowOff>0</xdr:rowOff>
    </xdr:from>
    <xdr:ext cx="1095375" cy="909955"/>
    <xdr:pic>
      <xdr:nvPicPr>
        <xdr:cNvPr id="3180" name="图片 3179"/>
        <xdr:cNvPicPr>
          <a:picLocks noChangeAspect="1"/>
        </xdr:cNvPicPr>
      </xdr:nvPicPr>
      <xdr:blipFill>
        <a:blip r:embed="rId1"/>
        <a:stretch>
          <a:fillRect/>
        </a:stretch>
      </xdr:blipFill>
      <xdr:spPr>
        <a:xfrm>
          <a:off x="8747974630" y="5671820"/>
          <a:ext cx="1095375" cy="909955"/>
        </a:xfrm>
        <a:prstGeom prst="rect">
          <a:avLst/>
        </a:prstGeom>
        <a:noFill/>
        <a:ln w="9525">
          <a:noFill/>
        </a:ln>
      </xdr:spPr>
    </xdr:pic>
    <xdr:clientData/>
  </xdr:oneCellAnchor>
  <xdr:oneCellAnchor>
    <xdr:from>
      <xdr:col>12744</xdr:col>
      <xdr:colOff>979714</xdr:colOff>
      <xdr:row>10</xdr:row>
      <xdr:rowOff>0</xdr:rowOff>
    </xdr:from>
    <xdr:ext cx="1095375" cy="909955"/>
    <xdr:pic>
      <xdr:nvPicPr>
        <xdr:cNvPr id="3182" name="图片 3181"/>
        <xdr:cNvPicPr>
          <a:picLocks noChangeAspect="1"/>
        </xdr:cNvPicPr>
      </xdr:nvPicPr>
      <xdr:blipFill>
        <a:blip r:embed="rId1"/>
        <a:stretch>
          <a:fillRect/>
        </a:stretch>
      </xdr:blipFill>
      <xdr:spPr>
        <a:xfrm>
          <a:off x="8753461030" y="5671820"/>
          <a:ext cx="1095375" cy="909955"/>
        </a:xfrm>
        <a:prstGeom prst="rect">
          <a:avLst/>
        </a:prstGeom>
        <a:noFill/>
        <a:ln w="9525">
          <a:noFill/>
        </a:ln>
      </xdr:spPr>
    </xdr:pic>
    <xdr:clientData/>
  </xdr:oneCellAnchor>
  <xdr:oneCellAnchor>
    <xdr:from>
      <xdr:col>12752</xdr:col>
      <xdr:colOff>979714</xdr:colOff>
      <xdr:row>10</xdr:row>
      <xdr:rowOff>0</xdr:rowOff>
    </xdr:from>
    <xdr:ext cx="1095375" cy="909955"/>
    <xdr:pic>
      <xdr:nvPicPr>
        <xdr:cNvPr id="3184" name="图片 3183"/>
        <xdr:cNvPicPr>
          <a:picLocks noChangeAspect="1"/>
        </xdr:cNvPicPr>
      </xdr:nvPicPr>
      <xdr:blipFill>
        <a:blip r:embed="rId1"/>
        <a:stretch>
          <a:fillRect/>
        </a:stretch>
      </xdr:blipFill>
      <xdr:spPr>
        <a:xfrm>
          <a:off x="8758947430" y="5671820"/>
          <a:ext cx="1095375" cy="909955"/>
        </a:xfrm>
        <a:prstGeom prst="rect">
          <a:avLst/>
        </a:prstGeom>
        <a:noFill/>
        <a:ln w="9525">
          <a:noFill/>
        </a:ln>
      </xdr:spPr>
    </xdr:pic>
    <xdr:clientData/>
  </xdr:oneCellAnchor>
  <xdr:oneCellAnchor>
    <xdr:from>
      <xdr:col>12760</xdr:col>
      <xdr:colOff>979714</xdr:colOff>
      <xdr:row>10</xdr:row>
      <xdr:rowOff>0</xdr:rowOff>
    </xdr:from>
    <xdr:ext cx="1095375" cy="909955"/>
    <xdr:pic>
      <xdr:nvPicPr>
        <xdr:cNvPr id="3186" name="图片 3185"/>
        <xdr:cNvPicPr>
          <a:picLocks noChangeAspect="1"/>
        </xdr:cNvPicPr>
      </xdr:nvPicPr>
      <xdr:blipFill>
        <a:blip r:embed="rId1"/>
        <a:stretch>
          <a:fillRect/>
        </a:stretch>
      </xdr:blipFill>
      <xdr:spPr>
        <a:xfrm>
          <a:off x="8764433830" y="5671820"/>
          <a:ext cx="1095375" cy="909955"/>
        </a:xfrm>
        <a:prstGeom prst="rect">
          <a:avLst/>
        </a:prstGeom>
        <a:noFill/>
        <a:ln w="9525">
          <a:noFill/>
        </a:ln>
      </xdr:spPr>
    </xdr:pic>
    <xdr:clientData/>
  </xdr:oneCellAnchor>
  <xdr:oneCellAnchor>
    <xdr:from>
      <xdr:col>12768</xdr:col>
      <xdr:colOff>979714</xdr:colOff>
      <xdr:row>10</xdr:row>
      <xdr:rowOff>0</xdr:rowOff>
    </xdr:from>
    <xdr:ext cx="1095375" cy="909955"/>
    <xdr:pic>
      <xdr:nvPicPr>
        <xdr:cNvPr id="3188" name="图片 3187"/>
        <xdr:cNvPicPr>
          <a:picLocks noChangeAspect="1"/>
        </xdr:cNvPicPr>
      </xdr:nvPicPr>
      <xdr:blipFill>
        <a:blip r:embed="rId1"/>
        <a:stretch>
          <a:fillRect/>
        </a:stretch>
      </xdr:blipFill>
      <xdr:spPr>
        <a:xfrm>
          <a:off x="8769920230" y="5671820"/>
          <a:ext cx="1095375" cy="909955"/>
        </a:xfrm>
        <a:prstGeom prst="rect">
          <a:avLst/>
        </a:prstGeom>
        <a:noFill/>
        <a:ln w="9525">
          <a:noFill/>
        </a:ln>
      </xdr:spPr>
    </xdr:pic>
    <xdr:clientData/>
  </xdr:oneCellAnchor>
  <xdr:oneCellAnchor>
    <xdr:from>
      <xdr:col>12776</xdr:col>
      <xdr:colOff>979714</xdr:colOff>
      <xdr:row>10</xdr:row>
      <xdr:rowOff>0</xdr:rowOff>
    </xdr:from>
    <xdr:ext cx="1095375" cy="909955"/>
    <xdr:pic>
      <xdr:nvPicPr>
        <xdr:cNvPr id="3190" name="图片 3189"/>
        <xdr:cNvPicPr>
          <a:picLocks noChangeAspect="1"/>
        </xdr:cNvPicPr>
      </xdr:nvPicPr>
      <xdr:blipFill>
        <a:blip r:embed="rId1"/>
        <a:stretch>
          <a:fillRect/>
        </a:stretch>
      </xdr:blipFill>
      <xdr:spPr>
        <a:xfrm>
          <a:off x="8775406630" y="5671820"/>
          <a:ext cx="1095375" cy="909955"/>
        </a:xfrm>
        <a:prstGeom prst="rect">
          <a:avLst/>
        </a:prstGeom>
        <a:noFill/>
        <a:ln w="9525">
          <a:noFill/>
        </a:ln>
      </xdr:spPr>
    </xdr:pic>
    <xdr:clientData/>
  </xdr:oneCellAnchor>
  <xdr:oneCellAnchor>
    <xdr:from>
      <xdr:col>12784</xdr:col>
      <xdr:colOff>979714</xdr:colOff>
      <xdr:row>10</xdr:row>
      <xdr:rowOff>0</xdr:rowOff>
    </xdr:from>
    <xdr:ext cx="1095375" cy="909955"/>
    <xdr:pic>
      <xdr:nvPicPr>
        <xdr:cNvPr id="3192" name="图片 3191"/>
        <xdr:cNvPicPr>
          <a:picLocks noChangeAspect="1"/>
        </xdr:cNvPicPr>
      </xdr:nvPicPr>
      <xdr:blipFill>
        <a:blip r:embed="rId1"/>
        <a:stretch>
          <a:fillRect/>
        </a:stretch>
      </xdr:blipFill>
      <xdr:spPr>
        <a:xfrm>
          <a:off x="8780893030" y="5671820"/>
          <a:ext cx="1095375" cy="909955"/>
        </a:xfrm>
        <a:prstGeom prst="rect">
          <a:avLst/>
        </a:prstGeom>
        <a:noFill/>
        <a:ln w="9525">
          <a:noFill/>
        </a:ln>
      </xdr:spPr>
    </xdr:pic>
    <xdr:clientData/>
  </xdr:oneCellAnchor>
  <xdr:oneCellAnchor>
    <xdr:from>
      <xdr:col>12792</xdr:col>
      <xdr:colOff>979714</xdr:colOff>
      <xdr:row>10</xdr:row>
      <xdr:rowOff>0</xdr:rowOff>
    </xdr:from>
    <xdr:ext cx="1095375" cy="909955"/>
    <xdr:pic>
      <xdr:nvPicPr>
        <xdr:cNvPr id="3194" name="图片 3193"/>
        <xdr:cNvPicPr>
          <a:picLocks noChangeAspect="1"/>
        </xdr:cNvPicPr>
      </xdr:nvPicPr>
      <xdr:blipFill>
        <a:blip r:embed="rId1"/>
        <a:stretch>
          <a:fillRect/>
        </a:stretch>
      </xdr:blipFill>
      <xdr:spPr>
        <a:xfrm>
          <a:off x="8786379430" y="5671820"/>
          <a:ext cx="1095375" cy="909955"/>
        </a:xfrm>
        <a:prstGeom prst="rect">
          <a:avLst/>
        </a:prstGeom>
        <a:noFill/>
        <a:ln w="9525">
          <a:noFill/>
        </a:ln>
      </xdr:spPr>
    </xdr:pic>
    <xdr:clientData/>
  </xdr:oneCellAnchor>
  <xdr:oneCellAnchor>
    <xdr:from>
      <xdr:col>12800</xdr:col>
      <xdr:colOff>979714</xdr:colOff>
      <xdr:row>10</xdr:row>
      <xdr:rowOff>0</xdr:rowOff>
    </xdr:from>
    <xdr:ext cx="1095375" cy="909955"/>
    <xdr:pic>
      <xdr:nvPicPr>
        <xdr:cNvPr id="3196" name="图片 3195"/>
        <xdr:cNvPicPr>
          <a:picLocks noChangeAspect="1"/>
        </xdr:cNvPicPr>
      </xdr:nvPicPr>
      <xdr:blipFill>
        <a:blip r:embed="rId1"/>
        <a:stretch>
          <a:fillRect/>
        </a:stretch>
      </xdr:blipFill>
      <xdr:spPr>
        <a:xfrm>
          <a:off x="8791865830" y="5671820"/>
          <a:ext cx="1095375" cy="909955"/>
        </a:xfrm>
        <a:prstGeom prst="rect">
          <a:avLst/>
        </a:prstGeom>
        <a:noFill/>
        <a:ln w="9525">
          <a:noFill/>
        </a:ln>
      </xdr:spPr>
    </xdr:pic>
    <xdr:clientData/>
  </xdr:oneCellAnchor>
  <xdr:oneCellAnchor>
    <xdr:from>
      <xdr:col>12808</xdr:col>
      <xdr:colOff>979714</xdr:colOff>
      <xdr:row>10</xdr:row>
      <xdr:rowOff>0</xdr:rowOff>
    </xdr:from>
    <xdr:ext cx="1095375" cy="909955"/>
    <xdr:pic>
      <xdr:nvPicPr>
        <xdr:cNvPr id="3198" name="图片 3197"/>
        <xdr:cNvPicPr>
          <a:picLocks noChangeAspect="1"/>
        </xdr:cNvPicPr>
      </xdr:nvPicPr>
      <xdr:blipFill>
        <a:blip r:embed="rId1"/>
        <a:stretch>
          <a:fillRect/>
        </a:stretch>
      </xdr:blipFill>
      <xdr:spPr>
        <a:xfrm>
          <a:off x="8797352230" y="5671820"/>
          <a:ext cx="1095375" cy="909955"/>
        </a:xfrm>
        <a:prstGeom prst="rect">
          <a:avLst/>
        </a:prstGeom>
        <a:noFill/>
        <a:ln w="9525">
          <a:noFill/>
        </a:ln>
      </xdr:spPr>
    </xdr:pic>
    <xdr:clientData/>
  </xdr:oneCellAnchor>
  <xdr:oneCellAnchor>
    <xdr:from>
      <xdr:col>12816</xdr:col>
      <xdr:colOff>979714</xdr:colOff>
      <xdr:row>10</xdr:row>
      <xdr:rowOff>0</xdr:rowOff>
    </xdr:from>
    <xdr:ext cx="1095375" cy="909955"/>
    <xdr:pic>
      <xdr:nvPicPr>
        <xdr:cNvPr id="3200" name="图片 3199"/>
        <xdr:cNvPicPr>
          <a:picLocks noChangeAspect="1"/>
        </xdr:cNvPicPr>
      </xdr:nvPicPr>
      <xdr:blipFill>
        <a:blip r:embed="rId1"/>
        <a:stretch>
          <a:fillRect/>
        </a:stretch>
      </xdr:blipFill>
      <xdr:spPr>
        <a:xfrm>
          <a:off x="8802838630" y="5671820"/>
          <a:ext cx="1095375" cy="909955"/>
        </a:xfrm>
        <a:prstGeom prst="rect">
          <a:avLst/>
        </a:prstGeom>
        <a:noFill/>
        <a:ln w="9525">
          <a:noFill/>
        </a:ln>
      </xdr:spPr>
    </xdr:pic>
    <xdr:clientData/>
  </xdr:oneCellAnchor>
  <xdr:oneCellAnchor>
    <xdr:from>
      <xdr:col>12824</xdr:col>
      <xdr:colOff>979714</xdr:colOff>
      <xdr:row>10</xdr:row>
      <xdr:rowOff>0</xdr:rowOff>
    </xdr:from>
    <xdr:ext cx="1095375" cy="909955"/>
    <xdr:pic>
      <xdr:nvPicPr>
        <xdr:cNvPr id="3202" name="图片 3201"/>
        <xdr:cNvPicPr>
          <a:picLocks noChangeAspect="1"/>
        </xdr:cNvPicPr>
      </xdr:nvPicPr>
      <xdr:blipFill>
        <a:blip r:embed="rId1"/>
        <a:stretch>
          <a:fillRect/>
        </a:stretch>
      </xdr:blipFill>
      <xdr:spPr>
        <a:xfrm>
          <a:off x="8808325030" y="5671820"/>
          <a:ext cx="1095375" cy="909955"/>
        </a:xfrm>
        <a:prstGeom prst="rect">
          <a:avLst/>
        </a:prstGeom>
        <a:noFill/>
        <a:ln w="9525">
          <a:noFill/>
        </a:ln>
      </xdr:spPr>
    </xdr:pic>
    <xdr:clientData/>
  </xdr:oneCellAnchor>
  <xdr:oneCellAnchor>
    <xdr:from>
      <xdr:col>12832</xdr:col>
      <xdr:colOff>979714</xdr:colOff>
      <xdr:row>10</xdr:row>
      <xdr:rowOff>0</xdr:rowOff>
    </xdr:from>
    <xdr:ext cx="1095375" cy="909955"/>
    <xdr:pic>
      <xdr:nvPicPr>
        <xdr:cNvPr id="3204" name="图片 3203"/>
        <xdr:cNvPicPr>
          <a:picLocks noChangeAspect="1"/>
        </xdr:cNvPicPr>
      </xdr:nvPicPr>
      <xdr:blipFill>
        <a:blip r:embed="rId1"/>
        <a:stretch>
          <a:fillRect/>
        </a:stretch>
      </xdr:blipFill>
      <xdr:spPr>
        <a:xfrm>
          <a:off x="8813811430" y="5671820"/>
          <a:ext cx="1095375" cy="909955"/>
        </a:xfrm>
        <a:prstGeom prst="rect">
          <a:avLst/>
        </a:prstGeom>
        <a:noFill/>
        <a:ln w="9525">
          <a:noFill/>
        </a:ln>
      </xdr:spPr>
    </xdr:pic>
    <xdr:clientData/>
  </xdr:oneCellAnchor>
  <xdr:oneCellAnchor>
    <xdr:from>
      <xdr:col>12840</xdr:col>
      <xdr:colOff>979714</xdr:colOff>
      <xdr:row>10</xdr:row>
      <xdr:rowOff>0</xdr:rowOff>
    </xdr:from>
    <xdr:ext cx="1095375" cy="909955"/>
    <xdr:pic>
      <xdr:nvPicPr>
        <xdr:cNvPr id="3206" name="图片 3205"/>
        <xdr:cNvPicPr>
          <a:picLocks noChangeAspect="1"/>
        </xdr:cNvPicPr>
      </xdr:nvPicPr>
      <xdr:blipFill>
        <a:blip r:embed="rId1"/>
        <a:stretch>
          <a:fillRect/>
        </a:stretch>
      </xdr:blipFill>
      <xdr:spPr>
        <a:xfrm>
          <a:off x="8819297830" y="5671820"/>
          <a:ext cx="1095375" cy="909955"/>
        </a:xfrm>
        <a:prstGeom prst="rect">
          <a:avLst/>
        </a:prstGeom>
        <a:noFill/>
        <a:ln w="9525">
          <a:noFill/>
        </a:ln>
      </xdr:spPr>
    </xdr:pic>
    <xdr:clientData/>
  </xdr:oneCellAnchor>
  <xdr:oneCellAnchor>
    <xdr:from>
      <xdr:col>12848</xdr:col>
      <xdr:colOff>979714</xdr:colOff>
      <xdr:row>10</xdr:row>
      <xdr:rowOff>0</xdr:rowOff>
    </xdr:from>
    <xdr:ext cx="1095375" cy="909955"/>
    <xdr:pic>
      <xdr:nvPicPr>
        <xdr:cNvPr id="3208" name="图片 3207"/>
        <xdr:cNvPicPr>
          <a:picLocks noChangeAspect="1"/>
        </xdr:cNvPicPr>
      </xdr:nvPicPr>
      <xdr:blipFill>
        <a:blip r:embed="rId1"/>
        <a:stretch>
          <a:fillRect/>
        </a:stretch>
      </xdr:blipFill>
      <xdr:spPr>
        <a:xfrm>
          <a:off x="8824784230" y="5671820"/>
          <a:ext cx="1095375" cy="909955"/>
        </a:xfrm>
        <a:prstGeom prst="rect">
          <a:avLst/>
        </a:prstGeom>
        <a:noFill/>
        <a:ln w="9525">
          <a:noFill/>
        </a:ln>
      </xdr:spPr>
    </xdr:pic>
    <xdr:clientData/>
  </xdr:oneCellAnchor>
  <xdr:oneCellAnchor>
    <xdr:from>
      <xdr:col>12856</xdr:col>
      <xdr:colOff>979714</xdr:colOff>
      <xdr:row>10</xdr:row>
      <xdr:rowOff>0</xdr:rowOff>
    </xdr:from>
    <xdr:ext cx="1095375" cy="909955"/>
    <xdr:pic>
      <xdr:nvPicPr>
        <xdr:cNvPr id="3210" name="图片 3209"/>
        <xdr:cNvPicPr>
          <a:picLocks noChangeAspect="1"/>
        </xdr:cNvPicPr>
      </xdr:nvPicPr>
      <xdr:blipFill>
        <a:blip r:embed="rId1"/>
        <a:stretch>
          <a:fillRect/>
        </a:stretch>
      </xdr:blipFill>
      <xdr:spPr>
        <a:xfrm>
          <a:off x="8830270630" y="5671820"/>
          <a:ext cx="1095375" cy="909955"/>
        </a:xfrm>
        <a:prstGeom prst="rect">
          <a:avLst/>
        </a:prstGeom>
        <a:noFill/>
        <a:ln w="9525">
          <a:noFill/>
        </a:ln>
      </xdr:spPr>
    </xdr:pic>
    <xdr:clientData/>
  </xdr:oneCellAnchor>
  <xdr:oneCellAnchor>
    <xdr:from>
      <xdr:col>12864</xdr:col>
      <xdr:colOff>979714</xdr:colOff>
      <xdr:row>10</xdr:row>
      <xdr:rowOff>0</xdr:rowOff>
    </xdr:from>
    <xdr:ext cx="1095375" cy="909955"/>
    <xdr:pic>
      <xdr:nvPicPr>
        <xdr:cNvPr id="3212" name="图片 3211"/>
        <xdr:cNvPicPr>
          <a:picLocks noChangeAspect="1"/>
        </xdr:cNvPicPr>
      </xdr:nvPicPr>
      <xdr:blipFill>
        <a:blip r:embed="rId1"/>
        <a:stretch>
          <a:fillRect/>
        </a:stretch>
      </xdr:blipFill>
      <xdr:spPr>
        <a:xfrm>
          <a:off x="8835757030" y="5671820"/>
          <a:ext cx="1095375" cy="909955"/>
        </a:xfrm>
        <a:prstGeom prst="rect">
          <a:avLst/>
        </a:prstGeom>
        <a:noFill/>
        <a:ln w="9525">
          <a:noFill/>
        </a:ln>
      </xdr:spPr>
    </xdr:pic>
    <xdr:clientData/>
  </xdr:oneCellAnchor>
  <xdr:oneCellAnchor>
    <xdr:from>
      <xdr:col>12872</xdr:col>
      <xdr:colOff>979714</xdr:colOff>
      <xdr:row>10</xdr:row>
      <xdr:rowOff>0</xdr:rowOff>
    </xdr:from>
    <xdr:ext cx="1095375" cy="909955"/>
    <xdr:pic>
      <xdr:nvPicPr>
        <xdr:cNvPr id="3214" name="图片 3213"/>
        <xdr:cNvPicPr>
          <a:picLocks noChangeAspect="1"/>
        </xdr:cNvPicPr>
      </xdr:nvPicPr>
      <xdr:blipFill>
        <a:blip r:embed="rId1"/>
        <a:stretch>
          <a:fillRect/>
        </a:stretch>
      </xdr:blipFill>
      <xdr:spPr>
        <a:xfrm>
          <a:off x="8841243430" y="5671820"/>
          <a:ext cx="1095375" cy="909955"/>
        </a:xfrm>
        <a:prstGeom prst="rect">
          <a:avLst/>
        </a:prstGeom>
        <a:noFill/>
        <a:ln w="9525">
          <a:noFill/>
        </a:ln>
      </xdr:spPr>
    </xdr:pic>
    <xdr:clientData/>
  </xdr:oneCellAnchor>
  <xdr:oneCellAnchor>
    <xdr:from>
      <xdr:col>12880</xdr:col>
      <xdr:colOff>979714</xdr:colOff>
      <xdr:row>10</xdr:row>
      <xdr:rowOff>0</xdr:rowOff>
    </xdr:from>
    <xdr:ext cx="1095375" cy="909955"/>
    <xdr:pic>
      <xdr:nvPicPr>
        <xdr:cNvPr id="3216" name="图片 3215"/>
        <xdr:cNvPicPr>
          <a:picLocks noChangeAspect="1"/>
        </xdr:cNvPicPr>
      </xdr:nvPicPr>
      <xdr:blipFill>
        <a:blip r:embed="rId1"/>
        <a:stretch>
          <a:fillRect/>
        </a:stretch>
      </xdr:blipFill>
      <xdr:spPr>
        <a:xfrm>
          <a:off x="8846729830" y="5671820"/>
          <a:ext cx="1095375" cy="909955"/>
        </a:xfrm>
        <a:prstGeom prst="rect">
          <a:avLst/>
        </a:prstGeom>
        <a:noFill/>
        <a:ln w="9525">
          <a:noFill/>
        </a:ln>
      </xdr:spPr>
    </xdr:pic>
    <xdr:clientData/>
  </xdr:oneCellAnchor>
  <xdr:oneCellAnchor>
    <xdr:from>
      <xdr:col>12888</xdr:col>
      <xdr:colOff>979714</xdr:colOff>
      <xdr:row>10</xdr:row>
      <xdr:rowOff>0</xdr:rowOff>
    </xdr:from>
    <xdr:ext cx="1095375" cy="909955"/>
    <xdr:pic>
      <xdr:nvPicPr>
        <xdr:cNvPr id="3218" name="图片 3217"/>
        <xdr:cNvPicPr>
          <a:picLocks noChangeAspect="1"/>
        </xdr:cNvPicPr>
      </xdr:nvPicPr>
      <xdr:blipFill>
        <a:blip r:embed="rId1"/>
        <a:stretch>
          <a:fillRect/>
        </a:stretch>
      </xdr:blipFill>
      <xdr:spPr>
        <a:xfrm>
          <a:off x="8852216230" y="5671820"/>
          <a:ext cx="1095375" cy="909955"/>
        </a:xfrm>
        <a:prstGeom prst="rect">
          <a:avLst/>
        </a:prstGeom>
        <a:noFill/>
        <a:ln w="9525">
          <a:noFill/>
        </a:ln>
      </xdr:spPr>
    </xdr:pic>
    <xdr:clientData/>
  </xdr:oneCellAnchor>
  <xdr:oneCellAnchor>
    <xdr:from>
      <xdr:col>12896</xdr:col>
      <xdr:colOff>979714</xdr:colOff>
      <xdr:row>10</xdr:row>
      <xdr:rowOff>0</xdr:rowOff>
    </xdr:from>
    <xdr:ext cx="1095375" cy="909955"/>
    <xdr:pic>
      <xdr:nvPicPr>
        <xdr:cNvPr id="3220" name="图片 3219"/>
        <xdr:cNvPicPr>
          <a:picLocks noChangeAspect="1"/>
        </xdr:cNvPicPr>
      </xdr:nvPicPr>
      <xdr:blipFill>
        <a:blip r:embed="rId1"/>
        <a:stretch>
          <a:fillRect/>
        </a:stretch>
      </xdr:blipFill>
      <xdr:spPr>
        <a:xfrm>
          <a:off x="8857702630" y="5671820"/>
          <a:ext cx="1095375" cy="909955"/>
        </a:xfrm>
        <a:prstGeom prst="rect">
          <a:avLst/>
        </a:prstGeom>
        <a:noFill/>
        <a:ln w="9525">
          <a:noFill/>
        </a:ln>
      </xdr:spPr>
    </xdr:pic>
    <xdr:clientData/>
  </xdr:oneCellAnchor>
  <xdr:oneCellAnchor>
    <xdr:from>
      <xdr:col>12904</xdr:col>
      <xdr:colOff>979714</xdr:colOff>
      <xdr:row>10</xdr:row>
      <xdr:rowOff>0</xdr:rowOff>
    </xdr:from>
    <xdr:ext cx="1095375" cy="909955"/>
    <xdr:pic>
      <xdr:nvPicPr>
        <xdr:cNvPr id="3222" name="图片 3221"/>
        <xdr:cNvPicPr>
          <a:picLocks noChangeAspect="1"/>
        </xdr:cNvPicPr>
      </xdr:nvPicPr>
      <xdr:blipFill>
        <a:blip r:embed="rId1"/>
        <a:stretch>
          <a:fillRect/>
        </a:stretch>
      </xdr:blipFill>
      <xdr:spPr>
        <a:xfrm>
          <a:off x="8863189030" y="5671820"/>
          <a:ext cx="1095375" cy="909955"/>
        </a:xfrm>
        <a:prstGeom prst="rect">
          <a:avLst/>
        </a:prstGeom>
        <a:noFill/>
        <a:ln w="9525">
          <a:noFill/>
        </a:ln>
      </xdr:spPr>
    </xdr:pic>
    <xdr:clientData/>
  </xdr:oneCellAnchor>
  <xdr:oneCellAnchor>
    <xdr:from>
      <xdr:col>12912</xdr:col>
      <xdr:colOff>979714</xdr:colOff>
      <xdr:row>10</xdr:row>
      <xdr:rowOff>0</xdr:rowOff>
    </xdr:from>
    <xdr:ext cx="1095375" cy="909955"/>
    <xdr:pic>
      <xdr:nvPicPr>
        <xdr:cNvPr id="3224" name="图片 3223"/>
        <xdr:cNvPicPr>
          <a:picLocks noChangeAspect="1"/>
        </xdr:cNvPicPr>
      </xdr:nvPicPr>
      <xdr:blipFill>
        <a:blip r:embed="rId1"/>
        <a:stretch>
          <a:fillRect/>
        </a:stretch>
      </xdr:blipFill>
      <xdr:spPr>
        <a:xfrm>
          <a:off x="8868675430" y="5671820"/>
          <a:ext cx="1095375" cy="909955"/>
        </a:xfrm>
        <a:prstGeom prst="rect">
          <a:avLst/>
        </a:prstGeom>
        <a:noFill/>
        <a:ln w="9525">
          <a:noFill/>
        </a:ln>
      </xdr:spPr>
    </xdr:pic>
    <xdr:clientData/>
  </xdr:oneCellAnchor>
  <xdr:oneCellAnchor>
    <xdr:from>
      <xdr:col>12920</xdr:col>
      <xdr:colOff>979714</xdr:colOff>
      <xdr:row>10</xdr:row>
      <xdr:rowOff>0</xdr:rowOff>
    </xdr:from>
    <xdr:ext cx="1095375" cy="909955"/>
    <xdr:pic>
      <xdr:nvPicPr>
        <xdr:cNvPr id="3226" name="图片 3225"/>
        <xdr:cNvPicPr>
          <a:picLocks noChangeAspect="1"/>
        </xdr:cNvPicPr>
      </xdr:nvPicPr>
      <xdr:blipFill>
        <a:blip r:embed="rId1"/>
        <a:stretch>
          <a:fillRect/>
        </a:stretch>
      </xdr:blipFill>
      <xdr:spPr>
        <a:xfrm>
          <a:off x="8874161830" y="5671820"/>
          <a:ext cx="1095375" cy="909955"/>
        </a:xfrm>
        <a:prstGeom prst="rect">
          <a:avLst/>
        </a:prstGeom>
        <a:noFill/>
        <a:ln w="9525">
          <a:noFill/>
        </a:ln>
      </xdr:spPr>
    </xdr:pic>
    <xdr:clientData/>
  </xdr:oneCellAnchor>
  <xdr:oneCellAnchor>
    <xdr:from>
      <xdr:col>12928</xdr:col>
      <xdr:colOff>979714</xdr:colOff>
      <xdr:row>10</xdr:row>
      <xdr:rowOff>0</xdr:rowOff>
    </xdr:from>
    <xdr:ext cx="1095375" cy="909955"/>
    <xdr:pic>
      <xdr:nvPicPr>
        <xdr:cNvPr id="3228" name="图片 3227"/>
        <xdr:cNvPicPr>
          <a:picLocks noChangeAspect="1"/>
        </xdr:cNvPicPr>
      </xdr:nvPicPr>
      <xdr:blipFill>
        <a:blip r:embed="rId1"/>
        <a:stretch>
          <a:fillRect/>
        </a:stretch>
      </xdr:blipFill>
      <xdr:spPr>
        <a:xfrm>
          <a:off x="8879648230" y="5671820"/>
          <a:ext cx="1095375" cy="909955"/>
        </a:xfrm>
        <a:prstGeom prst="rect">
          <a:avLst/>
        </a:prstGeom>
        <a:noFill/>
        <a:ln w="9525">
          <a:noFill/>
        </a:ln>
      </xdr:spPr>
    </xdr:pic>
    <xdr:clientData/>
  </xdr:oneCellAnchor>
  <xdr:oneCellAnchor>
    <xdr:from>
      <xdr:col>12936</xdr:col>
      <xdr:colOff>979714</xdr:colOff>
      <xdr:row>10</xdr:row>
      <xdr:rowOff>0</xdr:rowOff>
    </xdr:from>
    <xdr:ext cx="1095375" cy="909955"/>
    <xdr:pic>
      <xdr:nvPicPr>
        <xdr:cNvPr id="3230" name="图片 3229"/>
        <xdr:cNvPicPr>
          <a:picLocks noChangeAspect="1"/>
        </xdr:cNvPicPr>
      </xdr:nvPicPr>
      <xdr:blipFill>
        <a:blip r:embed="rId1"/>
        <a:stretch>
          <a:fillRect/>
        </a:stretch>
      </xdr:blipFill>
      <xdr:spPr>
        <a:xfrm>
          <a:off x="8885134630" y="5671820"/>
          <a:ext cx="1095375" cy="909955"/>
        </a:xfrm>
        <a:prstGeom prst="rect">
          <a:avLst/>
        </a:prstGeom>
        <a:noFill/>
        <a:ln w="9525">
          <a:noFill/>
        </a:ln>
      </xdr:spPr>
    </xdr:pic>
    <xdr:clientData/>
  </xdr:oneCellAnchor>
  <xdr:oneCellAnchor>
    <xdr:from>
      <xdr:col>12944</xdr:col>
      <xdr:colOff>979714</xdr:colOff>
      <xdr:row>10</xdr:row>
      <xdr:rowOff>0</xdr:rowOff>
    </xdr:from>
    <xdr:ext cx="1095375" cy="909955"/>
    <xdr:pic>
      <xdr:nvPicPr>
        <xdr:cNvPr id="3232" name="图片 3231"/>
        <xdr:cNvPicPr>
          <a:picLocks noChangeAspect="1"/>
        </xdr:cNvPicPr>
      </xdr:nvPicPr>
      <xdr:blipFill>
        <a:blip r:embed="rId1"/>
        <a:stretch>
          <a:fillRect/>
        </a:stretch>
      </xdr:blipFill>
      <xdr:spPr>
        <a:xfrm>
          <a:off x="8890621030" y="5671820"/>
          <a:ext cx="1095375" cy="909955"/>
        </a:xfrm>
        <a:prstGeom prst="rect">
          <a:avLst/>
        </a:prstGeom>
        <a:noFill/>
        <a:ln w="9525">
          <a:noFill/>
        </a:ln>
      </xdr:spPr>
    </xdr:pic>
    <xdr:clientData/>
  </xdr:oneCellAnchor>
  <xdr:oneCellAnchor>
    <xdr:from>
      <xdr:col>12952</xdr:col>
      <xdr:colOff>979714</xdr:colOff>
      <xdr:row>10</xdr:row>
      <xdr:rowOff>0</xdr:rowOff>
    </xdr:from>
    <xdr:ext cx="1095375" cy="909955"/>
    <xdr:pic>
      <xdr:nvPicPr>
        <xdr:cNvPr id="3234" name="图片 3233"/>
        <xdr:cNvPicPr>
          <a:picLocks noChangeAspect="1"/>
        </xdr:cNvPicPr>
      </xdr:nvPicPr>
      <xdr:blipFill>
        <a:blip r:embed="rId1"/>
        <a:stretch>
          <a:fillRect/>
        </a:stretch>
      </xdr:blipFill>
      <xdr:spPr>
        <a:xfrm>
          <a:off x="8896107430" y="5671820"/>
          <a:ext cx="1095375" cy="909955"/>
        </a:xfrm>
        <a:prstGeom prst="rect">
          <a:avLst/>
        </a:prstGeom>
        <a:noFill/>
        <a:ln w="9525">
          <a:noFill/>
        </a:ln>
      </xdr:spPr>
    </xdr:pic>
    <xdr:clientData/>
  </xdr:oneCellAnchor>
  <xdr:oneCellAnchor>
    <xdr:from>
      <xdr:col>12960</xdr:col>
      <xdr:colOff>979714</xdr:colOff>
      <xdr:row>10</xdr:row>
      <xdr:rowOff>0</xdr:rowOff>
    </xdr:from>
    <xdr:ext cx="1095375" cy="909955"/>
    <xdr:pic>
      <xdr:nvPicPr>
        <xdr:cNvPr id="3236" name="图片 3235"/>
        <xdr:cNvPicPr>
          <a:picLocks noChangeAspect="1"/>
        </xdr:cNvPicPr>
      </xdr:nvPicPr>
      <xdr:blipFill>
        <a:blip r:embed="rId1"/>
        <a:stretch>
          <a:fillRect/>
        </a:stretch>
      </xdr:blipFill>
      <xdr:spPr>
        <a:xfrm>
          <a:off x="8901593830" y="5671820"/>
          <a:ext cx="1095375" cy="909955"/>
        </a:xfrm>
        <a:prstGeom prst="rect">
          <a:avLst/>
        </a:prstGeom>
        <a:noFill/>
        <a:ln w="9525">
          <a:noFill/>
        </a:ln>
      </xdr:spPr>
    </xdr:pic>
    <xdr:clientData/>
  </xdr:oneCellAnchor>
  <xdr:oneCellAnchor>
    <xdr:from>
      <xdr:col>12968</xdr:col>
      <xdr:colOff>979714</xdr:colOff>
      <xdr:row>10</xdr:row>
      <xdr:rowOff>0</xdr:rowOff>
    </xdr:from>
    <xdr:ext cx="1095375" cy="909955"/>
    <xdr:pic>
      <xdr:nvPicPr>
        <xdr:cNvPr id="3238" name="图片 3237"/>
        <xdr:cNvPicPr>
          <a:picLocks noChangeAspect="1"/>
        </xdr:cNvPicPr>
      </xdr:nvPicPr>
      <xdr:blipFill>
        <a:blip r:embed="rId1"/>
        <a:stretch>
          <a:fillRect/>
        </a:stretch>
      </xdr:blipFill>
      <xdr:spPr>
        <a:xfrm>
          <a:off x="8907080230" y="5671820"/>
          <a:ext cx="1095375" cy="909955"/>
        </a:xfrm>
        <a:prstGeom prst="rect">
          <a:avLst/>
        </a:prstGeom>
        <a:noFill/>
        <a:ln w="9525">
          <a:noFill/>
        </a:ln>
      </xdr:spPr>
    </xdr:pic>
    <xdr:clientData/>
  </xdr:oneCellAnchor>
  <xdr:oneCellAnchor>
    <xdr:from>
      <xdr:col>12976</xdr:col>
      <xdr:colOff>979714</xdr:colOff>
      <xdr:row>10</xdr:row>
      <xdr:rowOff>0</xdr:rowOff>
    </xdr:from>
    <xdr:ext cx="1095375" cy="909955"/>
    <xdr:pic>
      <xdr:nvPicPr>
        <xdr:cNvPr id="3240" name="图片 3239"/>
        <xdr:cNvPicPr>
          <a:picLocks noChangeAspect="1"/>
        </xdr:cNvPicPr>
      </xdr:nvPicPr>
      <xdr:blipFill>
        <a:blip r:embed="rId1"/>
        <a:stretch>
          <a:fillRect/>
        </a:stretch>
      </xdr:blipFill>
      <xdr:spPr>
        <a:xfrm>
          <a:off x="8912566630" y="5671820"/>
          <a:ext cx="1095375" cy="909955"/>
        </a:xfrm>
        <a:prstGeom prst="rect">
          <a:avLst/>
        </a:prstGeom>
        <a:noFill/>
        <a:ln w="9525">
          <a:noFill/>
        </a:ln>
      </xdr:spPr>
    </xdr:pic>
    <xdr:clientData/>
  </xdr:oneCellAnchor>
  <xdr:oneCellAnchor>
    <xdr:from>
      <xdr:col>12984</xdr:col>
      <xdr:colOff>979714</xdr:colOff>
      <xdr:row>10</xdr:row>
      <xdr:rowOff>0</xdr:rowOff>
    </xdr:from>
    <xdr:ext cx="1095375" cy="909955"/>
    <xdr:pic>
      <xdr:nvPicPr>
        <xdr:cNvPr id="3242" name="图片 3241"/>
        <xdr:cNvPicPr>
          <a:picLocks noChangeAspect="1"/>
        </xdr:cNvPicPr>
      </xdr:nvPicPr>
      <xdr:blipFill>
        <a:blip r:embed="rId1"/>
        <a:stretch>
          <a:fillRect/>
        </a:stretch>
      </xdr:blipFill>
      <xdr:spPr>
        <a:xfrm>
          <a:off x="8918053030" y="5671820"/>
          <a:ext cx="1095375" cy="909955"/>
        </a:xfrm>
        <a:prstGeom prst="rect">
          <a:avLst/>
        </a:prstGeom>
        <a:noFill/>
        <a:ln w="9525">
          <a:noFill/>
        </a:ln>
      </xdr:spPr>
    </xdr:pic>
    <xdr:clientData/>
  </xdr:oneCellAnchor>
  <xdr:oneCellAnchor>
    <xdr:from>
      <xdr:col>12992</xdr:col>
      <xdr:colOff>979714</xdr:colOff>
      <xdr:row>10</xdr:row>
      <xdr:rowOff>0</xdr:rowOff>
    </xdr:from>
    <xdr:ext cx="1095375" cy="909955"/>
    <xdr:pic>
      <xdr:nvPicPr>
        <xdr:cNvPr id="3244" name="图片 3243"/>
        <xdr:cNvPicPr>
          <a:picLocks noChangeAspect="1"/>
        </xdr:cNvPicPr>
      </xdr:nvPicPr>
      <xdr:blipFill>
        <a:blip r:embed="rId1"/>
        <a:stretch>
          <a:fillRect/>
        </a:stretch>
      </xdr:blipFill>
      <xdr:spPr>
        <a:xfrm>
          <a:off x="8923539430" y="5671820"/>
          <a:ext cx="1095375" cy="909955"/>
        </a:xfrm>
        <a:prstGeom prst="rect">
          <a:avLst/>
        </a:prstGeom>
        <a:noFill/>
        <a:ln w="9525">
          <a:noFill/>
        </a:ln>
      </xdr:spPr>
    </xdr:pic>
    <xdr:clientData/>
  </xdr:oneCellAnchor>
  <xdr:oneCellAnchor>
    <xdr:from>
      <xdr:col>13000</xdr:col>
      <xdr:colOff>979714</xdr:colOff>
      <xdr:row>10</xdr:row>
      <xdr:rowOff>0</xdr:rowOff>
    </xdr:from>
    <xdr:ext cx="1095375" cy="909955"/>
    <xdr:pic>
      <xdr:nvPicPr>
        <xdr:cNvPr id="3246" name="图片 3245"/>
        <xdr:cNvPicPr>
          <a:picLocks noChangeAspect="1"/>
        </xdr:cNvPicPr>
      </xdr:nvPicPr>
      <xdr:blipFill>
        <a:blip r:embed="rId1"/>
        <a:stretch>
          <a:fillRect/>
        </a:stretch>
      </xdr:blipFill>
      <xdr:spPr>
        <a:xfrm>
          <a:off x="8929025830" y="5671820"/>
          <a:ext cx="1095375" cy="909955"/>
        </a:xfrm>
        <a:prstGeom prst="rect">
          <a:avLst/>
        </a:prstGeom>
        <a:noFill/>
        <a:ln w="9525">
          <a:noFill/>
        </a:ln>
      </xdr:spPr>
    </xdr:pic>
    <xdr:clientData/>
  </xdr:oneCellAnchor>
  <xdr:oneCellAnchor>
    <xdr:from>
      <xdr:col>13008</xdr:col>
      <xdr:colOff>979714</xdr:colOff>
      <xdr:row>10</xdr:row>
      <xdr:rowOff>0</xdr:rowOff>
    </xdr:from>
    <xdr:ext cx="1095375" cy="909955"/>
    <xdr:pic>
      <xdr:nvPicPr>
        <xdr:cNvPr id="3248" name="图片 3247"/>
        <xdr:cNvPicPr>
          <a:picLocks noChangeAspect="1"/>
        </xdr:cNvPicPr>
      </xdr:nvPicPr>
      <xdr:blipFill>
        <a:blip r:embed="rId1"/>
        <a:stretch>
          <a:fillRect/>
        </a:stretch>
      </xdr:blipFill>
      <xdr:spPr>
        <a:xfrm>
          <a:off x="8934512230" y="5671820"/>
          <a:ext cx="1095375" cy="909955"/>
        </a:xfrm>
        <a:prstGeom prst="rect">
          <a:avLst/>
        </a:prstGeom>
        <a:noFill/>
        <a:ln w="9525">
          <a:noFill/>
        </a:ln>
      </xdr:spPr>
    </xdr:pic>
    <xdr:clientData/>
  </xdr:oneCellAnchor>
  <xdr:oneCellAnchor>
    <xdr:from>
      <xdr:col>13016</xdr:col>
      <xdr:colOff>979714</xdr:colOff>
      <xdr:row>10</xdr:row>
      <xdr:rowOff>0</xdr:rowOff>
    </xdr:from>
    <xdr:ext cx="1095375" cy="909955"/>
    <xdr:pic>
      <xdr:nvPicPr>
        <xdr:cNvPr id="3250" name="图片 3249"/>
        <xdr:cNvPicPr>
          <a:picLocks noChangeAspect="1"/>
        </xdr:cNvPicPr>
      </xdr:nvPicPr>
      <xdr:blipFill>
        <a:blip r:embed="rId1"/>
        <a:stretch>
          <a:fillRect/>
        </a:stretch>
      </xdr:blipFill>
      <xdr:spPr>
        <a:xfrm>
          <a:off x="8939998630" y="5671820"/>
          <a:ext cx="1095375" cy="909955"/>
        </a:xfrm>
        <a:prstGeom prst="rect">
          <a:avLst/>
        </a:prstGeom>
        <a:noFill/>
        <a:ln w="9525">
          <a:noFill/>
        </a:ln>
      </xdr:spPr>
    </xdr:pic>
    <xdr:clientData/>
  </xdr:oneCellAnchor>
  <xdr:oneCellAnchor>
    <xdr:from>
      <xdr:col>13024</xdr:col>
      <xdr:colOff>979714</xdr:colOff>
      <xdr:row>10</xdr:row>
      <xdr:rowOff>0</xdr:rowOff>
    </xdr:from>
    <xdr:ext cx="1095375" cy="909955"/>
    <xdr:pic>
      <xdr:nvPicPr>
        <xdr:cNvPr id="3252" name="图片 3251"/>
        <xdr:cNvPicPr>
          <a:picLocks noChangeAspect="1"/>
        </xdr:cNvPicPr>
      </xdr:nvPicPr>
      <xdr:blipFill>
        <a:blip r:embed="rId1"/>
        <a:stretch>
          <a:fillRect/>
        </a:stretch>
      </xdr:blipFill>
      <xdr:spPr>
        <a:xfrm>
          <a:off x="8945485030" y="5671820"/>
          <a:ext cx="1095375" cy="909955"/>
        </a:xfrm>
        <a:prstGeom prst="rect">
          <a:avLst/>
        </a:prstGeom>
        <a:noFill/>
        <a:ln w="9525">
          <a:noFill/>
        </a:ln>
      </xdr:spPr>
    </xdr:pic>
    <xdr:clientData/>
  </xdr:oneCellAnchor>
  <xdr:oneCellAnchor>
    <xdr:from>
      <xdr:col>13032</xdr:col>
      <xdr:colOff>979714</xdr:colOff>
      <xdr:row>10</xdr:row>
      <xdr:rowOff>0</xdr:rowOff>
    </xdr:from>
    <xdr:ext cx="1095375" cy="909955"/>
    <xdr:pic>
      <xdr:nvPicPr>
        <xdr:cNvPr id="3254" name="图片 3253"/>
        <xdr:cNvPicPr>
          <a:picLocks noChangeAspect="1"/>
        </xdr:cNvPicPr>
      </xdr:nvPicPr>
      <xdr:blipFill>
        <a:blip r:embed="rId1"/>
        <a:stretch>
          <a:fillRect/>
        </a:stretch>
      </xdr:blipFill>
      <xdr:spPr>
        <a:xfrm>
          <a:off x="8950971430" y="5671820"/>
          <a:ext cx="1095375" cy="909955"/>
        </a:xfrm>
        <a:prstGeom prst="rect">
          <a:avLst/>
        </a:prstGeom>
        <a:noFill/>
        <a:ln w="9525">
          <a:noFill/>
        </a:ln>
      </xdr:spPr>
    </xdr:pic>
    <xdr:clientData/>
  </xdr:oneCellAnchor>
  <xdr:oneCellAnchor>
    <xdr:from>
      <xdr:col>13040</xdr:col>
      <xdr:colOff>979714</xdr:colOff>
      <xdr:row>10</xdr:row>
      <xdr:rowOff>0</xdr:rowOff>
    </xdr:from>
    <xdr:ext cx="1095375" cy="909955"/>
    <xdr:pic>
      <xdr:nvPicPr>
        <xdr:cNvPr id="3256" name="图片 3255"/>
        <xdr:cNvPicPr>
          <a:picLocks noChangeAspect="1"/>
        </xdr:cNvPicPr>
      </xdr:nvPicPr>
      <xdr:blipFill>
        <a:blip r:embed="rId1"/>
        <a:stretch>
          <a:fillRect/>
        </a:stretch>
      </xdr:blipFill>
      <xdr:spPr>
        <a:xfrm>
          <a:off x="8956457830" y="5671820"/>
          <a:ext cx="1095375" cy="909955"/>
        </a:xfrm>
        <a:prstGeom prst="rect">
          <a:avLst/>
        </a:prstGeom>
        <a:noFill/>
        <a:ln w="9525">
          <a:noFill/>
        </a:ln>
      </xdr:spPr>
    </xdr:pic>
    <xdr:clientData/>
  </xdr:oneCellAnchor>
  <xdr:oneCellAnchor>
    <xdr:from>
      <xdr:col>13048</xdr:col>
      <xdr:colOff>979714</xdr:colOff>
      <xdr:row>10</xdr:row>
      <xdr:rowOff>0</xdr:rowOff>
    </xdr:from>
    <xdr:ext cx="1095375" cy="909955"/>
    <xdr:pic>
      <xdr:nvPicPr>
        <xdr:cNvPr id="3258" name="图片 3257"/>
        <xdr:cNvPicPr>
          <a:picLocks noChangeAspect="1"/>
        </xdr:cNvPicPr>
      </xdr:nvPicPr>
      <xdr:blipFill>
        <a:blip r:embed="rId1"/>
        <a:stretch>
          <a:fillRect/>
        </a:stretch>
      </xdr:blipFill>
      <xdr:spPr>
        <a:xfrm>
          <a:off x="8961944230" y="5671820"/>
          <a:ext cx="1095375" cy="909955"/>
        </a:xfrm>
        <a:prstGeom prst="rect">
          <a:avLst/>
        </a:prstGeom>
        <a:noFill/>
        <a:ln w="9525">
          <a:noFill/>
        </a:ln>
      </xdr:spPr>
    </xdr:pic>
    <xdr:clientData/>
  </xdr:oneCellAnchor>
  <xdr:oneCellAnchor>
    <xdr:from>
      <xdr:col>13056</xdr:col>
      <xdr:colOff>979714</xdr:colOff>
      <xdr:row>10</xdr:row>
      <xdr:rowOff>0</xdr:rowOff>
    </xdr:from>
    <xdr:ext cx="1095375" cy="909955"/>
    <xdr:pic>
      <xdr:nvPicPr>
        <xdr:cNvPr id="3260" name="图片 3259"/>
        <xdr:cNvPicPr>
          <a:picLocks noChangeAspect="1"/>
        </xdr:cNvPicPr>
      </xdr:nvPicPr>
      <xdr:blipFill>
        <a:blip r:embed="rId1"/>
        <a:stretch>
          <a:fillRect/>
        </a:stretch>
      </xdr:blipFill>
      <xdr:spPr>
        <a:xfrm>
          <a:off x="8967430630" y="5671820"/>
          <a:ext cx="1095375" cy="909955"/>
        </a:xfrm>
        <a:prstGeom prst="rect">
          <a:avLst/>
        </a:prstGeom>
        <a:noFill/>
        <a:ln w="9525">
          <a:noFill/>
        </a:ln>
      </xdr:spPr>
    </xdr:pic>
    <xdr:clientData/>
  </xdr:oneCellAnchor>
  <xdr:oneCellAnchor>
    <xdr:from>
      <xdr:col>13064</xdr:col>
      <xdr:colOff>979714</xdr:colOff>
      <xdr:row>10</xdr:row>
      <xdr:rowOff>0</xdr:rowOff>
    </xdr:from>
    <xdr:ext cx="1095375" cy="909955"/>
    <xdr:pic>
      <xdr:nvPicPr>
        <xdr:cNvPr id="3262" name="图片 3261"/>
        <xdr:cNvPicPr>
          <a:picLocks noChangeAspect="1"/>
        </xdr:cNvPicPr>
      </xdr:nvPicPr>
      <xdr:blipFill>
        <a:blip r:embed="rId1"/>
        <a:stretch>
          <a:fillRect/>
        </a:stretch>
      </xdr:blipFill>
      <xdr:spPr>
        <a:xfrm>
          <a:off x="8972917030" y="5671820"/>
          <a:ext cx="1095375" cy="909955"/>
        </a:xfrm>
        <a:prstGeom prst="rect">
          <a:avLst/>
        </a:prstGeom>
        <a:noFill/>
        <a:ln w="9525">
          <a:noFill/>
        </a:ln>
      </xdr:spPr>
    </xdr:pic>
    <xdr:clientData/>
  </xdr:oneCellAnchor>
  <xdr:oneCellAnchor>
    <xdr:from>
      <xdr:col>13072</xdr:col>
      <xdr:colOff>979714</xdr:colOff>
      <xdr:row>10</xdr:row>
      <xdr:rowOff>0</xdr:rowOff>
    </xdr:from>
    <xdr:ext cx="1095375" cy="909955"/>
    <xdr:pic>
      <xdr:nvPicPr>
        <xdr:cNvPr id="3264" name="图片 3263"/>
        <xdr:cNvPicPr>
          <a:picLocks noChangeAspect="1"/>
        </xdr:cNvPicPr>
      </xdr:nvPicPr>
      <xdr:blipFill>
        <a:blip r:embed="rId1"/>
        <a:stretch>
          <a:fillRect/>
        </a:stretch>
      </xdr:blipFill>
      <xdr:spPr>
        <a:xfrm>
          <a:off x="8978403430" y="5671820"/>
          <a:ext cx="1095375" cy="909955"/>
        </a:xfrm>
        <a:prstGeom prst="rect">
          <a:avLst/>
        </a:prstGeom>
        <a:noFill/>
        <a:ln w="9525">
          <a:noFill/>
        </a:ln>
      </xdr:spPr>
    </xdr:pic>
    <xdr:clientData/>
  </xdr:oneCellAnchor>
  <xdr:oneCellAnchor>
    <xdr:from>
      <xdr:col>13080</xdr:col>
      <xdr:colOff>979714</xdr:colOff>
      <xdr:row>10</xdr:row>
      <xdr:rowOff>0</xdr:rowOff>
    </xdr:from>
    <xdr:ext cx="1095375" cy="909955"/>
    <xdr:pic>
      <xdr:nvPicPr>
        <xdr:cNvPr id="3266" name="图片 3265"/>
        <xdr:cNvPicPr>
          <a:picLocks noChangeAspect="1"/>
        </xdr:cNvPicPr>
      </xdr:nvPicPr>
      <xdr:blipFill>
        <a:blip r:embed="rId1"/>
        <a:stretch>
          <a:fillRect/>
        </a:stretch>
      </xdr:blipFill>
      <xdr:spPr>
        <a:xfrm>
          <a:off x="8983889830" y="5671820"/>
          <a:ext cx="1095375" cy="909955"/>
        </a:xfrm>
        <a:prstGeom prst="rect">
          <a:avLst/>
        </a:prstGeom>
        <a:noFill/>
        <a:ln w="9525">
          <a:noFill/>
        </a:ln>
      </xdr:spPr>
    </xdr:pic>
    <xdr:clientData/>
  </xdr:oneCellAnchor>
  <xdr:oneCellAnchor>
    <xdr:from>
      <xdr:col>13088</xdr:col>
      <xdr:colOff>979714</xdr:colOff>
      <xdr:row>10</xdr:row>
      <xdr:rowOff>0</xdr:rowOff>
    </xdr:from>
    <xdr:ext cx="1095375" cy="909955"/>
    <xdr:pic>
      <xdr:nvPicPr>
        <xdr:cNvPr id="3268" name="图片 3267"/>
        <xdr:cNvPicPr>
          <a:picLocks noChangeAspect="1"/>
        </xdr:cNvPicPr>
      </xdr:nvPicPr>
      <xdr:blipFill>
        <a:blip r:embed="rId1"/>
        <a:stretch>
          <a:fillRect/>
        </a:stretch>
      </xdr:blipFill>
      <xdr:spPr>
        <a:xfrm>
          <a:off x="8989376230" y="5671820"/>
          <a:ext cx="1095375" cy="909955"/>
        </a:xfrm>
        <a:prstGeom prst="rect">
          <a:avLst/>
        </a:prstGeom>
        <a:noFill/>
        <a:ln w="9525">
          <a:noFill/>
        </a:ln>
      </xdr:spPr>
    </xdr:pic>
    <xdr:clientData/>
  </xdr:oneCellAnchor>
  <xdr:oneCellAnchor>
    <xdr:from>
      <xdr:col>13096</xdr:col>
      <xdr:colOff>979714</xdr:colOff>
      <xdr:row>10</xdr:row>
      <xdr:rowOff>0</xdr:rowOff>
    </xdr:from>
    <xdr:ext cx="1095375" cy="909955"/>
    <xdr:pic>
      <xdr:nvPicPr>
        <xdr:cNvPr id="3270" name="图片 3269"/>
        <xdr:cNvPicPr>
          <a:picLocks noChangeAspect="1"/>
        </xdr:cNvPicPr>
      </xdr:nvPicPr>
      <xdr:blipFill>
        <a:blip r:embed="rId1"/>
        <a:stretch>
          <a:fillRect/>
        </a:stretch>
      </xdr:blipFill>
      <xdr:spPr>
        <a:xfrm>
          <a:off x="8994862630" y="5671820"/>
          <a:ext cx="1095375" cy="909955"/>
        </a:xfrm>
        <a:prstGeom prst="rect">
          <a:avLst/>
        </a:prstGeom>
        <a:noFill/>
        <a:ln w="9525">
          <a:noFill/>
        </a:ln>
      </xdr:spPr>
    </xdr:pic>
    <xdr:clientData/>
  </xdr:oneCellAnchor>
  <xdr:oneCellAnchor>
    <xdr:from>
      <xdr:col>13104</xdr:col>
      <xdr:colOff>979714</xdr:colOff>
      <xdr:row>10</xdr:row>
      <xdr:rowOff>0</xdr:rowOff>
    </xdr:from>
    <xdr:ext cx="1095375" cy="909955"/>
    <xdr:pic>
      <xdr:nvPicPr>
        <xdr:cNvPr id="3272" name="图片 3271"/>
        <xdr:cNvPicPr>
          <a:picLocks noChangeAspect="1"/>
        </xdr:cNvPicPr>
      </xdr:nvPicPr>
      <xdr:blipFill>
        <a:blip r:embed="rId1"/>
        <a:stretch>
          <a:fillRect/>
        </a:stretch>
      </xdr:blipFill>
      <xdr:spPr>
        <a:xfrm>
          <a:off x="9000349030" y="5671820"/>
          <a:ext cx="1095375" cy="909955"/>
        </a:xfrm>
        <a:prstGeom prst="rect">
          <a:avLst/>
        </a:prstGeom>
        <a:noFill/>
        <a:ln w="9525">
          <a:noFill/>
        </a:ln>
      </xdr:spPr>
    </xdr:pic>
    <xdr:clientData/>
  </xdr:oneCellAnchor>
  <xdr:oneCellAnchor>
    <xdr:from>
      <xdr:col>13112</xdr:col>
      <xdr:colOff>979714</xdr:colOff>
      <xdr:row>10</xdr:row>
      <xdr:rowOff>0</xdr:rowOff>
    </xdr:from>
    <xdr:ext cx="1095375" cy="909955"/>
    <xdr:pic>
      <xdr:nvPicPr>
        <xdr:cNvPr id="3274" name="图片 3273"/>
        <xdr:cNvPicPr>
          <a:picLocks noChangeAspect="1"/>
        </xdr:cNvPicPr>
      </xdr:nvPicPr>
      <xdr:blipFill>
        <a:blip r:embed="rId1"/>
        <a:stretch>
          <a:fillRect/>
        </a:stretch>
      </xdr:blipFill>
      <xdr:spPr>
        <a:xfrm>
          <a:off x="9005835430" y="5671820"/>
          <a:ext cx="1095375" cy="909955"/>
        </a:xfrm>
        <a:prstGeom prst="rect">
          <a:avLst/>
        </a:prstGeom>
        <a:noFill/>
        <a:ln w="9525">
          <a:noFill/>
        </a:ln>
      </xdr:spPr>
    </xdr:pic>
    <xdr:clientData/>
  </xdr:oneCellAnchor>
  <xdr:oneCellAnchor>
    <xdr:from>
      <xdr:col>13120</xdr:col>
      <xdr:colOff>979714</xdr:colOff>
      <xdr:row>10</xdr:row>
      <xdr:rowOff>0</xdr:rowOff>
    </xdr:from>
    <xdr:ext cx="1095375" cy="909955"/>
    <xdr:pic>
      <xdr:nvPicPr>
        <xdr:cNvPr id="3276" name="图片 3275"/>
        <xdr:cNvPicPr>
          <a:picLocks noChangeAspect="1"/>
        </xdr:cNvPicPr>
      </xdr:nvPicPr>
      <xdr:blipFill>
        <a:blip r:embed="rId1"/>
        <a:stretch>
          <a:fillRect/>
        </a:stretch>
      </xdr:blipFill>
      <xdr:spPr>
        <a:xfrm>
          <a:off x="9011321830" y="5671820"/>
          <a:ext cx="1095375" cy="909955"/>
        </a:xfrm>
        <a:prstGeom prst="rect">
          <a:avLst/>
        </a:prstGeom>
        <a:noFill/>
        <a:ln w="9525">
          <a:noFill/>
        </a:ln>
      </xdr:spPr>
    </xdr:pic>
    <xdr:clientData/>
  </xdr:oneCellAnchor>
  <xdr:oneCellAnchor>
    <xdr:from>
      <xdr:col>13128</xdr:col>
      <xdr:colOff>979714</xdr:colOff>
      <xdr:row>10</xdr:row>
      <xdr:rowOff>0</xdr:rowOff>
    </xdr:from>
    <xdr:ext cx="1095375" cy="909955"/>
    <xdr:pic>
      <xdr:nvPicPr>
        <xdr:cNvPr id="3278" name="图片 3277"/>
        <xdr:cNvPicPr>
          <a:picLocks noChangeAspect="1"/>
        </xdr:cNvPicPr>
      </xdr:nvPicPr>
      <xdr:blipFill>
        <a:blip r:embed="rId1"/>
        <a:stretch>
          <a:fillRect/>
        </a:stretch>
      </xdr:blipFill>
      <xdr:spPr>
        <a:xfrm>
          <a:off x="9016808230" y="5671820"/>
          <a:ext cx="1095375" cy="909955"/>
        </a:xfrm>
        <a:prstGeom prst="rect">
          <a:avLst/>
        </a:prstGeom>
        <a:noFill/>
        <a:ln w="9525">
          <a:noFill/>
        </a:ln>
      </xdr:spPr>
    </xdr:pic>
    <xdr:clientData/>
  </xdr:oneCellAnchor>
  <xdr:oneCellAnchor>
    <xdr:from>
      <xdr:col>13136</xdr:col>
      <xdr:colOff>979714</xdr:colOff>
      <xdr:row>10</xdr:row>
      <xdr:rowOff>0</xdr:rowOff>
    </xdr:from>
    <xdr:ext cx="1095375" cy="909955"/>
    <xdr:pic>
      <xdr:nvPicPr>
        <xdr:cNvPr id="3280" name="图片 3279"/>
        <xdr:cNvPicPr>
          <a:picLocks noChangeAspect="1"/>
        </xdr:cNvPicPr>
      </xdr:nvPicPr>
      <xdr:blipFill>
        <a:blip r:embed="rId1"/>
        <a:stretch>
          <a:fillRect/>
        </a:stretch>
      </xdr:blipFill>
      <xdr:spPr>
        <a:xfrm>
          <a:off x="9022294630" y="5671820"/>
          <a:ext cx="1095375" cy="909955"/>
        </a:xfrm>
        <a:prstGeom prst="rect">
          <a:avLst/>
        </a:prstGeom>
        <a:noFill/>
        <a:ln w="9525">
          <a:noFill/>
        </a:ln>
      </xdr:spPr>
    </xdr:pic>
    <xdr:clientData/>
  </xdr:oneCellAnchor>
  <xdr:oneCellAnchor>
    <xdr:from>
      <xdr:col>13144</xdr:col>
      <xdr:colOff>979714</xdr:colOff>
      <xdr:row>10</xdr:row>
      <xdr:rowOff>0</xdr:rowOff>
    </xdr:from>
    <xdr:ext cx="1095375" cy="909955"/>
    <xdr:pic>
      <xdr:nvPicPr>
        <xdr:cNvPr id="3282" name="图片 3281"/>
        <xdr:cNvPicPr>
          <a:picLocks noChangeAspect="1"/>
        </xdr:cNvPicPr>
      </xdr:nvPicPr>
      <xdr:blipFill>
        <a:blip r:embed="rId1"/>
        <a:stretch>
          <a:fillRect/>
        </a:stretch>
      </xdr:blipFill>
      <xdr:spPr>
        <a:xfrm>
          <a:off x="9027781030" y="5671820"/>
          <a:ext cx="1095375" cy="909955"/>
        </a:xfrm>
        <a:prstGeom prst="rect">
          <a:avLst/>
        </a:prstGeom>
        <a:noFill/>
        <a:ln w="9525">
          <a:noFill/>
        </a:ln>
      </xdr:spPr>
    </xdr:pic>
    <xdr:clientData/>
  </xdr:oneCellAnchor>
  <xdr:oneCellAnchor>
    <xdr:from>
      <xdr:col>13152</xdr:col>
      <xdr:colOff>979714</xdr:colOff>
      <xdr:row>10</xdr:row>
      <xdr:rowOff>0</xdr:rowOff>
    </xdr:from>
    <xdr:ext cx="1095375" cy="909955"/>
    <xdr:pic>
      <xdr:nvPicPr>
        <xdr:cNvPr id="3284" name="图片 3283"/>
        <xdr:cNvPicPr>
          <a:picLocks noChangeAspect="1"/>
        </xdr:cNvPicPr>
      </xdr:nvPicPr>
      <xdr:blipFill>
        <a:blip r:embed="rId1"/>
        <a:stretch>
          <a:fillRect/>
        </a:stretch>
      </xdr:blipFill>
      <xdr:spPr>
        <a:xfrm>
          <a:off x="9033267430" y="5671820"/>
          <a:ext cx="1095375" cy="909955"/>
        </a:xfrm>
        <a:prstGeom prst="rect">
          <a:avLst/>
        </a:prstGeom>
        <a:noFill/>
        <a:ln w="9525">
          <a:noFill/>
        </a:ln>
      </xdr:spPr>
    </xdr:pic>
    <xdr:clientData/>
  </xdr:oneCellAnchor>
  <xdr:oneCellAnchor>
    <xdr:from>
      <xdr:col>13160</xdr:col>
      <xdr:colOff>979714</xdr:colOff>
      <xdr:row>10</xdr:row>
      <xdr:rowOff>0</xdr:rowOff>
    </xdr:from>
    <xdr:ext cx="1095375" cy="909955"/>
    <xdr:pic>
      <xdr:nvPicPr>
        <xdr:cNvPr id="3286" name="图片 3285"/>
        <xdr:cNvPicPr>
          <a:picLocks noChangeAspect="1"/>
        </xdr:cNvPicPr>
      </xdr:nvPicPr>
      <xdr:blipFill>
        <a:blip r:embed="rId1"/>
        <a:stretch>
          <a:fillRect/>
        </a:stretch>
      </xdr:blipFill>
      <xdr:spPr>
        <a:xfrm>
          <a:off x="9038753830" y="5671820"/>
          <a:ext cx="1095375" cy="909955"/>
        </a:xfrm>
        <a:prstGeom prst="rect">
          <a:avLst/>
        </a:prstGeom>
        <a:noFill/>
        <a:ln w="9525">
          <a:noFill/>
        </a:ln>
      </xdr:spPr>
    </xdr:pic>
    <xdr:clientData/>
  </xdr:oneCellAnchor>
  <xdr:oneCellAnchor>
    <xdr:from>
      <xdr:col>13168</xdr:col>
      <xdr:colOff>979714</xdr:colOff>
      <xdr:row>10</xdr:row>
      <xdr:rowOff>0</xdr:rowOff>
    </xdr:from>
    <xdr:ext cx="1095375" cy="909955"/>
    <xdr:pic>
      <xdr:nvPicPr>
        <xdr:cNvPr id="3288" name="图片 3287"/>
        <xdr:cNvPicPr>
          <a:picLocks noChangeAspect="1"/>
        </xdr:cNvPicPr>
      </xdr:nvPicPr>
      <xdr:blipFill>
        <a:blip r:embed="rId1"/>
        <a:stretch>
          <a:fillRect/>
        </a:stretch>
      </xdr:blipFill>
      <xdr:spPr>
        <a:xfrm>
          <a:off x="9044240230" y="5671820"/>
          <a:ext cx="1095375" cy="909955"/>
        </a:xfrm>
        <a:prstGeom prst="rect">
          <a:avLst/>
        </a:prstGeom>
        <a:noFill/>
        <a:ln w="9525">
          <a:noFill/>
        </a:ln>
      </xdr:spPr>
    </xdr:pic>
    <xdr:clientData/>
  </xdr:oneCellAnchor>
  <xdr:oneCellAnchor>
    <xdr:from>
      <xdr:col>13176</xdr:col>
      <xdr:colOff>979714</xdr:colOff>
      <xdr:row>10</xdr:row>
      <xdr:rowOff>0</xdr:rowOff>
    </xdr:from>
    <xdr:ext cx="1095375" cy="909955"/>
    <xdr:pic>
      <xdr:nvPicPr>
        <xdr:cNvPr id="3290" name="图片 3289"/>
        <xdr:cNvPicPr>
          <a:picLocks noChangeAspect="1"/>
        </xdr:cNvPicPr>
      </xdr:nvPicPr>
      <xdr:blipFill>
        <a:blip r:embed="rId1"/>
        <a:stretch>
          <a:fillRect/>
        </a:stretch>
      </xdr:blipFill>
      <xdr:spPr>
        <a:xfrm>
          <a:off x="9049726630" y="5671820"/>
          <a:ext cx="1095375" cy="909955"/>
        </a:xfrm>
        <a:prstGeom prst="rect">
          <a:avLst/>
        </a:prstGeom>
        <a:noFill/>
        <a:ln w="9525">
          <a:noFill/>
        </a:ln>
      </xdr:spPr>
    </xdr:pic>
    <xdr:clientData/>
  </xdr:oneCellAnchor>
  <xdr:oneCellAnchor>
    <xdr:from>
      <xdr:col>13184</xdr:col>
      <xdr:colOff>979714</xdr:colOff>
      <xdr:row>10</xdr:row>
      <xdr:rowOff>0</xdr:rowOff>
    </xdr:from>
    <xdr:ext cx="1095375" cy="909955"/>
    <xdr:pic>
      <xdr:nvPicPr>
        <xdr:cNvPr id="3292" name="图片 3291"/>
        <xdr:cNvPicPr>
          <a:picLocks noChangeAspect="1"/>
        </xdr:cNvPicPr>
      </xdr:nvPicPr>
      <xdr:blipFill>
        <a:blip r:embed="rId1"/>
        <a:stretch>
          <a:fillRect/>
        </a:stretch>
      </xdr:blipFill>
      <xdr:spPr>
        <a:xfrm>
          <a:off x="9055213030" y="5671820"/>
          <a:ext cx="1095375" cy="909955"/>
        </a:xfrm>
        <a:prstGeom prst="rect">
          <a:avLst/>
        </a:prstGeom>
        <a:noFill/>
        <a:ln w="9525">
          <a:noFill/>
        </a:ln>
      </xdr:spPr>
    </xdr:pic>
    <xdr:clientData/>
  </xdr:oneCellAnchor>
  <xdr:oneCellAnchor>
    <xdr:from>
      <xdr:col>13192</xdr:col>
      <xdr:colOff>979714</xdr:colOff>
      <xdr:row>10</xdr:row>
      <xdr:rowOff>0</xdr:rowOff>
    </xdr:from>
    <xdr:ext cx="1095375" cy="909955"/>
    <xdr:pic>
      <xdr:nvPicPr>
        <xdr:cNvPr id="3294" name="图片 3293"/>
        <xdr:cNvPicPr>
          <a:picLocks noChangeAspect="1"/>
        </xdr:cNvPicPr>
      </xdr:nvPicPr>
      <xdr:blipFill>
        <a:blip r:embed="rId1"/>
        <a:stretch>
          <a:fillRect/>
        </a:stretch>
      </xdr:blipFill>
      <xdr:spPr>
        <a:xfrm>
          <a:off x="9060699430" y="5671820"/>
          <a:ext cx="1095375" cy="909955"/>
        </a:xfrm>
        <a:prstGeom prst="rect">
          <a:avLst/>
        </a:prstGeom>
        <a:noFill/>
        <a:ln w="9525">
          <a:noFill/>
        </a:ln>
      </xdr:spPr>
    </xdr:pic>
    <xdr:clientData/>
  </xdr:oneCellAnchor>
  <xdr:oneCellAnchor>
    <xdr:from>
      <xdr:col>13200</xdr:col>
      <xdr:colOff>979714</xdr:colOff>
      <xdr:row>10</xdr:row>
      <xdr:rowOff>0</xdr:rowOff>
    </xdr:from>
    <xdr:ext cx="1095375" cy="909955"/>
    <xdr:pic>
      <xdr:nvPicPr>
        <xdr:cNvPr id="3296" name="图片 3295"/>
        <xdr:cNvPicPr>
          <a:picLocks noChangeAspect="1"/>
        </xdr:cNvPicPr>
      </xdr:nvPicPr>
      <xdr:blipFill>
        <a:blip r:embed="rId1"/>
        <a:stretch>
          <a:fillRect/>
        </a:stretch>
      </xdr:blipFill>
      <xdr:spPr>
        <a:xfrm>
          <a:off x="9066185830" y="5671820"/>
          <a:ext cx="1095375" cy="909955"/>
        </a:xfrm>
        <a:prstGeom prst="rect">
          <a:avLst/>
        </a:prstGeom>
        <a:noFill/>
        <a:ln w="9525">
          <a:noFill/>
        </a:ln>
      </xdr:spPr>
    </xdr:pic>
    <xdr:clientData/>
  </xdr:oneCellAnchor>
  <xdr:oneCellAnchor>
    <xdr:from>
      <xdr:col>13208</xdr:col>
      <xdr:colOff>979714</xdr:colOff>
      <xdr:row>10</xdr:row>
      <xdr:rowOff>0</xdr:rowOff>
    </xdr:from>
    <xdr:ext cx="1095375" cy="909955"/>
    <xdr:pic>
      <xdr:nvPicPr>
        <xdr:cNvPr id="3298" name="图片 3297"/>
        <xdr:cNvPicPr>
          <a:picLocks noChangeAspect="1"/>
        </xdr:cNvPicPr>
      </xdr:nvPicPr>
      <xdr:blipFill>
        <a:blip r:embed="rId1"/>
        <a:stretch>
          <a:fillRect/>
        </a:stretch>
      </xdr:blipFill>
      <xdr:spPr>
        <a:xfrm>
          <a:off x="9071672230" y="5671820"/>
          <a:ext cx="1095375" cy="909955"/>
        </a:xfrm>
        <a:prstGeom prst="rect">
          <a:avLst/>
        </a:prstGeom>
        <a:noFill/>
        <a:ln w="9525">
          <a:noFill/>
        </a:ln>
      </xdr:spPr>
    </xdr:pic>
    <xdr:clientData/>
  </xdr:oneCellAnchor>
  <xdr:oneCellAnchor>
    <xdr:from>
      <xdr:col>13216</xdr:col>
      <xdr:colOff>979714</xdr:colOff>
      <xdr:row>10</xdr:row>
      <xdr:rowOff>0</xdr:rowOff>
    </xdr:from>
    <xdr:ext cx="1095375" cy="909955"/>
    <xdr:pic>
      <xdr:nvPicPr>
        <xdr:cNvPr id="3300" name="图片 3299"/>
        <xdr:cNvPicPr>
          <a:picLocks noChangeAspect="1"/>
        </xdr:cNvPicPr>
      </xdr:nvPicPr>
      <xdr:blipFill>
        <a:blip r:embed="rId1"/>
        <a:stretch>
          <a:fillRect/>
        </a:stretch>
      </xdr:blipFill>
      <xdr:spPr>
        <a:xfrm>
          <a:off x="9077158630" y="5671820"/>
          <a:ext cx="1095375" cy="909955"/>
        </a:xfrm>
        <a:prstGeom prst="rect">
          <a:avLst/>
        </a:prstGeom>
        <a:noFill/>
        <a:ln w="9525">
          <a:noFill/>
        </a:ln>
      </xdr:spPr>
    </xdr:pic>
    <xdr:clientData/>
  </xdr:oneCellAnchor>
  <xdr:oneCellAnchor>
    <xdr:from>
      <xdr:col>13224</xdr:col>
      <xdr:colOff>979714</xdr:colOff>
      <xdr:row>10</xdr:row>
      <xdr:rowOff>0</xdr:rowOff>
    </xdr:from>
    <xdr:ext cx="1095375" cy="909955"/>
    <xdr:pic>
      <xdr:nvPicPr>
        <xdr:cNvPr id="3302" name="图片 3301"/>
        <xdr:cNvPicPr>
          <a:picLocks noChangeAspect="1"/>
        </xdr:cNvPicPr>
      </xdr:nvPicPr>
      <xdr:blipFill>
        <a:blip r:embed="rId1"/>
        <a:stretch>
          <a:fillRect/>
        </a:stretch>
      </xdr:blipFill>
      <xdr:spPr>
        <a:xfrm>
          <a:off x="9082645030" y="5671820"/>
          <a:ext cx="1095375" cy="909955"/>
        </a:xfrm>
        <a:prstGeom prst="rect">
          <a:avLst/>
        </a:prstGeom>
        <a:noFill/>
        <a:ln w="9525">
          <a:noFill/>
        </a:ln>
      </xdr:spPr>
    </xdr:pic>
    <xdr:clientData/>
  </xdr:oneCellAnchor>
  <xdr:oneCellAnchor>
    <xdr:from>
      <xdr:col>13232</xdr:col>
      <xdr:colOff>979714</xdr:colOff>
      <xdr:row>10</xdr:row>
      <xdr:rowOff>0</xdr:rowOff>
    </xdr:from>
    <xdr:ext cx="1095375" cy="909955"/>
    <xdr:pic>
      <xdr:nvPicPr>
        <xdr:cNvPr id="3304" name="图片 3303"/>
        <xdr:cNvPicPr>
          <a:picLocks noChangeAspect="1"/>
        </xdr:cNvPicPr>
      </xdr:nvPicPr>
      <xdr:blipFill>
        <a:blip r:embed="rId1"/>
        <a:stretch>
          <a:fillRect/>
        </a:stretch>
      </xdr:blipFill>
      <xdr:spPr>
        <a:xfrm>
          <a:off x="9088131430" y="5671820"/>
          <a:ext cx="1095375" cy="909955"/>
        </a:xfrm>
        <a:prstGeom prst="rect">
          <a:avLst/>
        </a:prstGeom>
        <a:noFill/>
        <a:ln w="9525">
          <a:noFill/>
        </a:ln>
      </xdr:spPr>
    </xdr:pic>
    <xdr:clientData/>
  </xdr:oneCellAnchor>
  <xdr:oneCellAnchor>
    <xdr:from>
      <xdr:col>13240</xdr:col>
      <xdr:colOff>979714</xdr:colOff>
      <xdr:row>10</xdr:row>
      <xdr:rowOff>0</xdr:rowOff>
    </xdr:from>
    <xdr:ext cx="1095375" cy="909955"/>
    <xdr:pic>
      <xdr:nvPicPr>
        <xdr:cNvPr id="3306" name="图片 3305"/>
        <xdr:cNvPicPr>
          <a:picLocks noChangeAspect="1"/>
        </xdr:cNvPicPr>
      </xdr:nvPicPr>
      <xdr:blipFill>
        <a:blip r:embed="rId1"/>
        <a:stretch>
          <a:fillRect/>
        </a:stretch>
      </xdr:blipFill>
      <xdr:spPr>
        <a:xfrm>
          <a:off x="9093617830" y="5671820"/>
          <a:ext cx="1095375" cy="909955"/>
        </a:xfrm>
        <a:prstGeom prst="rect">
          <a:avLst/>
        </a:prstGeom>
        <a:noFill/>
        <a:ln w="9525">
          <a:noFill/>
        </a:ln>
      </xdr:spPr>
    </xdr:pic>
    <xdr:clientData/>
  </xdr:oneCellAnchor>
  <xdr:oneCellAnchor>
    <xdr:from>
      <xdr:col>13248</xdr:col>
      <xdr:colOff>979714</xdr:colOff>
      <xdr:row>10</xdr:row>
      <xdr:rowOff>0</xdr:rowOff>
    </xdr:from>
    <xdr:ext cx="1095375" cy="909955"/>
    <xdr:pic>
      <xdr:nvPicPr>
        <xdr:cNvPr id="3308" name="图片 3307"/>
        <xdr:cNvPicPr>
          <a:picLocks noChangeAspect="1"/>
        </xdr:cNvPicPr>
      </xdr:nvPicPr>
      <xdr:blipFill>
        <a:blip r:embed="rId1"/>
        <a:stretch>
          <a:fillRect/>
        </a:stretch>
      </xdr:blipFill>
      <xdr:spPr>
        <a:xfrm>
          <a:off x="9099104230" y="5671820"/>
          <a:ext cx="1095375" cy="909955"/>
        </a:xfrm>
        <a:prstGeom prst="rect">
          <a:avLst/>
        </a:prstGeom>
        <a:noFill/>
        <a:ln w="9525">
          <a:noFill/>
        </a:ln>
      </xdr:spPr>
    </xdr:pic>
    <xdr:clientData/>
  </xdr:oneCellAnchor>
  <xdr:oneCellAnchor>
    <xdr:from>
      <xdr:col>13256</xdr:col>
      <xdr:colOff>979714</xdr:colOff>
      <xdr:row>10</xdr:row>
      <xdr:rowOff>0</xdr:rowOff>
    </xdr:from>
    <xdr:ext cx="1095375" cy="909955"/>
    <xdr:pic>
      <xdr:nvPicPr>
        <xdr:cNvPr id="3310" name="图片 3309"/>
        <xdr:cNvPicPr>
          <a:picLocks noChangeAspect="1"/>
        </xdr:cNvPicPr>
      </xdr:nvPicPr>
      <xdr:blipFill>
        <a:blip r:embed="rId1"/>
        <a:stretch>
          <a:fillRect/>
        </a:stretch>
      </xdr:blipFill>
      <xdr:spPr>
        <a:xfrm>
          <a:off x="9104590630" y="5671820"/>
          <a:ext cx="1095375" cy="909955"/>
        </a:xfrm>
        <a:prstGeom prst="rect">
          <a:avLst/>
        </a:prstGeom>
        <a:noFill/>
        <a:ln w="9525">
          <a:noFill/>
        </a:ln>
      </xdr:spPr>
    </xdr:pic>
    <xdr:clientData/>
  </xdr:oneCellAnchor>
  <xdr:oneCellAnchor>
    <xdr:from>
      <xdr:col>13264</xdr:col>
      <xdr:colOff>979714</xdr:colOff>
      <xdr:row>10</xdr:row>
      <xdr:rowOff>0</xdr:rowOff>
    </xdr:from>
    <xdr:ext cx="1095375" cy="909955"/>
    <xdr:pic>
      <xdr:nvPicPr>
        <xdr:cNvPr id="3312" name="图片 3311"/>
        <xdr:cNvPicPr>
          <a:picLocks noChangeAspect="1"/>
        </xdr:cNvPicPr>
      </xdr:nvPicPr>
      <xdr:blipFill>
        <a:blip r:embed="rId1"/>
        <a:stretch>
          <a:fillRect/>
        </a:stretch>
      </xdr:blipFill>
      <xdr:spPr>
        <a:xfrm>
          <a:off x="9110077030" y="5671820"/>
          <a:ext cx="1095375" cy="909955"/>
        </a:xfrm>
        <a:prstGeom prst="rect">
          <a:avLst/>
        </a:prstGeom>
        <a:noFill/>
        <a:ln w="9525">
          <a:noFill/>
        </a:ln>
      </xdr:spPr>
    </xdr:pic>
    <xdr:clientData/>
  </xdr:oneCellAnchor>
  <xdr:oneCellAnchor>
    <xdr:from>
      <xdr:col>13272</xdr:col>
      <xdr:colOff>979714</xdr:colOff>
      <xdr:row>10</xdr:row>
      <xdr:rowOff>0</xdr:rowOff>
    </xdr:from>
    <xdr:ext cx="1095375" cy="909955"/>
    <xdr:pic>
      <xdr:nvPicPr>
        <xdr:cNvPr id="3314" name="图片 3313"/>
        <xdr:cNvPicPr>
          <a:picLocks noChangeAspect="1"/>
        </xdr:cNvPicPr>
      </xdr:nvPicPr>
      <xdr:blipFill>
        <a:blip r:embed="rId1"/>
        <a:stretch>
          <a:fillRect/>
        </a:stretch>
      </xdr:blipFill>
      <xdr:spPr>
        <a:xfrm>
          <a:off x="9115563430" y="5671820"/>
          <a:ext cx="1095375" cy="909955"/>
        </a:xfrm>
        <a:prstGeom prst="rect">
          <a:avLst/>
        </a:prstGeom>
        <a:noFill/>
        <a:ln w="9525">
          <a:noFill/>
        </a:ln>
      </xdr:spPr>
    </xdr:pic>
    <xdr:clientData/>
  </xdr:oneCellAnchor>
  <xdr:oneCellAnchor>
    <xdr:from>
      <xdr:col>13280</xdr:col>
      <xdr:colOff>979714</xdr:colOff>
      <xdr:row>10</xdr:row>
      <xdr:rowOff>0</xdr:rowOff>
    </xdr:from>
    <xdr:ext cx="1095375" cy="909955"/>
    <xdr:pic>
      <xdr:nvPicPr>
        <xdr:cNvPr id="3316" name="图片 3315"/>
        <xdr:cNvPicPr>
          <a:picLocks noChangeAspect="1"/>
        </xdr:cNvPicPr>
      </xdr:nvPicPr>
      <xdr:blipFill>
        <a:blip r:embed="rId1"/>
        <a:stretch>
          <a:fillRect/>
        </a:stretch>
      </xdr:blipFill>
      <xdr:spPr>
        <a:xfrm>
          <a:off x="9121049830" y="5671820"/>
          <a:ext cx="1095375" cy="909955"/>
        </a:xfrm>
        <a:prstGeom prst="rect">
          <a:avLst/>
        </a:prstGeom>
        <a:noFill/>
        <a:ln w="9525">
          <a:noFill/>
        </a:ln>
      </xdr:spPr>
    </xdr:pic>
    <xdr:clientData/>
  </xdr:oneCellAnchor>
  <xdr:oneCellAnchor>
    <xdr:from>
      <xdr:col>13288</xdr:col>
      <xdr:colOff>979714</xdr:colOff>
      <xdr:row>10</xdr:row>
      <xdr:rowOff>0</xdr:rowOff>
    </xdr:from>
    <xdr:ext cx="1095375" cy="909955"/>
    <xdr:pic>
      <xdr:nvPicPr>
        <xdr:cNvPr id="3318" name="图片 3317"/>
        <xdr:cNvPicPr>
          <a:picLocks noChangeAspect="1"/>
        </xdr:cNvPicPr>
      </xdr:nvPicPr>
      <xdr:blipFill>
        <a:blip r:embed="rId1"/>
        <a:stretch>
          <a:fillRect/>
        </a:stretch>
      </xdr:blipFill>
      <xdr:spPr>
        <a:xfrm>
          <a:off x="9126536230" y="5671820"/>
          <a:ext cx="1095375" cy="909955"/>
        </a:xfrm>
        <a:prstGeom prst="rect">
          <a:avLst/>
        </a:prstGeom>
        <a:noFill/>
        <a:ln w="9525">
          <a:noFill/>
        </a:ln>
      </xdr:spPr>
    </xdr:pic>
    <xdr:clientData/>
  </xdr:oneCellAnchor>
  <xdr:oneCellAnchor>
    <xdr:from>
      <xdr:col>13296</xdr:col>
      <xdr:colOff>979714</xdr:colOff>
      <xdr:row>10</xdr:row>
      <xdr:rowOff>0</xdr:rowOff>
    </xdr:from>
    <xdr:ext cx="1095375" cy="909955"/>
    <xdr:pic>
      <xdr:nvPicPr>
        <xdr:cNvPr id="3320" name="图片 3319"/>
        <xdr:cNvPicPr>
          <a:picLocks noChangeAspect="1"/>
        </xdr:cNvPicPr>
      </xdr:nvPicPr>
      <xdr:blipFill>
        <a:blip r:embed="rId1"/>
        <a:stretch>
          <a:fillRect/>
        </a:stretch>
      </xdr:blipFill>
      <xdr:spPr>
        <a:xfrm>
          <a:off x="9132022630" y="5671820"/>
          <a:ext cx="1095375" cy="909955"/>
        </a:xfrm>
        <a:prstGeom prst="rect">
          <a:avLst/>
        </a:prstGeom>
        <a:noFill/>
        <a:ln w="9525">
          <a:noFill/>
        </a:ln>
      </xdr:spPr>
    </xdr:pic>
    <xdr:clientData/>
  </xdr:oneCellAnchor>
  <xdr:oneCellAnchor>
    <xdr:from>
      <xdr:col>13304</xdr:col>
      <xdr:colOff>979714</xdr:colOff>
      <xdr:row>10</xdr:row>
      <xdr:rowOff>0</xdr:rowOff>
    </xdr:from>
    <xdr:ext cx="1095375" cy="909955"/>
    <xdr:pic>
      <xdr:nvPicPr>
        <xdr:cNvPr id="3322" name="图片 3321"/>
        <xdr:cNvPicPr>
          <a:picLocks noChangeAspect="1"/>
        </xdr:cNvPicPr>
      </xdr:nvPicPr>
      <xdr:blipFill>
        <a:blip r:embed="rId1"/>
        <a:stretch>
          <a:fillRect/>
        </a:stretch>
      </xdr:blipFill>
      <xdr:spPr>
        <a:xfrm>
          <a:off x="9137509030" y="5671820"/>
          <a:ext cx="1095375" cy="909955"/>
        </a:xfrm>
        <a:prstGeom prst="rect">
          <a:avLst/>
        </a:prstGeom>
        <a:noFill/>
        <a:ln w="9525">
          <a:noFill/>
        </a:ln>
      </xdr:spPr>
    </xdr:pic>
    <xdr:clientData/>
  </xdr:oneCellAnchor>
  <xdr:oneCellAnchor>
    <xdr:from>
      <xdr:col>13312</xdr:col>
      <xdr:colOff>979714</xdr:colOff>
      <xdr:row>10</xdr:row>
      <xdr:rowOff>0</xdr:rowOff>
    </xdr:from>
    <xdr:ext cx="1095375" cy="909955"/>
    <xdr:pic>
      <xdr:nvPicPr>
        <xdr:cNvPr id="3324" name="图片 3323"/>
        <xdr:cNvPicPr>
          <a:picLocks noChangeAspect="1"/>
        </xdr:cNvPicPr>
      </xdr:nvPicPr>
      <xdr:blipFill>
        <a:blip r:embed="rId1"/>
        <a:stretch>
          <a:fillRect/>
        </a:stretch>
      </xdr:blipFill>
      <xdr:spPr>
        <a:xfrm>
          <a:off x="9142995430" y="5671820"/>
          <a:ext cx="1095375" cy="909955"/>
        </a:xfrm>
        <a:prstGeom prst="rect">
          <a:avLst/>
        </a:prstGeom>
        <a:noFill/>
        <a:ln w="9525">
          <a:noFill/>
        </a:ln>
      </xdr:spPr>
    </xdr:pic>
    <xdr:clientData/>
  </xdr:oneCellAnchor>
  <xdr:oneCellAnchor>
    <xdr:from>
      <xdr:col>13320</xdr:col>
      <xdr:colOff>979714</xdr:colOff>
      <xdr:row>10</xdr:row>
      <xdr:rowOff>0</xdr:rowOff>
    </xdr:from>
    <xdr:ext cx="1095375" cy="909955"/>
    <xdr:pic>
      <xdr:nvPicPr>
        <xdr:cNvPr id="3326" name="图片 3325"/>
        <xdr:cNvPicPr>
          <a:picLocks noChangeAspect="1"/>
        </xdr:cNvPicPr>
      </xdr:nvPicPr>
      <xdr:blipFill>
        <a:blip r:embed="rId1"/>
        <a:stretch>
          <a:fillRect/>
        </a:stretch>
      </xdr:blipFill>
      <xdr:spPr>
        <a:xfrm>
          <a:off x="9148481830" y="5671820"/>
          <a:ext cx="1095375" cy="909955"/>
        </a:xfrm>
        <a:prstGeom prst="rect">
          <a:avLst/>
        </a:prstGeom>
        <a:noFill/>
        <a:ln w="9525">
          <a:noFill/>
        </a:ln>
      </xdr:spPr>
    </xdr:pic>
    <xdr:clientData/>
  </xdr:oneCellAnchor>
  <xdr:oneCellAnchor>
    <xdr:from>
      <xdr:col>13328</xdr:col>
      <xdr:colOff>979714</xdr:colOff>
      <xdr:row>10</xdr:row>
      <xdr:rowOff>0</xdr:rowOff>
    </xdr:from>
    <xdr:ext cx="1095375" cy="909955"/>
    <xdr:pic>
      <xdr:nvPicPr>
        <xdr:cNvPr id="3328" name="图片 3327"/>
        <xdr:cNvPicPr>
          <a:picLocks noChangeAspect="1"/>
        </xdr:cNvPicPr>
      </xdr:nvPicPr>
      <xdr:blipFill>
        <a:blip r:embed="rId1"/>
        <a:stretch>
          <a:fillRect/>
        </a:stretch>
      </xdr:blipFill>
      <xdr:spPr>
        <a:xfrm>
          <a:off x="9153968230" y="5671820"/>
          <a:ext cx="1095375" cy="909955"/>
        </a:xfrm>
        <a:prstGeom prst="rect">
          <a:avLst/>
        </a:prstGeom>
        <a:noFill/>
        <a:ln w="9525">
          <a:noFill/>
        </a:ln>
      </xdr:spPr>
    </xdr:pic>
    <xdr:clientData/>
  </xdr:oneCellAnchor>
  <xdr:oneCellAnchor>
    <xdr:from>
      <xdr:col>13336</xdr:col>
      <xdr:colOff>979714</xdr:colOff>
      <xdr:row>10</xdr:row>
      <xdr:rowOff>0</xdr:rowOff>
    </xdr:from>
    <xdr:ext cx="1095375" cy="909955"/>
    <xdr:pic>
      <xdr:nvPicPr>
        <xdr:cNvPr id="3330" name="图片 3329"/>
        <xdr:cNvPicPr>
          <a:picLocks noChangeAspect="1"/>
        </xdr:cNvPicPr>
      </xdr:nvPicPr>
      <xdr:blipFill>
        <a:blip r:embed="rId1"/>
        <a:stretch>
          <a:fillRect/>
        </a:stretch>
      </xdr:blipFill>
      <xdr:spPr>
        <a:xfrm>
          <a:off x="9159454630" y="5671820"/>
          <a:ext cx="1095375" cy="909955"/>
        </a:xfrm>
        <a:prstGeom prst="rect">
          <a:avLst/>
        </a:prstGeom>
        <a:noFill/>
        <a:ln w="9525">
          <a:noFill/>
        </a:ln>
      </xdr:spPr>
    </xdr:pic>
    <xdr:clientData/>
  </xdr:oneCellAnchor>
  <xdr:oneCellAnchor>
    <xdr:from>
      <xdr:col>13344</xdr:col>
      <xdr:colOff>979714</xdr:colOff>
      <xdr:row>10</xdr:row>
      <xdr:rowOff>0</xdr:rowOff>
    </xdr:from>
    <xdr:ext cx="1095375" cy="909955"/>
    <xdr:pic>
      <xdr:nvPicPr>
        <xdr:cNvPr id="3332" name="图片 3331"/>
        <xdr:cNvPicPr>
          <a:picLocks noChangeAspect="1"/>
        </xdr:cNvPicPr>
      </xdr:nvPicPr>
      <xdr:blipFill>
        <a:blip r:embed="rId1"/>
        <a:stretch>
          <a:fillRect/>
        </a:stretch>
      </xdr:blipFill>
      <xdr:spPr>
        <a:xfrm>
          <a:off x="9164941030" y="5671820"/>
          <a:ext cx="1095375" cy="909955"/>
        </a:xfrm>
        <a:prstGeom prst="rect">
          <a:avLst/>
        </a:prstGeom>
        <a:noFill/>
        <a:ln w="9525">
          <a:noFill/>
        </a:ln>
      </xdr:spPr>
    </xdr:pic>
    <xdr:clientData/>
  </xdr:oneCellAnchor>
  <xdr:oneCellAnchor>
    <xdr:from>
      <xdr:col>13352</xdr:col>
      <xdr:colOff>979714</xdr:colOff>
      <xdr:row>10</xdr:row>
      <xdr:rowOff>0</xdr:rowOff>
    </xdr:from>
    <xdr:ext cx="1095375" cy="909955"/>
    <xdr:pic>
      <xdr:nvPicPr>
        <xdr:cNvPr id="3334" name="图片 3333"/>
        <xdr:cNvPicPr>
          <a:picLocks noChangeAspect="1"/>
        </xdr:cNvPicPr>
      </xdr:nvPicPr>
      <xdr:blipFill>
        <a:blip r:embed="rId1"/>
        <a:stretch>
          <a:fillRect/>
        </a:stretch>
      </xdr:blipFill>
      <xdr:spPr>
        <a:xfrm>
          <a:off x="9170427430" y="5671820"/>
          <a:ext cx="1095375" cy="909955"/>
        </a:xfrm>
        <a:prstGeom prst="rect">
          <a:avLst/>
        </a:prstGeom>
        <a:noFill/>
        <a:ln w="9525">
          <a:noFill/>
        </a:ln>
      </xdr:spPr>
    </xdr:pic>
    <xdr:clientData/>
  </xdr:oneCellAnchor>
  <xdr:oneCellAnchor>
    <xdr:from>
      <xdr:col>13360</xdr:col>
      <xdr:colOff>979714</xdr:colOff>
      <xdr:row>10</xdr:row>
      <xdr:rowOff>0</xdr:rowOff>
    </xdr:from>
    <xdr:ext cx="1095375" cy="909955"/>
    <xdr:pic>
      <xdr:nvPicPr>
        <xdr:cNvPr id="3336" name="图片 3335"/>
        <xdr:cNvPicPr>
          <a:picLocks noChangeAspect="1"/>
        </xdr:cNvPicPr>
      </xdr:nvPicPr>
      <xdr:blipFill>
        <a:blip r:embed="rId1"/>
        <a:stretch>
          <a:fillRect/>
        </a:stretch>
      </xdr:blipFill>
      <xdr:spPr>
        <a:xfrm>
          <a:off x="9175913830" y="5671820"/>
          <a:ext cx="1095375" cy="909955"/>
        </a:xfrm>
        <a:prstGeom prst="rect">
          <a:avLst/>
        </a:prstGeom>
        <a:noFill/>
        <a:ln w="9525">
          <a:noFill/>
        </a:ln>
      </xdr:spPr>
    </xdr:pic>
    <xdr:clientData/>
  </xdr:oneCellAnchor>
  <xdr:oneCellAnchor>
    <xdr:from>
      <xdr:col>13368</xdr:col>
      <xdr:colOff>979714</xdr:colOff>
      <xdr:row>10</xdr:row>
      <xdr:rowOff>0</xdr:rowOff>
    </xdr:from>
    <xdr:ext cx="1095375" cy="909955"/>
    <xdr:pic>
      <xdr:nvPicPr>
        <xdr:cNvPr id="3338" name="图片 3337"/>
        <xdr:cNvPicPr>
          <a:picLocks noChangeAspect="1"/>
        </xdr:cNvPicPr>
      </xdr:nvPicPr>
      <xdr:blipFill>
        <a:blip r:embed="rId1"/>
        <a:stretch>
          <a:fillRect/>
        </a:stretch>
      </xdr:blipFill>
      <xdr:spPr>
        <a:xfrm>
          <a:off x="9181400230" y="5671820"/>
          <a:ext cx="1095375" cy="909955"/>
        </a:xfrm>
        <a:prstGeom prst="rect">
          <a:avLst/>
        </a:prstGeom>
        <a:noFill/>
        <a:ln w="9525">
          <a:noFill/>
        </a:ln>
      </xdr:spPr>
    </xdr:pic>
    <xdr:clientData/>
  </xdr:oneCellAnchor>
  <xdr:oneCellAnchor>
    <xdr:from>
      <xdr:col>13376</xdr:col>
      <xdr:colOff>979714</xdr:colOff>
      <xdr:row>10</xdr:row>
      <xdr:rowOff>0</xdr:rowOff>
    </xdr:from>
    <xdr:ext cx="1095375" cy="909955"/>
    <xdr:pic>
      <xdr:nvPicPr>
        <xdr:cNvPr id="3340" name="图片 3339"/>
        <xdr:cNvPicPr>
          <a:picLocks noChangeAspect="1"/>
        </xdr:cNvPicPr>
      </xdr:nvPicPr>
      <xdr:blipFill>
        <a:blip r:embed="rId1"/>
        <a:stretch>
          <a:fillRect/>
        </a:stretch>
      </xdr:blipFill>
      <xdr:spPr>
        <a:xfrm>
          <a:off x="9186886630" y="5671820"/>
          <a:ext cx="1095375" cy="909955"/>
        </a:xfrm>
        <a:prstGeom prst="rect">
          <a:avLst/>
        </a:prstGeom>
        <a:noFill/>
        <a:ln w="9525">
          <a:noFill/>
        </a:ln>
      </xdr:spPr>
    </xdr:pic>
    <xdr:clientData/>
  </xdr:oneCellAnchor>
  <xdr:oneCellAnchor>
    <xdr:from>
      <xdr:col>13384</xdr:col>
      <xdr:colOff>979714</xdr:colOff>
      <xdr:row>10</xdr:row>
      <xdr:rowOff>0</xdr:rowOff>
    </xdr:from>
    <xdr:ext cx="1095375" cy="909955"/>
    <xdr:pic>
      <xdr:nvPicPr>
        <xdr:cNvPr id="3342" name="图片 3341"/>
        <xdr:cNvPicPr>
          <a:picLocks noChangeAspect="1"/>
        </xdr:cNvPicPr>
      </xdr:nvPicPr>
      <xdr:blipFill>
        <a:blip r:embed="rId1"/>
        <a:stretch>
          <a:fillRect/>
        </a:stretch>
      </xdr:blipFill>
      <xdr:spPr>
        <a:xfrm>
          <a:off x="9192373030" y="5671820"/>
          <a:ext cx="1095375" cy="909955"/>
        </a:xfrm>
        <a:prstGeom prst="rect">
          <a:avLst/>
        </a:prstGeom>
        <a:noFill/>
        <a:ln w="9525">
          <a:noFill/>
        </a:ln>
      </xdr:spPr>
    </xdr:pic>
    <xdr:clientData/>
  </xdr:oneCellAnchor>
  <xdr:oneCellAnchor>
    <xdr:from>
      <xdr:col>13392</xdr:col>
      <xdr:colOff>979714</xdr:colOff>
      <xdr:row>10</xdr:row>
      <xdr:rowOff>0</xdr:rowOff>
    </xdr:from>
    <xdr:ext cx="1095375" cy="909955"/>
    <xdr:pic>
      <xdr:nvPicPr>
        <xdr:cNvPr id="3344" name="图片 3343"/>
        <xdr:cNvPicPr>
          <a:picLocks noChangeAspect="1"/>
        </xdr:cNvPicPr>
      </xdr:nvPicPr>
      <xdr:blipFill>
        <a:blip r:embed="rId1"/>
        <a:stretch>
          <a:fillRect/>
        </a:stretch>
      </xdr:blipFill>
      <xdr:spPr>
        <a:xfrm>
          <a:off x="9197859430" y="5671820"/>
          <a:ext cx="1095375" cy="909955"/>
        </a:xfrm>
        <a:prstGeom prst="rect">
          <a:avLst/>
        </a:prstGeom>
        <a:noFill/>
        <a:ln w="9525">
          <a:noFill/>
        </a:ln>
      </xdr:spPr>
    </xdr:pic>
    <xdr:clientData/>
  </xdr:oneCellAnchor>
  <xdr:oneCellAnchor>
    <xdr:from>
      <xdr:col>13400</xdr:col>
      <xdr:colOff>979714</xdr:colOff>
      <xdr:row>10</xdr:row>
      <xdr:rowOff>0</xdr:rowOff>
    </xdr:from>
    <xdr:ext cx="1095375" cy="909955"/>
    <xdr:pic>
      <xdr:nvPicPr>
        <xdr:cNvPr id="3346" name="图片 3345"/>
        <xdr:cNvPicPr>
          <a:picLocks noChangeAspect="1"/>
        </xdr:cNvPicPr>
      </xdr:nvPicPr>
      <xdr:blipFill>
        <a:blip r:embed="rId1"/>
        <a:stretch>
          <a:fillRect/>
        </a:stretch>
      </xdr:blipFill>
      <xdr:spPr>
        <a:xfrm>
          <a:off x="9203345830" y="5671820"/>
          <a:ext cx="1095375" cy="909955"/>
        </a:xfrm>
        <a:prstGeom prst="rect">
          <a:avLst/>
        </a:prstGeom>
        <a:noFill/>
        <a:ln w="9525">
          <a:noFill/>
        </a:ln>
      </xdr:spPr>
    </xdr:pic>
    <xdr:clientData/>
  </xdr:oneCellAnchor>
  <xdr:oneCellAnchor>
    <xdr:from>
      <xdr:col>13408</xdr:col>
      <xdr:colOff>979714</xdr:colOff>
      <xdr:row>10</xdr:row>
      <xdr:rowOff>0</xdr:rowOff>
    </xdr:from>
    <xdr:ext cx="1095375" cy="909955"/>
    <xdr:pic>
      <xdr:nvPicPr>
        <xdr:cNvPr id="3348" name="图片 3347"/>
        <xdr:cNvPicPr>
          <a:picLocks noChangeAspect="1"/>
        </xdr:cNvPicPr>
      </xdr:nvPicPr>
      <xdr:blipFill>
        <a:blip r:embed="rId1"/>
        <a:stretch>
          <a:fillRect/>
        </a:stretch>
      </xdr:blipFill>
      <xdr:spPr>
        <a:xfrm>
          <a:off x="9208832230" y="5671820"/>
          <a:ext cx="1095375" cy="909955"/>
        </a:xfrm>
        <a:prstGeom prst="rect">
          <a:avLst/>
        </a:prstGeom>
        <a:noFill/>
        <a:ln w="9525">
          <a:noFill/>
        </a:ln>
      </xdr:spPr>
    </xdr:pic>
    <xdr:clientData/>
  </xdr:oneCellAnchor>
  <xdr:oneCellAnchor>
    <xdr:from>
      <xdr:col>13416</xdr:col>
      <xdr:colOff>979714</xdr:colOff>
      <xdr:row>10</xdr:row>
      <xdr:rowOff>0</xdr:rowOff>
    </xdr:from>
    <xdr:ext cx="1095375" cy="909955"/>
    <xdr:pic>
      <xdr:nvPicPr>
        <xdr:cNvPr id="3350" name="图片 3349"/>
        <xdr:cNvPicPr>
          <a:picLocks noChangeAspect="1"/>
        </xdr:cNvPicPr>
      </xdr:nvPicPr>
      <xdr:blipFill>
        <a:blip r:embed="rId1"/>
        <a:stretch>
          <a:fillRect/>
        </a:stretch>
      </xdr:blipFill>
      <xdr:spPr>
        <a:xfrm>
          <a:off x="9214318630" y="5671820"/>
          <a:ext cx="1095375" cy="909955"/>
        </a:xfrm>
        <a:prstGeom prst="rect">
          <a:avLst/>
        </a:prstGeom>
        <a:noFill/>
        <a:ln w="9525">
          <a:noFill/>
        </a:ln>
      </xdr:spPr>
    </xdr:pic>
    <xdr:clientData/>
  </xdr:oneCellAnchor>
  <xdr:oneCellAnchor>
    <xdr:from>
      <xdr:col>13424</xdr:col>
      <xdr:colOff>979714</xdr:colOff>
      <xdr:row>10</xdr:row>
      <xdr:rowOff>0</xdr:rowOff>
    </xdr:from>
    <xdr:ext cx="1095375" cy="909955"/>
    <xdr:pic>
      <xdr:nvPicPr>
        <xdr:cNvPr id="3352" name="图片 3351"/>
        <xdr:cNvPicPr>
          <a:picLocks noChangeAspect="1"/>
        </xdr:cNvPicPr>
      </xdr:nvPicPr>
      <xdr:blipFill>
        <a:blip r:embed="rId1"/>
        <a:stretch>
          <a:fillRect/>
        </a:stretch>
      </xdr:blipFill>
      <xdr:spPr>
        <a:xfrm>
          <a:off x="9219805030" y="5671820"/>
          <a:ext cx="1095375" cy="909955"/>
        </a:xfrm>
        <a:prstGeom prst="rect">
          <a:avLst/>
        </a:prstGeom>
        <a:noFill/>
        <a:ln w="9525">
          <a:noFill/>
        </a:ln>
      </xdr:spPr>
    </xdr:pic>
    <xdr:clientData/>
  </xdr:oneCellAnchor>
  <xdr:oneCellAnchor>
    <xdr:from>
      <xdr:col>13432</xdr:col>
      <xdr:colOff>979714</xdr:colOff>
      <xdr:row>10</xdr:row>
      <xdr:rowOff>0</xdr:rowOff>
    </xdr:from>
    <xdr:ext cx="1095375" cy="909955"/>
    <xdr:pic>
      <xdr:nvPicPr>
        <xdr:cNvPr id="3354" name="图片 3353"/>
        <xdr:cNvPicPr>
          <a:picLocks noChangeAspect="1"/>
        </xdr:cNvPicPr>
      </xdr:nvPicPr>
      <xdr:blipFill>
        <a:blip r:embed="rId1"/>
        <a:stretch>
          <a:fillRect/>
        </a:stretch>
      </xdr:blipFill>
      <xdr:spPr>
        <a:xfrm>
          <a:off x="9225291430" y="5671820"/>
          <a:ext cx="1095375" cy="909955"/>
        </a:xfrm>
        <a:prstGeom prst="rect">
          <a:avLst/>
        </a:prstGeom>
        <a:noFill/>
        <a:ln w="9525">
          <a:noFill/>
        </a:ln>
      </xdr:spPr>
    </xdr:pic>
    <xdr:clientData/>
  </xdr:oneCellAnchor>
  <xdr:oneCellAnchor>
    <xdr:from>
      <xdr:col>13440</xdr:col>
      <xdr:colOff>979714</xdr:colOff>
      <xdr:row>10</xdr:row>
      <xdr:rowOff>0</xdr:rowOff>
    </xdr:from>
    <xdr:ext cx="1095375" cy="909955"/>
    <xdr:pic>
      <xdr:nvPicPr>
        <xdr:cNvPr id="3356" name="图片 3355"/>
        <xdr:cNvPicPr>
          <a:picLocks noChangeAspect="1"/>
        </xdr:cNvPicPr>
      </xdr:nvPicPr>
      <xdr:blipFill>
        <a:blip r:embed="rId1"/>
        <a:stretch>
          <a:fillRect/>
        </a:stretch>
      </xdr:blipFill>
      <xdr:spPr>
        <a:xfrm>
          <a:off x="9230777830" y="5671820"/>
          <a:ext cx="1095375" cy="909955"/>
        </a:xfrm>
        <a:prstGeom prst="rect">
          <a:avLst/>
        </a:prstGeom>
        <a:noFill/>
        <a:ln w="9525">
          <a:noFill/>
        </a:ln>
      </xdr:spPr>
    </xdr:pic>
    <xdr:clientData/>
  </xdr:oneCellAnchor>
  <xdr:oneCellAnchor>
    <xdr:from>
      <xdr:col>13448</xdr:col>
      <xdr:colOff>979714</xdr:colOff>
      <xdr:row>10</xdr:row>
      <xdr:rowOff>0</xdr:rowOff>
    </xdr:from>
    <xdr:ext cx="1095375" cy="909955"/>
    <xdr:pic>
      <xdr:nvPicPr>
        <xdr:cNvPr id="3358" name="图片 3357"/>
        <xdr:cNvPicPr>
          <a:picLocks noChangeAspect="1"/>
        </xdr:cNvPicPr>
      </xdr:nvPicPr>
      <xdr:blipFill>
        <a:blip r:embed="rId1"/>
        <a:stretch>
          <a:fillRect/>
        </a:stretch>
      </xdr:blipFill>
      <xdr:spPr>
        <a:xfrm>
          <a:off x="9236264230" y="5671820"/>
          <a:ext cx="1095375" cy="909955"/>
        </a:xfrm>
        <a:prstGeom prst="rect">
          <a:avLst/>
        </a:prstGeom>
        <a:noFill/>
        <a:ln w="9525">
          <a:noFill/>
        </a:ln>
      </xdr:spPr>
    </xdr:pic>
    <xdr:clientData/>
  </xdr:oneCellAnchor>
  <xdr:oneCellAnchor>
    <xdr:from>
      <xdr:col>13456</xdr:col>
      <xdr:colOff>979714</xdr:colOff>
      <xdr:row>10</xdr:row>
      <xdr:rowOff>0</xdr:rowOff>
    </xdr:from>
    <xdr:ext cx="1095375" cy="909955"/>
    <xdr:pic>
      <xdr:nvPicPr>
        <xdr:cNvPr id="3360" name="图片 3359"/>
        <xdr:cNvPicPr>
          <a:picLocks noChangeAspect="1"/>
        </xdr:cNvPicPr>
      </xdr:nvPicPr>
      <xdr:blipFill>
        <a:blip r:embed="rId1"/>
        <a:stretch>
          <a:fillRect/>
        </a:stretch>
      </xdr:blipFill>
      <xdr:spPr>
        <a:xfrm>
          <a:off x="9241750630" y="5671820"/>
          <a:ext cx="1095375" cy="909955"/>
        </a:xfrm>
        <a:prstGeom prst="rect">
          <a:avLst/>
        </a:prstGeom>
        <a:noFill/>
        <a:ln w="9525">
          <a:noFill/>
        </a:ln>
      </xdr:spPr>
    </xdr:pic>
    <xdr:clientData/>
  </xdr:oneCellAnchor>
  <xdr:oneCellAnchor>
    <xdr:from>
      <xdr:col>13464</xdr:col>
      <xdr:colOff>979714</xdr:colOff>
      <xdr:row>10</xdr:row>
      <xdr:rowOff>0</xdr:rowOff>
    </xdr:from>
    <xdr:ext cx="1095375" cy="909955"/>
    <xdr:pic>
      <xdr:nvPicPr>
        <xdr:cNvPr id="3362" name="图片 3361"/>
        <xdr:cNvPicPr>
          <a:picLocks noChangeAspect="1"/>
        </xdr:cNvPicPr>
      </xdr:nvPicPr>
      <xdr:blipFill>
        <a:blip r:embed="rId1"/>
        <a:stretch>
          <a:fillRect/>
        </a:stretch>
      </xdr:blipFill>
      <xdr:spPr>
        <a:xfrm>
          <a:off x="9247237030" y="5671820"/>
          <a:ext cx="1095375" cy="909955"/>
        </a:xfrm>
        <a:prstGeom prst="rect">
          <a:avLst/>
        </a:prstGeom>
        <a:noFill/>
        <a:ln w="9525">
          <a:noFill/>
        </a:ln>
      </xdr:spPr>
    </xdr:pic>
    <xdr:clientData/>
  </xdr:oneCellAnchor>
  <xdr:oneCellAnchor>
    <xdr:from>
      <xdr:col>13472</xdr:col>
      <xdr:colOff>979714</xdr:colOff>
      <xdr:row>10</xdr:row>
      <xdr:rowOff>0</xdr:rowOff>
    </xdr:from>
    <xdr:ext cx="1095375" cy="909955"/>
    <xdr:pic>
      <xdr:nvPicPr>
        <xdr:cNvPr id="3364" name="图片 3363"/>
        <xdr:cNvPicPr>
          <a:picLocks noChangeAspect="1"/>
        </xdr:cNvPicPr>
      </xdr:nvPicPr>
      <xdr:blipFill>
        <a:blip r:embed="rId1"/>
        <a:stretch>
          <a:fillRect/>
        </a:stretch>
      </xdr:blipFill>
      <xdr:spPr>
        <a:xfrm>
          <a:off x="9252723430" y="5671820"/>
          <a:ext cx="1095375" cy="909955"/>
        </a:xfrm>
        <a:prstGeom prst="rect">
          <a:avLst/>
        </a:prstGeom>
        <a:noFill/>
        <a:ln w="9525">
          <a:noFill/>
        </a:ln>
      </xdr:spPr>
    </xdr:pic>
    <xdr:clientData/>
  </xdr:oneCellAnchor>
  <xdr:oneCellAnchor>
    <xdr:from>
      <xdr:col>13480</xdr:col>
      <xdr:colOff>979714</xdr:colOff>
      <xdr:row>10</xdr:row>
      <xdr:rowOff>0</xdr:rowOff>
    </xdr:from>
    <xdr:ext cx="1095375" cy="909955"/>
    <xdr:pic>
      <xdr:nvPicPr>
        <xdr:cNvPr id="3366" name="图片 3365"/>
        <xdr:cNvPicPr>
          <a:picLocks noChangeAspect="1"/>
        </xdr:cNvPicPr>
      </xdr:nvPicPr>
      <xdr:blipFill>
        <a:blip r:embed="rId1"/>
        <a:stretch>
          <a:fillRect/>
        </a:stretch>
      </xdr:blipFill>
      <xdr:spPr>
        <a:xfrm>
          <a:off x="9258209830" y="5671820"/>
          <a:ext cx="1095375" cy="909955"/>
        </a:xfrm>
        <a:prstGeom prst="rect">
          <a:avLst/>
        </a:prstGeom>
        <a:noFill/>
        <a:ln w="9525">
          <a:noFill/>
        </a:ln>
      </xdr:spPr>
    </xdr:pic>
    <xdr:clientData/>
  </xdr:oneCellAnchor>
  <xdr:oneCellAnchor>
    <xdr:from>
      <xdr:col>13488</xdr:col>
      <xdr:colOff>979714</xdr:colOff>
      <xdr:row>10</xdr:row>
      <xdr:rowOff>0</xdr:rowOff>
    </xdr:from>
    <xdr:ext cx="1095375" cy="909955"/>
    <xdr:pic>
      <xdr:nvPicPr>
        <xdr:cNvPr id="3368" name="图片 3367"/>
        <xdr:cNvPicPr>
          <a:picLocks noChangeAspect="1"/>
        </xdr:cNvPicPr>
      </xdr:nvPicPr>
      <xdr:blipFill>
        <a:blip r:embed="rId1"/>
        <a:stretch>
          <a:fillRect/>
        </a:stretch>
      </xdr:blipFill>
      <xdr:spPr>
        <a:xfrm>
          <a:off x="9263696230" y="5671820"/>
          <a:ext cx="1095375" cy="909955"/>
        </a:xfrm>
        <a:prstGeom prst="rect">
          <a:avLst/>
        </a:prstGeom>
        <a:noFill/>
        <a:ln w="9525">
          <a:noFill/>
        </a:ln>
      </xdr:spPr>
    </xdr:pic>
    <xdr:clientData/>
  </xdr:oneCellAnchor>
  <xdr:oneCellAnchor>
    <xdr:from>
      <xdr:col>13496</xdr:col>
      <xdr:colOff>979714</xdr:colOff>
      <xdr:row>10</xdr:row>
      <xdr:rowOff>0</xdr:rowOff>
    </xdr:from>
    <xdr:ext cx="1095375" cy="909955"/>
    <xdr:pic>
      <xdr:nvPicPr>
        <xdr:cNvPr id="3370" name="图片 3369"/>
        <xdr:cNvPicPr>
          <a:picLocks noChangeAspect="1"/>
        </xdr:cNvPicPr>
      </xdr:nvPicPr>
      <xdr:blipFill>
        <a:blip r:embed="rId1"/>
        <a:stretch>
          <a:fillRect/>
        </a:stretch>
      </xdr:blipFill>
      <xdr:spPr>
        <a:xfrm>
          <a:off x="9269182630" y="5671820"/>
          <a:ext cx="1095375" cy="909955"/>
        </a:xfrm>
        <a:prstGeom prst="rect">
          <a:avLst/>
        </a:prstGeom>
        <a:noFill/>
        <a:ln w="9525">
          <a:noFill/>
        </a:ln>
      </xdr:spPr>
    </xdr:pic>
    <xdr:clientData/>
  </xdr:oneCellAnchor>
  <xdr:oneCellAnchor>
    <xdr:from>
      <xdr:col>13504</xdr:col>
      <xdr:colOff>979714</xdr:colOff>
      <xdr:row>10</xdr:row>
      <xdr:rowOff>0</xdr:rowOff>
    </xdr:from>
    <xdr:ext cx="1095375" cy="909955"/>
    <xdr:pic>
      <xdr:nvPicPr>
        <xdr:cNvPr id="3372" name="图片 3371"/>
        <xdr:cNvPicPr>
          <a:picLocks noChangeAspect="1"/>
        </xdr:cNvPicPr>
      </xdr:nvPicPr>
      <xdr:blipFill>
        <a:blip r:embed="rId1"/>
        <a:stretch>
          <a:fillRect/>
        </a:stretch>
      </xdr:blipFill>
      <xdr:spPr>
        <a:xfrm>
          <a:off x="9274669030" y="5671820"/>
          <a:ext cx="1095375" cy="909955"/>
        </a:xfrm>
        <a:prstGeom prst="rect">
          <a:avLst/>
        </a:prstGeom>
        <a:noFill/>
        <a:ln w="9525">
          <a:noFill/>
        </a:ln>
      </xdr:spPr>
    </xdr:pic>
    <xdr:clientData/>
  </xdr:oneCellAnchor>
  <xdr:oneCellAnchor>
    <xdr:from>
      <xdr:col>13512</xdr:col>
      <xdr:colOff>979714</xdr:colOff>
      <xdr:row>10</xdr:row>
      <xdr:rowOff>0</xdr:rowOff>
    </xdr:from>
    <xdr:ext cx="1095375" cy="909955"/>
    <xdr:pic>
      <xdr:nvPicPr>
        <xdr:cNvPr id="3374" name="图片 3373"/>
        <xdr:cNvPicPr>
          <a:picLocks noChangeAspect="1"/>
        </xdr:cNvPicPr>
      </xdr:nvPicPr>
      <xdr:blipFill>
        <a:blip r:embed="rId1"/>
        <a:stretch>
          <a:fillRect/>
        </a:stretch>
      </xdr:blipFill>
      <xdr:spPr>
        <a:xfrm>
          <a:off x="9280155430" y="5671820"/>
          <a:ext cx="1095375" cy="909955"/>
        </a:xfrm>
        <a:prstGeom prst="rect">
          <a:avLst/>
        </a:prstGeom>
        <a:noFill/>
        <a:ln w="9525">
          <a:noFill/>
        </a:ln>
      </xdr:spPr>
    </xdr:pic>
    <xdr:clientData/>
  </xdr:oneCellAnchor>
  <xdr:oneCellAnchor>
    <xdr:from>
      <xdr:col>13520</xdr:col>
      <xdr:colOff>979714</xdr:colOff>
      <xdr:row>10</xdr:row>
      <xdr:rowOff>0</xdr:rowOff>
    </xdr:from>
    <xdr:ext cx="1095375" cy="909955"/>
    <xdr:pic>
      <xdr:nvPicPr>
        <xdr:cNvPr id="3376" name="图片 3375"/>
        <xdr:cNvPicPr>
          <a:picLocks noChangeAspect="1"/>
        </xdr:cNvPicPr>
      </xdr:nvPicPr>
      <xdr:blipFill>
        <a:blip r:embed="rId1"/>
        <a:stretch>
          <a:fillRect/>
        </a:stretch>
      </xdr:blipFill>
      <xdr:spPr>
        <a:xfrm>
          <a:off x="9285641830" y="5671820"/>
          <a:ext cx="1095375" cy="909955"/>
        </a:xfrm>
        <a:prstGeom prst="rect">
          <a:avLst/>
        </a:prstGeom>
        <a:noFill/>
        <a:ln w="9525">
          <a:noFill/>
        </a:ln>
      </xdr:spPr>
    </xdr:pic>
    <xdr:clientData/>
  </xdr:oneCellAnchor>
  <xdr:oneCellAnchor>
    <xdr:from>
      <xdr:col>13528</xdr:col>
      <xdr:colOff>979714</xdr:colOff>
      <xdr:row>10</xdr:row>
      <xdr:rowOff>0</xdr:rowOff>
    </xdr:from>
    <xdr:ext cx="1095375" cy="909955"/>
    <xdr:pic>
      <xdr:nvPicPr>
        <xdr:cNvPr id="3378" name="图片 3377"/>
        <xdr:cNvPicPr>
          <a:picLocks noChangeAspect="1"/>
        </xdr:cNvPicPr>
      </xdr:nvPicPr>
      <xdr:blipFill>
        <a:blip r:embed="rId1"/>
        <a:stretch>
          <a:fillRect/>
        </a:stretch>
      </xdr:blipFill>
      <xdr:spPr>
        <a:xfrm>
          <a:off x="9291128230" y="5671820"/>
          <a:ext cx="1095375" cy="909955"/>
        </a:xfrm>
        <a:prstGeom prst="rect">
          <a:avLst/>
        </a:prstGeom>
        <a:noFill/>
        <a:ln w="9525">
          <a:noFill/>
        </a:ln>
      </xdr:spPr>
    </xdr:pic>
    <xdr:clientData/>
  </xdr:oneCellAnchor>
  <xdr:oneCellAnchor>
    <xdr:from>
      <xdr:col>13536</xdr:col>
      <xdr:colOff>979714</xdr:colOff>
      <xdr:row>10</xdr:row>
      <xdr:rowOff>0</xdr:rowOff>
    </xdr:from>
    <xdr:ext cx="1095375" cy="909955"/>
    <xdr:pic>
      <xdr:nvPicPr>
        <xdr:cNvPr id="3380" name="图片 3379"/>
        <xdr:cNvPicPr>
          <a:picLocks noChangeAspect="1"/>
        </xdr:cNvPicPr>
      </xdr:nvPicPr>
      <xdr:blipFill>
        <a:blip r:embed="rId1"/>
        <a:stretch>
          <a:fillRect/>
        </a:stretch>
      </xdr:blipFill>
      <xdr:spPr>
        <a:xfrm>
          <a:off x="9296614630" y="5671820"/>
          <a:ext cx="1095375" cy="909955"/>
        </a:xfrm>
        <a:prstGeom prst="rect">
          <a:avLst/>
        </a:prstGeom>
        <a:noFill/>
        <a:ln w="9525">
          <a:noFill/>
        </a:ln>
      </xdr:spPr>
    </xdr:pic>
    <xdr:clientData/>
  </xdr:oneCellAnchor>
  <xdr:oneCellAnchor>
    <xdr:from>
      <xdr:col>13544</xdr:col>
      <xdr:colOff>979714</xdr:colOff>
      <xdr:row>10</xdr:row>
      <xdr:rowOff>0</xdr:rowOff>
    </xdr:from>
    <xdr:ext cx="1095375" cy="909955"/>
    <xdr:pic>
      <xdr:nvPicPr>
        <xdr:cNvPr id="3382" name="图片 3381"/>
        <xdr:cNvPicPr>
          <a:picLocks noChangeAspect="1"/>
        </xdr:cNvPicPr>
      </xdr:nvPicPr>
      <xdr:blipFill>
        <a:blip r:embed="rId1"/>
        <a:stretch>
          <a:fillRect/>
        </a:stretch>
      </xdr:blipFill>
      <xdr:spPr>
        <a:xfrm>
          <a:off x="9302101030" y="5671820"/>
          <a:ext cx="1095375" cy="909955"/>
        </a:xfrm>
        <a:prstGeom prst="rect">
          <a:avLst/>
        </a:prstGeom>
        <a:noFill/>
        <a:ln w="9525">
          <a:noFill/>
        </a:ln>
      </xdr:spPr>
    </xdr:pic>
    <xdr:clientData/>
  </xdr:oneCellAnchor>
  <xdr:oneCellAnchor>
    <xdr:from>
      <xdr:col>13552</xdr:col>
      <xdr:colOff>979714</xdr:colOff>
      <xdr:row>10</xdr:row>
      <xdr:rowOff>0</xdr:rowOff>
    </xdr:from>
    <xdr:ext cx="1095375" cy="909955"/>
    <xdr:pic>
      <xdr:nvPicPr>
        <xdr:cNvPr id="3384" name="图片 3383"/>
        <xdr:cNvPicPr>
          <a:picLocks noChangeAspect="1"/>
        </xdr:cNvPicPr>
      </xdr:nvPicPr>
      <xdr:blipFill>
        <a:blip r:embed="rId1"/>
        <a:stretch>
          <a:fillRect/>
        </a:stretch>
      </xdr:blipFill>
      <xdr:spPr>
        <a:xfrm>
          <a:off x="9307587430" y="5671820"/>
          <a:ext cx="1095375" cy="909955"/>
        </a:xfrm>
        <a:prstGeom prst="rect">
          <a:avLst/>
        </a:prstGeom>
        <a:noFill/>
        <a:ln w="9525">
          <a:noFill/>
        </a:ln>
      </xdr:spPr>
    </xdr:pic>
    <xdr:clientData/>
  </xdr:oneCellAnchor>
  <xdr:oneCellAnchor>
    <xdr:from>
      <xdr:col>13560</xdr:col>
      <xdr:colOff>979714</xdr:colOff>
      <xdr:row>10</xdr:row>
      <xdr:rowOff>0</xdr:rowOff>
    </xdr:from>
    <xdr:ext cx="1095375" cy="909955"/>
    <xdr:pic>
      <xdr:nvPicPr>
        <xdr:cNvPr id="3386" name="图片 3385"/>
        <xdr:cNvPicPr>
          <a:picLocks noChangeAspect="1"/>
        </xdr:cNvPicPr>
      </xdr:nvPicPr>
      <xdr:blipFill>
        <a:blip r:embed="rId1"/>
        <a:stretch>
          <a:fillRect/>
        </a:stretch>
      </xdr:blipFill>
      <xdr:spPr>
        <a:xfrm>
          <a:off x="9313073830" y="5671820"/>
          <a:ext cx="1095375" cy="909955"/>
        </a:xfrm>
        <a:prstGeom prst="rect">
          <a:avLst/>
        </a:prstGeom>
        <a:noFill/>
        <a:ln w="9525">
          <a:noFill/>
        </a:ln>
      </xdr:spPr>
    </xdr:pic>
    <xdr:clientData/>
  </xdr:oneCellAnchor>
  <xdr:oneCellAnchor>
    <xdr:from>
      <xdr:col>13568</xdr:col>
      <xdr:colOff>979714</xdr:colOff>
      <xdr:row>10</xdr:row>
      <xdr:rowOff>0</xdr:rowOff>
    </xdr:from>
    <xdr:ext cx="1095375" cy="909955"/>
    <xdr:pic>
      <xdr:nvPicPr>
        <xdr:cNvPr id="3388" name="图片 3387"/>
        <xdr:cNvPicPr>
          <a:picLocks noChangeAspect="1"/>
        </xdr:cNvPicPr>
      </xdr:nvPicPr>
      <xdr:blipFill>
        <a:blip r:embed="rId1"/>
        <a:stretch>
          <a:fillRect/>
        </a:stretch>
      </xdr:blipFill>
      <xdr:spPr>
        <a:xfrm>
          <a:off x="9318560230" y="5671820"/>
          <a:ext cx="1095375" cy="909955"/>
        </a:xfrm>
        <a:prstGeom prst="rect">
          <a:avLst/>
        </a:prstGeom>
        <a:noFill/>
        <a:ln w="9525">
          <a:noFill/>
        </a:ln>
      </xdr:spPr>
    </xdr:pic>
    <xdr:clientData/>
  </xdr:oneCellAnchor>
  <xdr:oneCellAnchor>
    <xdr:from>
      <xdr:col>13576</xdr:col>
      <xdr:colOff>979714</xdr:colOff>
      <xdr:row>10</xdr:row>
      <xdr:rowOff>0</xdr:rowOff>
    </xdr:from>
    <xdr:ext cx="1095375" cy="909955"/>
    <xdr:pic>
      <xdr:nvPicPr>
        <xdr:cNvPr id="3390" name="图片 3389"/>
        <xdr:cNvPicPr>
          <a:picLocks noChangeAspect="1"/>
        </xdr:cNvPicPr>
      </xdr:nvPicPr>
      <xdr:blipFill>
        <a:blip r:embed="rId1"/>
        <a:stretch>
          <a:fillRect/>
        </a:stretch>
      </xdr:blipFill>
      <xdr:spPr>
        <a:xfrm>
          <a:off x="9324046630" y="5671820"/>
          <a:ext cx="1095375" cy="909955"/>
        </a:xfrm>
        <a:prstGeom prst="rect">
          <a:avLst/>
        </a:prstGeom>
        <a:noFill/>
        <a:ln w="9525">
          <a:noFill/>
        </a:ln>
      </xdr:spPr>
    </xdr:pic>
    <xdr:clientData/>
  </xdr:oneCellAnchor>
  <xdr:oneCellAnchor>
    <xdr:from>
      <xdr:col>13584</xdr:col>
      <xdr:colOff>979714</xdr:colOff>
      <xdr:row>10</xdr:row>
      <xdr:rowOff>0</xdr:rowOff>
    </xdr:from>
    <xdr:ext cx="1095375" cy="909955"/>
    <xdr:pic>
      <xdr:nvPicPr>
        <xdr:cNvPr id="3392" name="图片 3391"/>
        <xdr:cNvPicPr>
          <a:picLocks noChangeAspect="1"/>
        </xdr:cNvPicPr>
      </xdr:nvPicPr>
      <xdr:blipFill>
        <a:blip r:embed="rId1"/>
        <a:stretch>
          <a:fillRect/>
        </a:stretch>
      </xdr:blipFill>
      <xdr:spPr>
        <a:xfrm>
          <a:off x="9329533030" y="5671820"/>
          <a:ext cx="1095375" cy="909955"/>
        </a:xfrm>
        <a:prstGeom prst="rect">
          <a:avLst/>
        </a:prstGeom>
        <a:noFill/>
        <a:ln w="9525">
          <a:noFill/>
        </a:ln>
      </xdr:spPr>
    </xdr:pic>
    <xdr:clientData/>
  </xdr:oneCellAnchor>
  <xdr:oneCellAnchor>
    <xdr:from>
      <xdr:col>13592</xdr:col>
      <xdr:colOff>979714</xdr:colOff>
      <xdr:row>10</xdr:row>
      <xdr:rowOff>0</xdr:rowOff>
    </xdr:from>
    <xdr:ext cx="1095375" cy="909955"/>
    <xdr:pic>
      <xdr:nvPicPr>
        <xdr:cNvPr id="3394" name="图片 3393"/>
        <xdr:cNvPicPr>
          <a:picLocks noChangeAspect="1"/>
        </xdr:cNvPicPr>
      </xdr:nvPicPr>
      <xdr:blipFill>
        <a:blip r:embed="rId1"/>
        <a:stretch>
          <a:fillRect/>
        </a:stretch>
      </xdr:blipFill>
      <xdr:spPr>
        <a:xfrm>
          <a:off x="9335019430" y="5671820"/>
          <a:ext cx="1095375" cy="909955"/>
        </a:xfrm>
        <a:prstGeom prst="rect">
          <a:avLst/>
        </a:prstGeom>
        <a:noFill/>
        <a:ln w="9525">
          <a:noFill/>
        </a:ln>
      </xdr:spPr>
    </xdr:pic>
    <xdr:clientData/>
  </xdr:oneCellAnchor>
  <xdr:oneCellAnchor>
    <xdr:from>
      <xdr:col>13600</xdr:col>
      <xdr:colOff>979714</xdr:colOff>
      <xdr:row>10</xdr:row>
      <xdr:rowOff>0</xdr:rowOff>
    </xdr:from>
    <xdr:ext cx="1095375" cy="909955"/>
    <xdr:pic>
      <xdr:nvPicPr>
        <xdr:cNvPr id="3396" name="图片 3395"/>
        <xdr:cNvPicPr>
          <a:picLocks noChangeAspect="1"/>
        </xdr:cNvPicPr>
      </xdr:nvPicPr>
      <xdr:blipFill>
        <a:blip r:embed="rId1"/>
        <a:stretch>
          <a:fillRect/>
        </a:stretch>
      </xdr:blipFill>
      <xdr:spPr>
        <a:xfrm>
          <a:off x="9340505830" y="5671820"/>
          <a:ext cx="1095375" cy="909955"/>
        </a:xfrm>
        <a:prstGeom prst="rect">
          <a:avLst/>
        </a:prstGeom>
        <a:noFill/>
        <a:ln w="9525">
          <a:noFill/>
        </a:ln>
      </xdr:spPr>
    </xdr:pic>
    <xdr:clientData/>
  </xdr:oneCellAnchor>
  <xdr:oneCellAnchor>
    <xdr:from>
      <xdr:col>13608</xdr:col>
      <xdr:colOff>979714</xdr:colOff>
      <xdr:row>10</xdr:row>
      <xdr:rowOff>0</xdr:rowOff>
    </xdr:from>
    <xdr:ext cx="1095375" cy="909955"/>
    <xdr:pic>
      <xdr:nvPicPr>
        <xdr:cNvPr id="3398" name="图片 3397"/>
        <xdr:cNvPicPr>
          <a:picLocks noChangeAspect="1"/>
        </xdr:cNvPicPr>
      </xdr:nvPicPr>
      <xdr:blipFill>
        <a:blip r:embed="rId1"/>
        <a:stretch>
          <a:fillRect/>
        </a:stretch>
      </xdr:blipFill>
      <xdr:spPr>
        <a:xfrm>
          <a:off x="9345992230" y="5671820"/>
          <a:ext cx="1095375" cy="909955"/>
        </a:xfrm>
        <a:prstGeom prst="rect">
          <a:avLst/>
        </a:prstGeom>
        <a:noFill/>
        <a:ln w="9525">
          <a:noFill/>
        </a:ln>
      </xdr:spPr>
    </xdr:pic>
    <xdr:clientData/>
  </xdr:oneCellAnchor>
  <xdr:oneCellAnchor>
    <xdr:from>
      <xdr:col>13616</xdr:col>
      <xdr:colOff>979714</xdr:colOff>
      <xdr:row>10</xdr:row>
      <xdr:rowOff>0</xdr:rowOff>
    </xdr:from>
    <xdr:ext cx="1095375" cy="909955"/>
    <xdr:pic>
      <xdr:nvPicPr>
        <xdr:cNvPr id="3400" name="图片 3399"/>
        <xdr:cNvPicPr>
          <a:picLocks noChangeAspect="1"/>
        </xdr:cNvPicPr>
      </xdr:nvPicPr>
      <xdr:blipFill>
        <a:blip r:embed="rId1"/>
        <a:stretch>
          <a:fillRect/>
        </a:stretch>
      </xdr:blipFill>
      <xdr:spPr>
        <a:xfrm>
          <a:off x="9351478630" y="5671820"/>
          <a:ext cx="1095375" cy="909955"/>
        </a:xfrm>
        <a:prstGeom prst="rect">
          <a:avLst/>
        </a:prstGeom>
        <a:noFill/>
        <a:ln w="9525">
          <a:noFill/>
        </a:ln>
      </xdr:spPr>
    </xdr:pic>
    <xdr:clientData/>
  </xdr:oneCellAnchor>
  <xdr:oneCellAnchor>
    <xdr:from>
      <xdr:col>13624</xdr:col>
      <xdr:colOff>979714</xdr:colOff>
      <xdr:row>10</xdr:row>
      <xdr:rowOff>0</xdr:rowOff>
    </xdr:from>
    <xdr:ext cx="1095375" cy="909955"/>
    <xdr:pic>
      <xdr:nvPicPr>
        <xdr:cNvPr id="3402" name="图片 3401"/>
        <xdr:cNvPicPr>
          <a:picLocks noChangeAspect="1"/>
        </xdr:cNvPicPr>
      </xdr:nvPicPr>
      <xdr:blipFill>
        <a:blip r:embed="rId1"/>
        <a:stretch>
          <a:fillRect/>
        </a:stretch>
      </xdr:blipFill>
      <xdr:spPr>
        <a:xfrm>
          <a:off x="9356965030" y="5671820"/>
          <a:ext cx="1095375" cy="909955"/>
        </a:xfrm>
        <a:prstGeom prst="rect">
          <a:avLst/>
        </a:prstGeom>
        <a:noFill/>
        <a:ln w="9525">
          <a:noFill/>
        </a:ln>
      </xdr:spPr>
    </xdr:pic>
    <xdr:clientData/>
  </xdr:oneCellAnchor>
  <xdr:oneCellAnchor>
    <xdr:from>
      <xdr:col>13632</xdr:col>
      <xdr:colOff>979714</xdr:colOff>
      <xdr:row>10</xdr:row>
      <xdr:rowOff>0</xdr:rowOff>
    </xdr:from>
    <xdr:ext cx="1095375" cy="909955"/>
    <xdr:pic>
      <xdr:nvPicPr>
        <xdr:cNvPr id="3404" name="图片 3403"/>
        <xdr:cNvPicPr>
          <a:picLocks noChangeAspect="1"/>
        </xdr:cNvPicPr>
      </xdr:nvPicPr>
      <xdr:blipFill>
        <a:blip r:embed="rId1"/>
        <a:stretch>
          <a:fillRect/>
        </a:stretch>
      </xdr:blipFill>
      <xdr:spPr>
        <a:xfrm>
          <a:off x="9362451430" y="5671820"/>
          <a:ext cx="1095375" cy="909955"/>
        </a:xfrm>
        <a:prstGeom prst="rect">
          <a:avLst/>
        </a:prstGeom>
        <a:noFill/>
        <a:ln w="9525">
          <a:noFill/>
        </a:ln>
      </xdr:spPr>
    </xdr:pic>
    <xdr:clientData/>
  </xdr:oneCellAnchor>
  <xdr:oneCellAnchor>
    <xdr:from>
      <xdr:col>13640</xdr:col>
      <xdr:colOff>979714</xdr:colOff>
      <xdr:row>10</xdr:row>
      <xdr:rowOff>0</xdr:rowOff>
    </xdr:from>
    <xdr:ext cx="1095375" cy="909955"/>
    <xdr:pic>
      <xdr:nvPicPr>
        <xdr:cNvPr id="3406" name="图片 3405"/>
        <xdr:cNvPicPr>
          <a:picLocks noChangeAspect="1"/>
        </xdr:cNvPicPr>
      </xdr:nvPicPr>
      <xdr:blipFill>
        <a:blip r:embed="rId1"/>
        <a:stretch>
          <a:fillRect/>
        </a:stretch>
      </xdr:blipFill>
      <xdr:spPr>
        <a:xfrm>
          <a:off x="9367937830" y="5671820"/>
          <a:ext cx="1095375" cy="909955"/>
        </a:xfrm>
        <a:prstGeom prst="rect">
          <a:avLst/>
        </a:prstGeom>
        <a:noFill/>
        <a:ln w="9525">
          <a:noFill/>
        </a:ln>
      </xdr:spPr>
    </xdr:pic>
    <xdr:clientData/>
  </xdr:oneCellAnchor>
  <xdr:oneCellAnchor>
    <xdr:from>
      <xdr:col>13648</xdr:col>
      <xdr:colOff>979714</xdr:colOff>
      <xdr:row>10</xdr:row>
      <xdr:rowOff>0</xdr:rowOff>
    </xdr:from>
    <xdr:ext cx="1095375" cy="909955"/>
    <xdr:pic>
      <xdr:nvPicPr>
        <xdr:cNvPr id="3408" name="图片 3407"/>
        <xdr:cNvPicPr>
          <a:picLocks noChangeAspect="1"/>
        </xdr:cNvPicPr>
      </xdr:nvPicPr>
      <xdr:blipFill>
        <a:blip r:embed="rId1"/>
        <a:stretch>
          <a:fillRect/>
        </a:stretch>
      </xdr:blipFill>
      <xdr:spPr>
        <a:xfrm>
          <a:off x="9373424230" y="5671820"/>
          <a:ext cx="1095375" cy="909955"/>
        </a:xfrm>
        <a:prstGeom prst="rect">
          <a:avLst/>
        </a:prstGeom>
        <a:noFill/>
        <a:ln w="9525">
          <a:noFill/>
        </a:ln>
      </xdr:spPr>
    </xdr:pic>
    <xdr:clientData/>
  </xdr:oneCellAnchor>
  <xdr:oneCellAnchor>
    <xdr:from>
      <xdr:col>13656</xdr:col>
      <xdr:colOff>979714</xdr:colOff>
      <xdr:row>10</xdr:row>
      <xdr:rowOff>0</xdr:rowOff>
    </xdr:from>
    <xdr:ext cx="1095375" cy="909955"/>
    <xdr:pic>
      <xdr:nvPicPr>
        <xdr:cNvPr id="3410" name="图片 3409"/>
        <xdr:cNvPicPr>
          <a:picLocks noChangeAspect="1"/>
        </xdr:cNvPicPr>
      </xdr:nvPicPr>
      <xdr:blipFill>
        <a:blip r:embed="rId1"/>
        <a:stretch>
          <a:fillRect/>
        </a:stretch>
      </xdr:blipFill>
      <xdr:spPr>
        <a:xfrm>
          <a:off x="9378910630" y="5671820"/>
          <a:ext cx="1095375" cy="909955"/>
        </a:xfrm>
        <a:prstGeom prst="rect">
          <a:avLst/>
        </a:prstGeom>
        <a:noFill/>
        <a:ln w="9525">
          <a:noFill/>
        </a:ln>
      </xdr:spPr>
    </xdr:pic>
    <xdr:clientData/>
  </xdr:oneCellAnchor>
  <xdr:oneCellAnchor>
    <xdr:from>
      <xdr:col>13664</xdr:col>
      <xdr:colOff>979714</xdr:colOff>
      <xdr:row>10</xdr:row>
      <xdr:rowOff>0</xdr:rowOff>
    </xdr:from>
    <xdr:ext cx="1095375" cy="909955"/>
    <xdr:pic>
      <xdr:nvPicPr>
        <xdr:cNvPr id="3412" name="图片 3411"/>
        <xdr:cNvPicPr>
          <a:picLocks noChangeAspect="1"/>
        </xdr:cNvPicPr>
      </xdr:nvPicPr>
      <xdr:blipFill>
        <a:blip r:embed="rId1"/>
        <a:stretch>
          <a:fillRect/>
        </a:stretch>
      </xdr:blipFill>
      <xdr:spPr>
        <a:xfrm>
          <a:off x="9384397030" y="5671820"/>
          <a:ext cx="1095375" cy="909955"/>
        </a:xfrm>
        <a:prstGeom prst="rect">
          <a:avLst/>
        </a:prstGeom>
        <a:noFill/>
        <a:ln w="9525">
          <a:noFill/>
        </a:ln>
      </xdr:spPr>
    </xdr:pic>
    <xdr:clientData/>
  </xdr:oneCellAnchor>
  <xdr:oneCellAnchor>
    <xdr:from>
      <xdr:col>13672</xdr:col>
      <xdr:colOff>979714</xdr:colOff>
      <xdr:row>10</xdr:row>
      <xdr:rowOff>0</xdr:rowOff>
    </xdr:from>
    <xdr:ext cx="1095375" cy="909955"/>
    <xdr:pic>
      <xdr:nvPicPr>
        <xdr:cNvPr id="3414" name="图片 3413"/>
        <xdr:cNvPicPr>
          <a:picLocks noChangeAspect="1"/>
        </xdr:cNvPicPr>
      </xdr:nvPicPr>
      <xdr:blipFill>
        <a:blip r:embed="rId1"/>
        <a:stretch>
          <a:fillRect/>
        </a:stretch>
      </xdr:blipFill>
      <xdr:spPr>
        <a:xfrm>
          <a:off x="9389883430" y="5671820"/>
          <a:ext cx="1095375" cy="909955"/>
        </a:xfrm>
        <a:prstGeom prst="rect">
          <a:avLst/>
        </a:prstGeom>
        <a:noFill/>
        <a:ln w="9525">
          <a:noFill/>
        </a:ln>
      </xdr:spPr>
    </xdr:pic>
    <xdr:clientData/>
  </xdr:oneCellAnchor>
  <xdr:oneCellAnchor>
    <xdr:from>
      <xdr:col>13680</xdr:col>
      <xdr:colOff>979714</xdr:colOff>
      <xdr:row>10</xdr:row>
      <xdr:rowOff>0</xdr:rowOff>
    </xdr:from>
    <xdr:ext cx="1095375" cy="909955"/>
    <xdr:pic>
      <xdr:nvPicPr>
        <xdr:cNvPr id="3416" name="图片 3415"/>
        <xdr:cNvPicPr>
          <a:picLocks noChangeAspect="1"/>
        </xdr:cNvPicPr>
      </xdr:nvPicPr>
      <xdr:blipFill>
        <a:blip r:embed="rId1"/>
        <a:stretch>
          <a:fillRect/>
        </a:stretch>
      </xdr:blipFill>
      <xdr:spPr>
        <a:xfrm>
          <a:off x="9395369830" y="5671820"/>
          <a:ext cx="1095375" cy="909955"/>
        </a:xfrm>
        <a:prstGeom prst="rect">
          <a:avLst/>
        </a:prstGeom>
        <a:noFill/>
        <a:ln w="9525">
          <a:noFill/>
        </a:ln>
      </xdr:spPr>
    </xdr:pic>
    <xdr:clientData/>
  </xdr:oneCellAnchor>
  <xdr:oneCellAnchor>
    <xdr:from>
      <xdr:col>13688</xdr:col>
      <xdr:colOff>979714</xdr:colOff>
      <xdr:row>10</xdr:row>
      <xdr:rowOff>0</xdr:rowOff>
    </xdr:from>
    <xdr:ext cx="1095375" cy="909955"/>
    <xdr:pic>
      <xdr:nvPicPr>
        <xdr:cNvPr id="3418" name="图片 3417"/>
        <xdr:cNvPicPr>
          <a:picLocks noChangeAspect="1"/>
        </xdr:cNvPicPr>
      </xdr:nvPicPr>
      <xdr:blipFill>
        <a:blip r:embed="rId1"/>
        <a:stretch>
          <a:fillRect/>
        </a:stretch>
      </xdr:blipFill>
      <xdr:spPr>
        <a:xfrm>
          <a:off x="9400856230" y="5671820"/>
          <a:ext cx="1095375" cy="909955"/>
        </a:xfrm>
        <a:prstGeom prst="rect">
          <a:avLst/>
        </a:prstGeom>
        <a:noFill/>
        <a:ln w="9525">
          <a:noFill/>
        </a:ln>
      </xdr:spPr>
    </xdr:pic>
    <xdr:clientData/>
  </xdr:oneCellAnchor>
  <xdr:oneCellAnchor>
    <xdr:from>
      <xdr:col>13696</xdr:col>
      <xdr:colOff>979714</xdr:colOff>
      <xdr:row>10</xdr:row>
      <xdr:rowOff>0</xdr:rowOff>
    </xdr:from>
    <xdr:ext cx="1095375" cy="909955"/>
    <xdr:pic>
      <xdr:nvPicPr>
        <xdr:cNvPr id="3420" name="图片 3419"/>
        <xdr:cNvPicPr>
          <a:picLocks noChangeAspect="1"/>
        </xdr:cNvPicPr>
      </xdr:nvPicPr>
      <xdr:blipFill>
        <a:blip r:embed="rId1"/>
        <a:stretch>
          <a:fillRect/>
        </a:stretch>
      </xdr:blipFill>
      <xdr:spPr>
        <a:xfrm>
          <a:off x="9406342630" y="5671820"/>
          <a:ext cx="1095375" cy="909955"/>
        </a:xfrm>
        <a:prstGeom prst="rect">
          <a:avLst/>
        </a:prstGeom>
        <a:noFill/>
        <a:ln w="9525">
          <a:noFill/>
        </a:ln>
      </xdr:spPr>
    </xdr:pic>
    <xdr:clientData/>
  </xdr:oneCellAnchor>
  <xdr:oneCellAnchor>
    <xdr:from>
      <xdr:col>13704</xdr:col>
      <xdr:colOff>979714</xdr:colOff>
      <xdr:row>10</xdr:row>
      <xdr:rowOff>0</xdr:rowOff>
    </xdr:from>
    <xdr:ext cx="1095375" cy="909955"/>
    <xdr:pic>
      <xdr:nvPicPr>
        <xdr:cNvPr id="3422" name="图片 3421"/>
        <xdr:cNvPicPr>
          <a:picLocks noChangeAspect="1"/>
        </xdr:cNvPicPr>
      </xdr:nvPicPr>
      <xdr:blipFill>
        <a:blip r:embed="rId1"/>
        <a:stretch>
          <a:fillRect/>
        </a:stretch>
      </xdr:blipFill>
      <xdr:spPr>
        <a:xfrm>
          <a:off x="9411829030" y="5671820"/>
          <a:ext cx="1095375" cy="909955"/>
        </a:xfrm>
        <a:prstGeom prst="rect">
          <a:avLst/>
        </a:prstGeom>
        <a:noFill/>
        <a:ln w="9525">
          <a:noFill/>
        </a:ln>
      </xdr:spPr>
    </xdr:pic>
    <xdr:clientData/>
  </xdr:oneCellAnchor>
  <xdr:oneCellAnchor>
    <xdr:from>
      <xdr:col>13712</xdr:col>
      <xdr:colOff>979714</xdr:colOff>
      <xdr:row>10</xdr:row>
      <xdr:rowOff>0</xdr:rowOff>
    </xdr:from>
    <xdr:ext cx="1095375" cy="909955"/>
    <xdr:pic>
      <xdr:nvPicPr>
        <xdr:cNvPr id="3424" name="图片 3423"/>
        <xdr:cNvPicPr>
          <a:picLocks noChangeAspect="1"/>
        </xdr:cNvPicPr>
      </xdr:nvPicPr>
      <xdr:blipFill>
        <a:blip r:embed="rId1"/>
        <a:stretch>
          <a:fillRect/>
        </a:stretch>
      </xdr:blipFill>
      <xdr:spPr>
        <a:xfrm>
          <a:off x="9417315430" y="5671820"/>
          <a:ext cx="1095375" cy="909955"/>
        </a:xfrm>
        <a:prstGeom prst="rect">
          <a:avLst/>
        </a:prstGeom>
        <a:noFill/>
        <a:ln w="9525">
          <a:noFill/>
        </a:ln>
      </xdr:spPr>
    </xdr:pic>
    <xdr:clientData/>
  </xdr:oneCellAnchor>
  <xdr:oneCellAnchor>
    <xdr:from>
      <xdr:col>13720</xdr:col>
      <xdr:colOff>979714</xdr:colOff>
      <xdr:row>10</xdr:row>
      <xdr:rowOff>0</xdr:rowOff>
    </xdr:from>
    <xdr:ext cx="1095375" cy="909955"/>
    <xdr:pic>
      <xdr:nvPicPr>
        <xdr:cNvPr id="3426" name="图片 3425"/>
        <xdr:cNvPicPr>
          <a:picLocks noChangeAspect="1"/>
        </xdr:cNvPicPr>
      </xdr:nvPicPr>
      <xdr:blipFill>
        <a:blip r:embed="rId1"/>
        <a:stretch>
          <a:fillRect/>
        </a:stretch>
      </xdr:blipFill>
      <xdr:spPr>
        <a:xfrm>
          <a:off x="9422801830" y="5671820"/>
          <a:ext cx="1095375" cy="909955"/>
        </a:xfrm>
        <a:prstGeom prst="rect">
          <a:avLst/>
        </a:prstGeom>
        <a:noFill/>
        <a:ln w="9525">
          <a:noFill/>
        </a:ln>
      </xdr:spPr>
    </xdr:pic>
    <xdr:clientData/>
  </xdr:oneCellAnchor>
  <xdr:oneCellAnchor>
    <xdr:from>
      <xdr:col>13728</xdr:col>
      <xdr:colOff>979714</xdr:colOff>
      <xdr:row>10</xdr:row>
      <xdr:rowOff>0</xdr:rowOff>
    </xdr:from>
    <xdr:ext cx="1095375" cy="909955"/>
    <xdr:pic>
      <xdr:nvPicPr>
        <xdr:cNvPr id="3428" name="图片 3427"/>
        <xdr:cNvPicPr>
          <a:picLocks noChangeAspect="1"/>
        </xdr:cNvPicPr>
      </xdr:nvPicPr>
      <xdr:blipFill>
        <a:blip r:embed="rId1"/>
        <a:stretch>
          <a:fillRect/>
        </a:stretch>
      </xdr:blipFill>
      <xdr:spPr>
        <a:xfrm>
          <a:off x="9428288230" y="5671820"/>
          <a:ext cx="1095375" cy="909955"/>
        </a:xfrm>
        <a:prstGeom prst="rect">
          <a:avLst/>
        </a:prstGeom>
        <a:noFill/>
        <a:ln w="9525">
          <a:noFill/>
        </a:ln>
      </xdr:spPr>
    </xdr:pic>
    <xdr:clientData/>
  </xdr:oneCellAnchor>
  <xdr:oneCellAnchor>
    <xdr:from>
      <xdr:col>13736</xdr:col>
      <xdr:colOff>979714</xdr:colOff>
      <xdr:row>10</xdr:row>
      <xdr:rowOff>0</xdr:rowOff>
    </xdr:from>
    <xdr:ext cx="1095375" cy="909955"/>
    <xdr:pic>
      <xdr:nvPicPr>
        <xdr:cNvPr id="3430" name="图片 3429"/>
        <xdr:cNvPicPr>
          <a:picLocks noChangeAspect="1"/>
        </xdr:cNvPicPr>
      </xdr:nvPicPr>
      <xdr:blipFill>
        <a:blip r:embed="rId1"/>
        <a:stretch>
          <a:fillRect/>
        </a:stretch>
      </xdr:blipFill>
      <xdr:spPr>
        <a:xfrm>
          <a:off x="9433774630" y="5671820"/>
          <a:ext cx="1095375" cy="909955"/>
        </a:xfrm>
        <a:prstGeom prst="rect">
          <a:avLst/>
        </a:prstGeom>
        <a:noFill/>
        <a:ln w="9525">
          <a:noFill/>
        </a:ln>
      </xdr:spPr>
    </xdr:pic>
    <xdr:clientData/>
  </xdr:oneCellAnchor>
  <xdr:oneCellAnchor>
    <xdr:from>
      <xdr:col>13744</xdr:col>
      <xdr:colOff>979714</xdr:colOff>
      <xdr:row>10</xdr:row>
      <xdr:rowOff>0</xdr:rowOff>
    </xdr:from>
    <xdr:ext cx="1095375" cy="909955"/>
    <xdr:pic>
      <xdr:nvPicPr>
        <xdr:cNvPr id="3432" name="图片 3431"/>
        <xdr:cNvPicPr>
          <a:picLocks noChangeAspect="1"/>
        </xdr:cNvPicPr>
      </xdr:nvPicPr>
      <xdr:blipFill>
        <a:blip r:embed="rId1"/>
        <a:stretch>
          <a:fillRect/>
        </a:stretch>
      </xdr:blipFill>
      <xdr:spPr>
        <a:xfrm>
          <a:off x="9439261030" y="5671820"/>
          <a:ext cx="1095375" cy="909955"/>
        </a:xfrm>
        <a:prstGeom prst="rect">
          <a:avLst/>
        </a:prstGeom>
        <a:noFill/>
        <a:ln w="9525">
          <a:noFill/>
        </a:ln>
      </xdr:spPr>
    </xdr:pic>
    <xdr:clientData/>
  </xdr:oneCellAnchor>
  <xdr:oneCellAnchor>
    <xdr:from>
      <xdr:col>13752</xdr:col>
      <xdr:colOff>979714</xdr:colOff>
      <xdr:row>10</xdr:row>
      <xdr:rowOff>0</xdr:rowOff>
    </xdr:from>
    <xdr:ext cx="1095375" cy="909955"/>
    <xdr:pic>
      <xdr:nvPicPr>
        <xdr:cNvPr id="3434" name="图片 3433"/>
        <xdr:cNvPicPr>
          <a:picLocks noChangeAspect="1"/>
        </xdr:cNvPicPr>
      </xdr:nvPicPr>
      <xdr:blipFill>
        <a:blip r:embed="rId1"/>
        <a:stretch>
          <a:fillRect/>
        </a:stretch>
      </xdr:blipFill>
      <xdr:spPr>
        <a:xfrm>
          <a:off x="9444747430" y="5671820"/>
          <a:ext cx="1095375" cy="909955"/>
        </a:xfrm>
        <a:prstGeom prst="rect">
          <a:avLst/>
        </a:prstGeom>
        <a:noFill/>
        <a:ln w="9525">
          <a:noFill/>
        </a:ln>
      </xdr:spPr>
    </xdr:pic>
    <xdr:clientData/>
  </xdr:oneCellAnchor>
  <xdr:oneCellAnchor>
    <xdr:from>
      <xdr:col>13760</xdr:col>
      <xdr:colOff>979714</xdr:colOff>
      <xdr:row>10</xdr:row>
      <xdr:rowOff>0</xdr:rowOff>
    </xdr:from>
    <xdr:ext cx="1095375" cy="909955"/>
    <xdr:pic>
      <xdr:nvPicPr>
        <xdr:cNvPr id="3436" name="图片 3435"/>
        <xdr:cNvPicPr>
          <a:picLocks noChangeAspect="1"/>
        </xdr:cNvPicPr>
      </xdr:nvPicPr>
      <xdr:blipFill>
        <a:blip r:embed="rId1"/>
        <a:stretch>
          <a:fillRect/>
        </a:stretch>
      </xdr:blipFill>
      <xdr:spPr>
        <a:xfrm>
          <a:off x="9450233830" y="5671820"/>
          <a:ext cx="1095375" cy="909955"/>
        </a:xfrm>
        <a:prstGeom prst="rect">
          <a:avLst/>
        </a:prstGeom>
        <a:noFill/>
        <a:ln w="9525">
          <a:noFill/>
        </a:ln>
      </xdr:spPr>
    </xdr:pic>
    <xdr:clientData/>
  </xdr:oneCellAnchor>
  <xdr:oneCellAnchor>
    <xdr:from>
      <xdr:col>13768</xdr:col>
      <xdr:colOff>979714</xdr:colOff>
      <xdr:row>10</xdr:row>
      <xdr:rowOff>0</xdr:rowOff>
    </xdr:from>
    <xdr:ext cx="1095375" cy="909955"/>
    <xdr:pic>
      <xdr:nvPicPr>
        <xdr:cNvPr id="3438" name="图片 3437"/>
        <xdr:cNvPicPr>
          <a:picLocks noChangeAspect="1"/>
        </xdr:cNvPicPr>
      </xdr:nvPicPr>
      <xdr:blipFill>
        <a:blip r:embed="rId1"/>
        <a:stretch>
          <a:fillRect/>
        </a:stretch>
      </xdr:blipFill>
      <xdr:spPr>
        <a:xfrm>
          <a:off x="9455720230" y="5671820"/>
          <a:ext cx="1095375" cy="909955"/>
        </a:xfrm>
        <a:prstGeom prst="rect">
          <a:avLst/>
        </a:prstGeom>
        <a:noFill/>
        <a:ln w="9525">
          <a:noFill/>
        </a:ln>
      </xdr:spPr>
    </xdr:pic>
    <xdr:clientData/>
  </xdr:oneCellAnchor>
  <xdr:oneCellAnchor>
    <xdr:from>
      <xdr:col>13776</xdr:col>
      <xdr:colOff>979714</xdr:colOff>
      <xdr:row>10</xdr:row>
      <xdr:rowOff>0</xdr:rowOff>
    </xdr:from>
    <xdr:ext cx="1095375" cy="909955"/>
    <xdr:pic>
      <xdr:nvPicPr>
        <xdr:cNvPr id="3440" name="图片 3439"/>
        <xdr:cNvPicPr>
          <a:picLocks noChangeAspect="1"/>
        </xdr:cNvPicPr>
      </xdr:nvPicPr>
      <xdr:blipFill>
        <a:blip r:embed="rId1"/>
        <a:stretch>
          <a:fillRect/>
        </a:stretch>
      </xdr:blipFill>
      <xdr:spPr>
        <a:xfrm>
          <a:off x="9461206630" y="5671820"/>
          <a:ext cx="1095375" cy="909955"/>
        </a:xfrm>
        <a:prstGeom prst="rect">
          <a:avLst/>
        </a:prstGeom>
        <a:noFill/>
        <a:ln w="9525">
          <a:noFill/>
        </a:ln>
      </xdr:spPr>
    </xdr:pic>
    <xdr:clientData/>
  </xdr:oneCellAnchor>
  <xdr:oneCellAnchor>
    <xdr:from>
      <xdr:col>13784</xdr:col>
      <xdr:colOff>979714</xdr:colOff>
      <xdr:row>10</xdr:row>
      <xdr:rowOff>0</xdr:rowOff>
    </xdr:from>
    <xdr:ext cx="1095375" cy="909955"/>
    <xdr:pic>
      <xdr:nvPicPr>
        <xdr:cNvPr id="3442" name="图片 3441"/>
        <xdr:cNvPicPr>
          <a:picLocks noChangeAspect="1"/>
        </xdr:cNvPicPr>
      </xdr:nvPicPr>
      <xdr:blipFill>
        <a:blip r:embed="rId1"/>
        <a:stretch>
          <a:fillRect/>
        </a:stretch>
      </xdr:blipFill>
      <xdr:spPr>
        <a:xfrm>
          <a:off x="9466693030" y="5671820"/>
          <a:ext cx="1095375" cy="909955"/>
        </a:xfrm>
        <a:prstGeom prst="rect">
          <a:avLst/>
        </a:prstGeom>
        <a:noFill/>
        <a:ln w="9525">
          <a:noFill/>
        </a:ln>
      </xdr:spPr>
    </xdr:pic>
    <xdr:clientData/>
  </xdr:oneCellAnchor>
  <xdr:oneCellAnchor>
    <xdr:from>
      <xdr:col>13792</xdr:col>
      <xdr:colOff>979714</xdr:colOff>
      <xdr:row>10</xdr:row>
      <xdr:rowOff>0</xdr:rowOff>
    </xdr:from>
    <xdr:ext cx="1095375" cy="909955"/>
    <xdr:pic>
      <xdr:nvPicPr>
        <xdr:cNvPr id="3444" name="图片 3443"/>
        <xdr:cNvPicPr>
          <a:picLocks noChangeAspect="1"/>
        </xdr:cNvPicPr>
      </xdr:nvPicPr>
      <xdr:blipFill>
        <a:blip r:embed="rId1"/>
        <a:stretch>
          <a:fillRect/>
        </a:stretch>
      </xdr:blipFill>
      <xdr:spPr>
        <a:xfrm>
          <a:off x="9472179430" y="5671820"/>
          <a:ext cx="1095375" cy="909955"/>
        </a:xfrm>
        <a:prstGeom prst="rect">
          <a:avLst/>
        </a:prstGeom>
        <a:noFill/>
        <a:ln w="9525">
          <a:noFill/>
        </a:ln>
      </xdr:spPr>
    </xdr:pic>
    <xdr:clientData/>
  </xdr:oneCellAnchor>
  <xdr:oneCellAnchor>
    <xdr:from>
      <xdr:col>13800</xdr:col>
      <xdr:colOff>979714</xdr:colOff>
      <xdr:row>10</xdr:row>
      <xdr:rowOff>0</xdr:rowOff>
    </xdr:from>
    <xdr:ext cx="1095375" cy="909955"/>
    <xdr:pic>
      <xdr:nvPicPr>
        <xdr:cNvPr id="3446" name="图片 3445"/>
        <xdr:cNvPicPr>
          <a:picLocks noChangeAspect="1"/>
        </xdr:cNvPicPr>
      </xdr:nvPicPr>
      <xdr:blipFill>
        <a:blip r:embed="rId1"/>
        <a:stretch>
          <a:fillRect/>
        </a:stretch>
      </xdr:blipFill>
      <xdr:spPr>
        <a:xfrm>
          <a:off x="9477665830" y="5671820"/>
          <a:ext cx="1095375" cy="909955"/>
        </a:xfrm>
        <a:prstGeom prst="rect">
          <a:avLst/>
        </a:prstGeom>
        <a:noFill/>
        <a:ln w="9525">
          <a:noFill/>
        </a:ln>
      </xdr:spPr>
    </xdr:pic>
    <xdr:clientData/>
  </xdr:oneCellAnchor>
  <xdr:oneCellAnchor>
    <xdr:from>
      <xdr:col>13808</xdr:col>
      <xdr:colOff>979714</xdr:colOff>
      <xdr:row>10</xdr:row>
      <xdr:rowOff>0</xdr:rowOff>
    </xdr:from>
    <xdr:ext cx="1095375" cy="909955"/>
    <xdr:pic>
      <xdr:nvPicPr>
        <xdr:cNvPr id="3448" name="图片 3447"/>
        <xdr:cNvPicPr>
          <a:picLocks noChangeAspect="1"/>
        </xdr:cNvPicPr>
      </xdr:nvPicPr>
      <xdr:blipFill>
        <a:blip r:embed="rId1"/>
        <a:stretch>
          <a:fillRect/>
        </a:stretch>
      </xdr:blipFill>
      <xdr:spPr>
        <a:xfrm>
          <a:off x="9483152230" y="5671820"/>
          <a:ext cx="1095375" cy="909955"/>
        </a:xfrm>
        <a:prstGeom prst="rect">
          <a:avLst/>
        </a:prstGeom>
        <a:noFill/>
        <a:ln w="9525">
          <a:noFill/>
        </a:ln>
      </xdr:spPr>
    </xdr:pic>
    <xdr:clientData/>
  </xdr:oneCellAnchor>
  <xdr:oneCellAnchor>
    <xdr:from>
      <xdr:col>13816</xdr:col>
      <xdr:colOff>979714</xdr:colOff>
      <xdr:row>10</xdr:row>
      <xdr:rowOff>0</xdr:rowOff>
    </xdr:from>
    <xdr:ext cx="1095375" cy="909955"/>
    <xdr:pic>
      <xdr:nvPicPr>
        <xdr:cNvPr id="3450" name="图片 3449"/>
        <xdr:cNvPicPr>
          <a:picLocks noChangeAspect="1"/>
        </xdr:cNvPicPr>
      </xdr:nvPicPr>
      <xdr:blipFill>
        <a:blip r:embed="rId1"/>
        <a:stretch>
          <a:fillRect/>
        </a:stretch>
      </xdr:blipFill>
      <xdr:spPr>
        <a:xfrm>
          <a:off x="9488638630" y="5671820"/>
          <a:ext cx="1095375" cy="909955"/>
        </a:xfrm>
        <a:prstGeom prst="rect">
          <a:avLst/>
        </a:prstGeom>
        <a:noFill/>
        <a:ln w="9525">
          <a:noFill/>
        </a:ln>
      </xdr:spPr>
    </xdr:pic>
    <xdr:clientData/>
  </xdr:oneCellAnchor>
  <xdr:oneCellAnchor>
    <xdr:from>
      <xdr:col>13824</xdr:col>
      <xdr:colOff>979714</xdr:colOff>
      <xdr:row>10</xdr:row>
      <xdr:rowOff>0</xdr:rowOff>
    </xdr:from>
    <xdr:ext cx="1095375" cy="909955"/>
    <xdr:pic>
      <xdr:nvPicPr>
        <xdr:cNvPr id="3452" name="图片 3451"/>
        <xdr:cNvPicPr>
          <a:picLocks noChangeAspect="1"/>
        </xdr:cNvPicPr>
      </xdr:nvPicPr>
      <xdr:blipFill>
        <a:blip r:embed="rId1"/>
        <a:stretch>
          <a:fillRect/>
        </a:stretch>
      </xdr:blipFill>
      <xdr:spPr>
        <a:xfrm>
          <a:off x="9494125030" y="5671820"/>
          <a:ext cx="1095375" cy="909955"/>
        </a:xfrm>
        <a:prstGeom prst="rect">
          <a:avLst/>
        </a:prstGeom>
        <a:noFill/>
        <a:ln w="9525">
          <a:noFill/>
        </a:ln>
      </xdr:spPr>
    </xdr:pic>
    <xdr:clientData/>
  </xdr:oneCellAnchor>
  <xdr:oneCellAnchor>
    <xdr:from>
      <xdr:col>13832</xdr:col>
      <xdr:colOff>979714</xdr:colOff>
      <xdr:row>10</xdr:row>
      <xdr:rowOff>0</xdr:rowOff>
    </xdr:from>
    <xdr:ext cx="1095375" cy="909955"/>
    <xdr:pic>
      <xdr:nvPicPr>
        <xdr:cNvPr id="3454" name="图片 3453"/>
        <xdr:cNvPicPr>
          <a:picLocks noChangeAspect="1"/>
        </xdr:cNvPicPr>
      </xdr:nvPicPr>
      <xdr:blipFill>
        <a:blip r:embed="rId1"/>
        <a:stretch>
          <a:fillRect/>
        </a:stretch>
      </xdr:blipFill>
      <xdr:spPr>
        <a:xfrm>
          <a:off x="9499611430" y="5671820"/>
          <a:ext cx="1095375" cy="909955"/>
        </a:xfrm>
        <a:prstGeom prst="rect">
          <a:avLst/>
        </a:prstGeom>
        <a:noFill/>
        <a:ln w="9525">
          <a:noFill/>
        </a:ln>
      </xdr:spPr>
    </xdr:pic>
    <xdr:clientData/>
  </xdr:oneCellAnchor>
  <xdr:oneCellAnchor>
    <xdr:from>
      <xdr:col>13840</xdr:col>
      <xdr:colOff>979714</xdr:colOff>
      <xdr:row>10</xdr:row>
      <xdr:rowOff>0</xdr:rowOff>
    </xdr:from>
    <xdr:ext cx="1095375" cy="909955"/>
    <xdr:pic>
      <xdr:nvPicPr>
        <xdr:cNvPr id="3456" name="图片 3455"/>
        <xdr:cNvPicPr>
          <a:picLocks noChangeAspect="1"/>
        </xdr:cNvPicPr>
      </xdr:nvPicPr>
      <xdr:blipFill>
        <a:blip r:embed="rId1"/>
        <a:stretch>
          <a:fillRect/>
        </a:stretch>
      </xdr:blipFill>
      <xdr:spPr>
        <a:xfrm>
          <a:off x="9505097830" y="5671820"/>
          <a:ext cx="1095375" cy="909955"/>
        </a:xfrm>
        <a:prstGeom prst="rect">
          <a:avLst/>
        </a:prstGeom>
        <a:noFill/>
        <a:ln w="9525">
          <a:noFill/>
        </a:ln>
      </xdr:spPr>
    </xdr:pic>
    <xdr:clientData/>
  </xdr:oneCellAnchor>
  <xdr:oneCellAnchor>
    <xdr:from>
      <xdr:col>13848</xdr:col>
      <xdr:colOff>979714</xdr:colOff>
      <xdr:row>10</xdr:row>
      <xdr:rowOff>0</xdr:rowOff>
    </xdr:from>
    <xdr:ext cx="1095375" cy="909955"/>
    <xdr:pic>
      <xdr:nvPicPr>
        <xdr:cNvPr id="3458" name="图片 3457"/>
        <xdr:cNvPicPr>
          <a:picLocks noChangeAspect="1"/>
        </xdr:cNvPicPr>
      </xdr:nvPicPr>
      <xdr:blipFill>
        <a:blip r:embed="rId1"/>
        <a:stretch>
          <a:fillRect/>
        </a:stretch>
      </xdr:blipFill>
      <xdr:spPr>
        <a:xfrm>
          <a:off x="9510584230" y="5671820"/>
          <a:ext cx="1095375" cy="909955"/>
        </a:xfrm>
        <a:prstGeom prst="rect">
          <a:avLst/>
        </a:prstGeom>
        <a:noFill/>
        <a:ln w="9525">
          <a:noFill/>
        </a:ln>
      </xdr:spPr>
    </xdr:pic>
    <xdr:clientData/>
  </xdr:oneCellAnchor>
  <xdr:oneCellAnchor>
    <xdr:from>
      <xdr:col>13856</xdr:col>
      <xdr:colOff>979714</xdr:colOff>
      <xdr:row>10</xdr:row>
      <xdr:rowOff>0</xdr:rowOff>
    </xdr:from>
    <xdr:ext cx="1095375" cy="909955"/>
    <xdr:pic>
      <xdr:nvPicPr>
        <xdr:cNvPr id="3460" name="图片 3459"/>
        <xdr:cNvPicPr>
          <a:picLocks noChangeAspect="1"/>
        </xdr:cNvPicPr>
      </xdr:nvPicPr>
      <xdr:blipFill>
        <a:blip r:embed="rId1"/>
        <a:stretch>
          <a:fillRect/>
        </a:stretch>
      </xdr:blipFill>
      <xdr:spPr>
        <a:xfrm>
          <a:off x="9516070630" y="5671820"/>
          <a:ext cx="1095375" cy="909955"/>
        </a:xfrm>
        <a:prstGeom prst="rect">
          <a:avLst/>
        </a:prstGeom>
        <a:noFill/>
        <a:ln w="9525">
          <a:noFill/>
        </a:ln>
      </xdr:spPr>
    </xdr:pic>
    <xdr:clientData/>
  </xdr:oneCellAnchor>
  <xdr:oneCellAnchor>
    <xdr:from>
      <xdr:col>13864</xdr:col>
      <xdr:colOff>979714</xdr:colOff>
      <xdr:row>10</xdr:row>
      <xdr:rowOff>0</xdr:rowOff>
    </xdr:from>
    <xdr:ext cx="1095375" cy="909955"/>
    <xdr:pic>
      <xdr:nvPicPr>
        <xdr:cNvPr id="3462" name="图片 3461"/>
        <xdr:cNvPicPr>
          <a:picLocks noChangeAspect="1"/>
        </xdr:cNvPicPr>
      </xdr:nvPicPr>
      <xdr:blipFill>
        <a:blip r:embed="rId1"/>
        <a:stretch>
          <a:fillRect/>
        </a:stretch>
      </xdr:blipFill>
      <xdr:spPr>
        <a:xfrm>
          <a:off x="9521557030" y="5671820"/>
          <a:ext cx="1095375" cy="909955"/>
        </a:xfrm>
        <a:prstGeom prst="rect">
          <a:avLst/>
        </a:prstGeom>
        <a:noFill/>
        <a:ln w="9525">
          <a:noFill/>
        </a:ln>
      </xdr:spPr>
    </xdr:pic>
    <xdr:clientData/>
  </xdr:oneCellAnchor>
  <xdr:oneCellAnchor>
    <xdr:from>
      <xdr:col>13872</xdr:col>
      <xdr:colOff>979714</xdr:colOff>
      <xdr:row>10</xdr:row>
      <xdr:rowOff>0</xdr:rowOff>
    </xdr:from>
    <xdr:ext cx="1095375" cy="909955"/>
    <xdr:pic>
      <xdr:nvPicPr>
        <xdr:cNvPr id="3464" name="图片 3463"/>
        <xdr:cNvPicPr>
          <a:picLocks noChangeAspect="1"/>
        </xdr:cNvPicPr>
      </xdr:nvPicPr>
      <xdr:blipFill>
        <a:blip r:embed="rId1"/>
        <a:stretch>
          <a:fillRect/>
        </a:stretch>
      </xdr:blipFill>
      <xdr:spPr>
        <a:xfrm>
          <a:off x="9527043430" y="5671820"/>
          <a:ext cx="1095375" cy="909955"/>
        </a:xfrm>
        <a:prstGeom prst="rect">
          <a:avLst/>
        </a:prstGeom>
        <a:noFill/>
        <a:ln w="9525">
          <a:noFill/>
        </a:ln>
      </xdr:spPr>
    </xdr:pic>
    <xdr:clientData/>
  </xdr:oneCellAnchor>
  <xdr:oneCellAnchor>
    <xdr:from>
      <xdr:col>13880</xdr:col>
      <xdr:colOff>979714</xdr:colOff>
      <xdr:row>10</xdr:row>
      <xdr:rowOff>0</xdr:rowOff>
    </xdr:from>
    <xdr:ext cx="1095375" cy="909955"/>
    <xdr:pic>
      <xdr:nvPicPr>
        <xdr:cNvPr id="3466" name="图片 3465"/>
        <xdr:cNvPicPr>
          <a:picLocks noChangeAspect="1"/>
        </xdr:cNvPicPr>
      </xdr:nvPicPr>
      <xdr:blipFill>
        <a:blip r:embed="rId1"/>
        <a:stretch>
          <a:fillRect/>
        </a:stretch>
      </xdr:blipFill>
      <xdr:spPr>
        <a:xfrm>
          <a:off x="9532529830" y="5671820"/>
          <a:ext cx="1095375" cy="909955"/>
        </a:xfrm>
        <a:prstGeom prst="rect">
          <a:avLst/>
        </a:prstGeom>
        <a:noFill/>
        <a:ln w="9525">
          <a:noFill/>
        </a:ln>
      </xdr:spPr>
    </xdr:pic>
    <xdr:clientData/>
  </xdr:oneCellAnchor>
  <xdr:oneCellAnchor>
    <xdr:from>
      <xdr:col>13888</xdr:col>
      <xdr:colOff>979714</xdr:colOff>
      <xdr:row>10</xdr:row>
      <xdr:rowOff>0</xdr:rowOff>
    </xdr:from>
    <xdr:ext cx="1095375" cy="909955"/>
    <xdr:pic>
      <xdr:nvPicPr>
        <xdr:cNvPr id="3468" name="图片 3467"/>
        <xdr:cNvPicPr>
          <a:picLocks noChangeAspect="1"/>
        </xdr:cNvPicPr>
      </xdr:nvPicPr>
      <xdr:blipFill>
        <a:blip r:embed="rId1"/>
        <a:stretch>
          <a:fillRect/>
        </a:stretch>
      </xdr:blipFill>
      <xdr:spPr>
        <a:xfrm>
          <a:off x="9538016230" y="5671820"/>
          <a:ext cx="1095375" cy="909955"/>
        </a:xfrm>
        <a:prstGeom prst="rect">
          <a:avLst/>
        </a:prstGeom>
        <a:noFill/>
        <a:ln w="9525">
          <a:noFill/>
        </a:ln>
      </xdr:spPr>
    </xdr:pic>
    <xdr:clientData/>
  </xdr:oneCellAnchor>
  <xdr:oneCellAnchor>
    <xdr:from>
      <xdr:col>13896</xdr:col>
      <xdr:colOff>979714</xdr:colOff>
      <xdr:row>10</xdr:row>
      <xdr:rowOff>0</xdr:rowOff>
    </xdr:from>
    <xdr:ext cx="1095375" cy="909955"/>
    <xdr:pic>
      <xdr:nvPicPr>
        <xdr:cNvPr id="3470" name="图片 3469"/>
        <xdr:cNvPicPr>
          <a:picLocks noChangeAspect="1"/>
        </xdr:cNvPicPr>
      </xdr:nvPicPr>
      <xdr:blipFill>
        <a:blip r:embed="rId1"/>
        <a:stretch>
          <a:fillRect/>
        </a:stretch>
      </xdr:blipFill>
      <xdr:spPr>
        <a:xfrm>
          <a:off x="9543502630" y="5671820"/>
          <a:ext cx="1095375" cy="909955"/>
        </a:xfrm>
        <a:prstGeom prst="rect">
          <a:avLst/>
        </a:prstGeom>
        <a:noFill/>
        <a:ln w="9525">
          <a:noFill/>
        </a:ln>
      </xdr:spPr>
    </xdr:pic>
    <xdr:clientData/>
  </xdr:oneCellAnchor>
  <xdr:oneCellAnchor>
    <xdr:from>
      <xdr:col>13904</xdr:col>
      <xdr:colOff>979714</xdr:colOff>
      <xdr:row>10</xdr:row>
      <xdr:rowOff>0</xdr:rowOff>
    </xdr:from>
    <xdr:ext cx="1095375" cy="909955"/>
    <xdr:pic>
      <xdr:nvPicPr>
        <xdr:cNvPr id="3472" name="图片 3471"/>
        <xdr:cNvPicPr>
          <a:picLocks noChangeAspect="1"/>
        </xdr:cNvPicPr>
      </xdr:nvPicPr>
      <xdr:blipFill>
        <a:blip r:embed="rId1"/>
        <a:stretch>
          <a:fillRect/>
        </a:stretch>
      </xdr:blipFill>
      <xdr:spPr>
        <a:xfrm>
          <a:off x="9548989030" y="5671820"/>
          <a:ext cx="1095375" cy="909955"/>
        </a:xfrm>
        <a:prstGeom prst="rect">
          <a:avLst/>
        </a:prstGeom>
        <a:noFill/>
        <a:ln w="9525">
          <a:noFill/>
        </a:ln>
      </xdr:spPr>
    </xdr:pic>
    <xdr:clientData/>
  </xdr:oneCellAnchor>
  <xdr:oneCellAnchor>
    <xdr:from>
      <xdr:col>13912</xdr:col>
      <xdr:colOff>979714</xdr:colOff>
      <xdr:row>10</xdr:row>
      <xdr:rowOff>0</xdr:rowOff>
    </xdr:from>
    <xdr:ext cx="1095375" cy="909955"/>
    <xdr:pic>
      <xdr:nvPicPr>
        <xdr:cNvPr id="3474" name="图片 3473"/>
        <xdr:cNvPicPr>
          <a:picLocks noChangeAspect="1"/>
        </xdr:cNvPicPr>
      </xdr:nvPicPr>
      <xdr:blipFill>
        <a:blip r:embed="rId1"/>
        <a:stretch>
          <a:fillRect/>
        </a:stretch>
      </xdr:blipFill>
      <xdr:spPr>
        <a:xfrm>
          <a:off x="9554475430" y="5671820"/>
          <a:ext cx="1095375" cy="909955"/>
        </a:xfrm>
        <a:prstGeom prst="rect">
          <a:avLst/>
        </a:prstGeom>
        <a:noFill/>
        <a:ln w="9525">
          <a:noFill/>
        </a:ln>
      </xdr:spPr>
    </xdr:pic>
    <xdr:clientData/>
  </xdr:oneCellAnchor>
  <xdr:oneCellAnchor>
    <xdr:from>
      <xdr:col>13920</xdr:col>
      <xdr:colOff>979714</xdr:colOff>
      <xdr:row>10</xdr:row>
      <xdr:rowOff>0</xdr:rowOff>
    </xdr:from>
    <xdr:ext cx="1095375" cy="909955"/>
    <xdr:pic>
      <xdr:nvPicPr>
        <xdr:cNvPr id="3476" name="图片 3475"/>
        <xdr:cNvPicPr>
          <a:picLocks noChangeAspect="1"/>
        </xdr:cNvPicPr>
      </xdr:nvPicPr>
      <xdr:blipFill>
        <a:blip r:embed="rId1"/>
        <a:stretch>
          <a:fillRect/>
        </a:stretch>
      </xdr:blipFill>
      <xdr:spPr>
        <a:xfrm>
          <a:off x="9559961830" y="5671820"/>
          <a:ext cx="1095375" cy="909955"/>
        </a:xfrm>
        <a:prstGeom prst="rect">
          <a:avLst/>
        </a:prstGeom>
        <a:noFill/>
        <a:ln w="9525">
          <a:noFill/>
        </a:ln>
      </xdr:spPr>
    </xdr:pic>
    <xdr:clientData/>
  </xdr:oneCellAnchor>
  <xdr:oneCellAnchor>
    <xdr:from>
      <xdr:col>13928</xdr:col>
      <xdr:colOff>979714</xdr:colOff>
      <xdr:row>10</xdr:row>
      <xdr:rowOff>0</xdr:rowOff>
    </xdr:from>
    <xdr:ext cx="1095375" cy="909955"/>
    <xdr:pic>
      <xdr:nvPicPr>
        <xdr:cNvPr id="3478" name="图片 3477"/>
        <xdr:cNvPicPr>
          <a:picLocks noChangeAspect="1"/>
        </xdr:cNvPicPr>
      </xdr:nvPicPr>
      <xdr:blipFill>
        <a:blip r:embed="rId1"/>
        <a:stretch>
          <a:fillRect/>
        </a:stretch>
      </xdr:blipFill>
      <xdr:spPr>
        <a:xfrm>
          <a:off x="9565448230" y="5671820"/>
          <a:ext cx="1095375" cy="909955"/>
        </a:xfrm>
        <a:prstGeom prst="rect">
          <a:avLst/>
        </a:prstGeom>
        <a:noFill/>
        <a:ln w="9525">
          <a:noFill/>
        </a:ln>
      </xdr:spPr>
    </xdr:pic>
    <xdr:clientData/>
  </xdr:oneCellAnchor>
  <xdr:oneCellAnchor>
    <xdr:from>
      <xdr:col>13936</xdr:col>
      <xdr:colOff>979714</xdr:colOff>
      <xdr:row>10</xdr:row>
      <xdr:rowOff>0</xdr:rowOff>
    </xdr:from>
    <xdr:ext cx="1095375" cy="909955"/>
    <xdr:pic>
      <xdr:nvPicPr>
        <xdr:cNvPr id="3480" name="图片 3479"/>
        <xdr:cNvPicPr>
          <a:picLocks noChangeAspect="1"/>
        </xdr:cNvPicPr>
      </xdr:nvPicPr>
      <xdr:blipFill>
        <a:blip r:embed="rId1"/>
        <a:stretch>
          <a:fillRect/>
        </a:stretch>
      </xdr:blipFill>
      <xdr:spPr>
        <a:xfrm>
          <a:off x="9570934630" y="5671820"/>
          <a:ext cx="1095375" cy="909955"/>
        </a:xfrm>
        <a:prstGeom prst="rect">
          <a:avLst/>
        </a:prstGeom>
        <a:noFill/>
        <a:ln w="9525">
          <a:noFill/>
        </a:ln>
      </xdr:spPr>
    </xdr:pic>
    <xdr:clientData/>
  </xdr:oneCellAnchor>
  <xdr:oneCellAnchor>
    <xdr:from>
      <xdr:col>13944</xdr:col>
      <xdr:colOff>979714</xdr:colOff>
      <xdr:row>10</xdr:row>
      <xdr:rowOff>0</xdr:rowOff>
    </xdr:from>
    <xdr:ext cx="1095375" cy="909955"/>
    <xdr:pic>
      <xdr:nvPicPr>
        <xdr:cNvPr id="3482" name="图片 3481"/>
        <xdr:cNvPicPr>
          <a:picLocks noChangeAspect="1"/>
        </xdr:cNvPicPr>
      </xdr:nvPicPr>
      <xdr:blipFill>
        <a:blip r:embed="rId1"/>
        <a:stretch>
          <a:fillRect/>
        </a:stretch>
      </xdr:blipFill>
      <xdr:spPr>
        <a:xfrm>
          <a:off x="9576421030" y="5671820"/>
          <a:ext cx="1095375" cy="909955"/>
        </a:xfrm>
        <a:prstGeom prst="rect">
          <a:avLst/>
        </a:prstGeom>
        <a:noFill/>
        <a:ln w="9525">
          <a:noFill/>
        </a:ln>
      </xdr:spPr>
    </xdr:pic>
    <xdr:clientData/>
  </xdr:oneCellAnchor>
  <xdr:oneCellAnchor>
    <xdr:from>
      <xdr:col>13952</xdr:col>
      <xdr:colOff>979714</xdr:colOff>
      <xdr:row>10</xdr:row>
      <xdr:rowOff>0</xdr:rowOff>
    </xdr:from>
    <xdr:ext cx="1095375" cy="909955"/>
    <xdr:pic>
      <xdr:nvPicPr>
        <xdr:cNvPr id="3484" name="图片 3483"/>
        <xdr:cNvPicPr>
          <a:picLocks noChangeAspect="1"/>
        </xdr:cNvPicPr>
      </xdr:nvPicPr>
      <xdr:blipFill>
        <a:blip r:embed="rId1"/>
        <a:stretch>
          <a:fillRect/>
        </a:stretch>
      </xdr:blipFill>
      <xdr:spPr>
        <a:xfrm>
          <a:off x="9581907430" y="5671820"/>
          <a:ext cx="1095375" cy="909955"/>
        </a:xfrm>
        <a:prstGeom prst="rect">
          <a:avLst/>
        </a:prstGeom>
        <a:noFill/>
        <a:ln w="9525">
          <a:noFill/>
        </a:ln>
      </xdr:spPr>
    </xdr:pic>
    <xdr:clientData/>
  </xdr:oneCellAnchor>
  <xdr:oneCellAnchor>
    <xdr:from>
      <xdr:col>13960</xdr:col>
      <xdr:colOff>979714</xdr:colOff>
      <xdr:row>10</xdr:row>
      <xdr:rowOff>0</xdr:rowOff>
    </xdr:from>
    <xdr:ext cx="1095375" cy="909955"/>
    <xdr:pic>
      <xdr:nvPicPr>
        <xdr:cNvPr id="3486" name="图片 3485"/>
        <xdr:cNvPicPr>
          <a:picLocks noChangeAspect="1"/>
        </xdr:cNvPicPr>
      </xdr:nvPicPr>
      <xdr:blipFill>
        <a:blip r:embed="rId1"/>
        <a:stretch>
          <a:fillRect/>
        </a:stretch>
      </xdr:blipFill>
      <xdr:spPr>
        <a:xfrm>
          <a:off x="9587393830" y="5671820"/>
          <a:ext cx="1095375" cy="909955"/>
        </a:xfrm>
        <a:prstGeom prst="rect">
          <a:avLst/>
        </a:prstGeom>
        <a:noFill/>
        <a:ln w="9525">
          <a:noFill/>
        </a:ln>
      </xdr:spPr>
    </xdr:pic>
    <xdr:clientData/>
  </xdr:oneCellAnchor>
  <xdr:oneCellAnchor>
    <xdr:from>
      <xdr:col>13968</xdr:col>
      <xdr:colOff>979714</xdr:colOff>
      <xdr:row>10</xdr:row>
      <xdr:rowOff>0</xdr:rowOff>
    </xdr:from>
    <xdr:ext cx="1095375" cy="909955"/>
    <xdr:pic>
      <xdr:nvPicPr>
        <xdr:cNvPr id="3488" name="图片 3487"/>
        <xdr:cNvPicPr>
          <a:picLocks noChangeAspect="1"/>
        </xdr:cNvPicPr>
      </xdr:nvPicPr>
      <xdr:blipFill>
        <a:blip r:embed="rId1"/>
        <a:stretch>
          <a:fillRect/>
        </a:stretch>
      </xdr:blipFill>
      <xdr:spPr>
        <a:xfrm>
          <a:off x="9592880230" y="5671820"/>
          <a:ext cx="1095375" cy="909955"/>
        </a:xfrm>
        <a:prstGeom prst="rect">
          <a:avLst/>
        </a:prstGeom>
        <a:noFill/>
        <a:ln w="9525">
          <a:noFill/>
        </a:ln>
      </xdr:spPr>
    </xdr:pic>
    <xdr:clientData/>
  </xdr:oneCellAnchor>
  <xdr:oneCellAnchor>
    <xdr:from>
      <xdr:col>13976</xdr:col>
      <xdr:colOff>979714</xdr:colOff>
      <xdr:row>10</xdr:row>
      <xdr:rowOff>0</xdr:rowOff>
    </xdr:from>
    <xdr:ext cx="1095375" cy="909955"/>
    <xdr:pic>
      <xdr:nvPicPr>
        <xdr:cNvPr id="3490" name="图片 3489"/>
        <xdr:cNvPicPr>
          <a:picLocks noChangeAspect="1"/>
        </xdr:cNvPicPr>
      </xdr:nvPicPr>
      <xdr:blipFill>
        <a:blip r:embed="rId1"/>
        <a:stretch>
          <a:fillRect/>
        </a:stretch>
      </xdr:blipFill>
      <xdr:spPr>
        <a:xfrm>
          <a:off x="9598366630" y="5671820"/>
          <a:ext cx="1095375" cy="909955"/>
        </a:xfrm>
        <a:prstGeom prst="rect">
          <a:avLst/>
        </a:prstGeom>
        <a:noFill/>
        <a:ln w="9525">
          <a:noFill/>
        </a:ln>
      </xdr:spPr>
    </xdr:pic>
    <xdr:clientData/>
  </xdr:oneCellAnchor>
  <xdr:oneCellAnchor>
    <xdr:from>
      <xdr:col>13984</xdr:col>
      <xdr:colOff>979714</xdr:colOff>
      <xdr:row>10</xdr:row>
      <xdr:rowOff>0</xdr:rowOff>
    </xdr:from>
    <xdr:ext cx="1095375" cy="909955"/>
    <xdr:pic>
      <xdr:nvPicPr>
        <xdr:cNvPr id="3492" name="图片 3491"/>
        <xdr:cNvPicPr>
          <a:picLocks noChangeAspect="1"/>
        </xdr:cNvPicPr>
      </xdr:nvPicPr>
      <xdr:blipFill>
        <a:blip r:embed="rId1"/>
        <a:stretch>
          <a:fillRect/>
        </a:stretch>
      </xdr:blipFill>
      <xdr:spPr>
        <a:xfrm>
          <a:off x="9603853030" y="5671820"/>
          <a:ext cx="1095375" cy="909955"/>
        </a:xfrm>
        <a:prstGeom prst="rect">
          <a:avLst/>
        </a:prstGeom>
        <a:noFill/>
        <a:ln w="9525">
          <a:noFill/>
        </a:ln>
      </xdr:spPr>
    </xdr:pic>
    <xdr:clientData/>
  </xdr:oneCellAnchor>
  <xdr:oneCellAnchor>
    <xdr:from>
      <xdr:col>13992</xdr:col>
      <xdr:colOff>979714</xdr:colOff>
      <xdr:row>10</xdr:row>
      <xdr:rowOff>0</xdr:rowOff>
    </xdr:from>
    <xdr:ext cx="1095375" cy="909955"/>
    <xdr:pic>
      <xdr:nvPicPr>
        <xdr:cNvPr id="3494" name="图片 3493"/>
        <xdr:cNvPicPr>
          <a:picLocks noChangeAspect="1"/>
        </xdr:cNvPicPr>
      </xdr:nvPicPr>
      <xdr:blipFill>
        <a:blip r:embed="rId1"/>
        <a:stretch>
          <a:fillRect/>
        </a:stretch>
      </xdr:blipFill>
      <xdr:spPr>
        <a:xfrm>
          <a:off x="9609339430" y="5671820"/>
          <a:ext cx="1095375" cy="909955"/>
        </a:xfrm>
        <a:prstGeom prst="rect">
          <a:avLst/>
        </a:prstGeom>
        <a:noFill/>
        <a:ln w="9525">
          <a:noFill/>
        </a:ln>
      </xdr:spPr>
    </xdr:pic>
    <xdr:clientData/>
  </xdr:oneCellAnchor>
  <xdr:oneCellAnchor>
    <xdr:from>
      <xdr:col>14000</xdr:col>
      <xdr:colOff>979714</xdr:colOff>
      <xdr:row>10</xdr:row>
      <xdr:rowOff>0</xdr:rowOff>
    </xdr:from>
    <xdr:ext cx="1095375" cy="909955"/>
    <xdr:pic>
      <xdr:nvPicPr>
        <xdr:cNvPr id="3496" name="图片 3495"/>
        <xdr:cNvPicPr>
          <a:picLocks noChangeAspect="1"/>
        </xdr:cNvPicPr>
      </xdr:nvPicPr>
      <xdr:blipFill>
        <a:blip r:embed="rId1"/>
        <a:stretch>
          <a:fillRect/>
        </a:stretch>
      </xdr:blipFill>
      <xdr:spPr>
        <a:xfrm>
          <a:off x="9614825830" y="5671820"/>
          <a:ext cx="1095375" cy="909955"/>
        </a:xfrm>
        <a:prstGeom prst="rect">
          <a:avLst/>
        </a:prstGeom>
        <a:noFill/>
        <a:ln w="9525">
          <a:noFill/>
        </a:ln>
      </xdr:spPr>
    </xdr:pic>
    <xdr:clientData/>
  </xdr:oneCellAnchor>
  <xdr:oneCellAnchor>
    <xdr:from>
      <xdr:col>14008</xdr:col>
      <xdr:colOff>979714</xdr:colOff>
      <xdr:row>10</xdr:row>
      <xdr:rowOff>0</xdr:rowOff>
    </xdr:from>
    <xdr:ext cx="1095375" cy="909955"/>
    <xdr:pic>
      <xdr:nvPicPr>
        <xdr:cNvPr id="3498" name="图片 3497"/>
        <xdr:cNvPicPr>
          <a:picLocks noChangeAspect="1"/>
        </xdr:cNvPicPr>
      </xdr:nvPicPr>
      <xdr:blipFill>
        <a:blip r:embed="rId1"/>
        <a:stretch>
          <a:fillRect/>
        </a:stretch>
      </xdr:blipFill>
      <xdr:spPr>
        <a:xfrm>
          <a:off x="9620312230" y="5671820"/>
          <a:ext cx="1095375" cy="909955"/>
        </a:xfrm>
        <a:prstGeom prst="rect">
          <a:avLst/>
        </a:prstGeom>
        <a:noFill/>
        <a:ln w="9525">
          <a:noFill/>
        </a:ln>
      </xdr:spPr>
    </xdr:pic>
    <xdr:clientData/>
  </xdr:oneCellAnchor>
  <xdr:oneCellAnchor>
    <xdr:from>
      <xdr:col>14016</xdr:col>
      <xdr:colOff>979714</xdr:colOff>
      <xdr:row>10</xdr:row>
      <xdr:rowOff>0</xdr:rowOff>
    </xdr:from>
    <xdr:ext cx="1095375" cy="909955"/>
    <xdr:pic>
      <xdr:nvPicPr>
        <xdr:cNvPr id="3500" name="图片 3499"/>
        <xdr:cNvPicPr>
          <a:picLocks noChangeAspect="1"/>
        </xdr:cNvPicPr>
      </xdr:nvPicPr>
      <xdr:blipFill>
        <a:blip r:embed="rId1"/>
        <a:stretch>
          <a:fillRect/>
        </a:stretch>
      </xdr:blipFill>
      <xdr:spPr>
        <a:xfrm>
          <a:off x="9625798630" y="5671820"/>
          <a:ext cx="1095375" cy="909955"/>
        </a:xfrm>
        <a:prstGeom prst="rect">
          <a:avLst/>
        </a:prstGeom>
        <a:noFill/>
        <a:ln w="9525">
          <a:noFill/>
        </a:ln>
      </xdr:spPr>
    </xdr:pic>
    <xdr:clientData/>
  </xdr:oneCellAnchor>
  <xdr:oneCellAnchor>
    <xdr:from>
      <xdr:col>14024</xdr:col>
      <xdr:colOff>979714</xdr:colOff>
      <xdr:row>10</xdr:row>
      <xdr:rowOff>0</xdr:rowOff>
    </xdr:from>
    <xdr:ext cx="1095375" cy="909955"/>
    <xdr:pic>
      <xdr:nvPicPr>
        <xdr:cNvPr id="3502" name="图片 3501"/>
        <xdr:cNvPicPr>
          <a:picLocks noChangeAspect="1"/>
        </xdr:cNvPicPr>
      </xdr:nvPicPr>
      <xdr:blipFill>
        <a:blip r:embed="rId1"/>
        <a:stretch>
          <a:fillRect/>
        </a:stretch>
      </xdr:blipFill>
      <xdr:spPr>
        <a:xfrm>
          <a:off x="9631285030" y="5671820"/>
          <a:ext cx="1095375" cy="909955"/>
        </a:xfrm>
        <a:prstGeom prst="rect">
          <a:avLst/>
        </a:prstGeom>
        <a:noFill/>
        <a:ln w="9525">
          <a:noFill/>
        </a:ln>
      </xdr:spPr>
    </xdr:pic>
    <xdr:clientData/>
  </xdr:oneCellAnchor>
  <xdr:oneCellAnchor>
    <xdr:from>
      <xdr:col>14032</xdr:col>
      <xdr:colOff>979714</xdr:colOff>
      <xdr:row>10</xdr:row>
      <xdr:rowOff>0</xdr:rowOff>
    </xdr:from>
    <xdr:ext cx="1095375" cy="909955"/>
    <xdr:pic>
      <xdr:nvPicPr>
        <xdr:cNvPr id="3504" name="图片 3503"/>
        <xdr:cNvPicPr>
          <a:picLocks noChangeAspect="1"/>
        </xdr:cNvPicPr>
      </xdr:nvPicPr>
      <xdr:blipFill>
        <a:blip r:embed="rId1"/>
        <a:stretch>
          <a:fillRect/>
        </a:stretch>
      </xdr:blipFill>
      <xdr:spPr>
        <a:xfrm>
          <a:off x="9636771430" y="5671820"/>
          <a:ext cx="1095375" cy="909955"/>
        </a:xfrm>
        <a:prstGeom prst="rect">
          <a:avLst/>
        </a:prstGeom>
        <a:noFill/>
        <a:ln w="9525">
          <a:noFill/>
        </a:ln>
      </xdr:spPr>
    </xdr:pic>
    <xdr:clientData/>
  </xdr:oneCellAnchor>
  <xdr:oneCellAnchor>
    <xdr:from>
      <xdr:col>14040</xdr:col>
      <xdr:colOff>979714</xdr:colOff>
      <xdr:row>10</xdr:row>
      <xdr:rowOff>0</xdr:rowOff>
    </xdr:from>
    <xdr:ext cx="1095375" cy="909955"/>
    <xdr:pic>
      <xdr:nvPicPr>
        <xdr:cNvPr id="3506" name="图片 3505"/>
        <xdr:cNvPicPr>
          <a:picLocks noChangeAspect="1"/>
        </xdr:cNvPicPr>
      </xdr:nvPicPr>
      <xdr:blipFill>
        <a:blip r:embed="rId1"/>
        <a:stretch>
          <a:fillRect/>
        </a:stretch>
      </xdr:blipFill>
      <xdr:spPr>
        <a:xfrm>
          <a:off x="9642257830" y="5671820"/>
          <a:ext cx="1095375" cy="909955"/>
        </a:xfrm>
        <a:prstGeom prst="rect">
          <a:avLst/>
        </a:prstGeom>
        <a:noFill/>
        <a:ln w="9525">
          <a:noFill/>
        </a:ln>
      </xdr:spPr>
    </xdr:pic>
    <xdr:clientData/>
  </xdr:oneCellAnchor>
  <xdr:oneCellAnchor>
    <xdr:from>
      <xdr:col>14048</xdr:col>
      <xdr:colOff>979714</xdr:colOff>
      <xdr:row>10</xdr:row>
      <xdr:rowOff>0</xdr:rowOff>
    </xdr:from>
    <xdr:ext cx="1095375" cy="909955"/>
    <xdr:pic>
      <xdr:nvPicPr>
        <xdr:cNvPr id="3508" name="图片 3507"/>
        <xdr:cNvPicPr>
          <a:picLocks noChangeAspect="1"/>
        </xdr:cNvPicPr>
      </xdr:nvPicPr>
      <xdr:blipFill>
        <a:blip r:embed="rId1"/>
        <a:stretch>
          <a:fillRect/>
        </a:stretch>
      </xdr:blipFill>
      <xdr:spPr>
        <a:xfrm>
          <a:off x="9647744230" y="5671820"/>
          <a:ext cx="1095375" cy="909955"/>
        </a:xfrm>
        <a:prstGeom prst="rect">
          <a:avLst/>
        </a:prstGeom>
        <a:noFill/>
        <a:ln w="9525">
          <a:noFill/>
        </a:ln>
      </xdr:spPr>
    </xdr:pic>
    <xdr:clientData/>
  </xdr:oneCellAnchor>
  <xdr:oneCellAnchor>
    <xdr:from>
      <xdr:col>14056</xdr:col>
      <xdr:colOff>979714</xdr:colOff>
      <xdr:row>10</xdr:row>
      <xdr:rowOff>0</xdr:rowOff>
    </xdr:from>
    <xdr:ext cx="1095375" cy="909955"/>
    <xdr:pic>
      <xdr:nvPicPr>
        <xdr:cNvPr id="3510" name="图片 3509"/>
        <xdr:cNvPicPr>
          <a:picLocks noChangeAspect="1"/>
        </xdr:cNvPicPr>
      </xdr:nvPicPr>
      <xdr:blipFill>
        <a:blip r:embed="rId1"/>
        <a:stretch>
          <a:fillRect/>
        </a:stretch>
      </xdr:blipFill>
      <xdr:spPr>
        <a:xfrm>
          <a:off x="9653230630" y="5671820"/>
          <a:ext cx="1095375" cy="909955"/>
        </a:xfrm>
        <a:prstGeom prst="rect">
          <a:avLst/>
        </a:prstGeom>
        <a:noFill/>
        <a:ln w="9525">
          <a:noFill/>
        </a:ln>
      </xdr:spPr>
    </xdr:pic>
    <xdr:clientData/>
  </xdr:oneCellAnchor>
  <xdr:oneCellAnchor>
    <xdr:from>
      <xdr:col>14064</xdr:col>
      <xdr:colOff>979714</xdr:colOff>
      <xdr:row>10</xdr:row>
      <xdr:rowOff>0</xdr:rowOff>
    </xdr:from>
    <xdr:ext cx="1095375" cy="909955"/>
    <xdr:pic>
      <xdr:nvPicPr>
        <xdr:cNvPr id="3512" name="图片 3511"/>
        <xdr:cNvPicPr>
          <a:picLocks noChangeAspect="1"/>
        </xdr:cNvPicPr>
      </xdr:nvPicPr>
      <xdr:blipFill>
        <a:blip r:embed="rId1"/>
        <a:stretch>
          <a:fillRect/>
        </a:stretch>
      </xdr:blipFill>
      <xdr:spPr>
        <a:xfrm>
          <a:off x="9658717030" y="5671820"/>
          <a:ext cx="1095375" cy="909955"/>
        </a:xfrm>
        <a:prstGeom prst="rect">
          <a:avLst/>
        </a:prstGeom>
        <a:noFill/>
        <a:ln w="9525">
          <a:noFill/>
        </a:ln>
      </xdr:spPr>
    </xdr:pic>
    <xdr:clientData/>
  </xdr:oneCellAnchor>
  <xdr:oneCellAnchor>
    <xdr:from>
      <xdr:col>14072</xdr:col>
      <xdr:colOff>979714</xdr:colOff>
      <xdr:row>10</xdr:row>
      <xdr:rowOff>0</xdr:rowOff>
    </xdr:from>
    <xdr:ext cx="1095375" cy="909955"/>
    <xdr:pic>
      <xdr:nvPicPr>
        <xdr:cNvPr id="3514" name="图片 3513"/>
        <xdr:cNvPicPr>
          <a:picLocks noChangeAspect="1"/>
        </xdr:cNvPicPr>
      </xdr:nvPicPr>
      <xdr:blipFill>
        <a:blip r:embed="rId1"/>
        <a:stretch>
          <a:fillRect/>
        </a:stretch>
      </xdr:blipFill>
      <xdr:spPr>
        <a:xfrm>
          <a:off x="9664203430" y="5671820"/>
          <a:ext cx="1095375" cy="909955"/>
        </a:xfrm>
        <a:prstGeom prst="rect">
          <a:avLst/>
        </a:prstGeom>
        <a:noFill/>
        <a:ln w="9525">
          <a:noFill/>
        </a:ln>
      </xdr:spPr>
    </xdr:pic>
    <xdr:clientData/>
  </xdr:oneCellAnchor>
  <xdr:oneCellAnchor>
    <xdr:from>
      <xdr:col>14080</xdr:col>
      <xdr:colOff>979714</xdr:colOff>
      <xdr:row>10</xdr:row>
      <xdr:rowOff>0</xdr:rowOff>
    </xdr:from>
    <xdr:ext cx="1095375" cy="909955"/>
    <xdr:pic>
      <xdr:nvPicPr>
        <xdr:cNvPr id="3516" name="图片 3515"/>
        <xdr:cNvPicPr>
          <a:picLocks noChangeAspect="1"/>
        </xdr:cNvPicPr>
      </xdr:nvPicPr>
      <xdr:blipFill>
        <a:blip r:embed="rId1"/>
        <a:stretch>
          <a:fillRect/>
        </a:stretch>
      </xdr:blipFill>
      <xdr:spPr>
        <a:xfrm>
          <a:off x="9669689830" y="5671820"/>
          <a:ext cx="1095375" cy="909955"/>
        </a:xfrm>
        <a:prstGeom prst="rect">
          <a:avLst/>
        </a:prstGeom>
        <a:noFill/>
        <a:ln w="9525">
          <a:noFill/>
        </a:ln>
      </xdr:spPr>
    </xdr:pic>
    <xdr:clientData/>
  </xdr:oneCellAnchor>
  <xdr:oneCellAnchor>
    <xdr:from>
      <xdr:col>14088</xdr:col>
      <xdr:colOff>979714</xdr:colOff>
      <xdr:row>10</xdr:row>
      <xdr:rowOff>0</xdr:rowOff>
    </xdr:from>
    <xdr:ext cx="1095375" cy="909955"/>
    <xdr:pic>
      <xdr:nvPicPr>
        <xdr:cNvPr id="3518" name="图片 3517"/>
        <xdr:cNvPicPr>
          <a:picLocks noChangeAspect="1"/>
        </xdr:cNvPicPr>
      </xdr:nvPicPr>
      <xdr:blipFill>
        <a:blip r:embed="rId1"/>
        <a:stretch>
          <a:fillRect/>
        </a:stretch>
      </xdr:blipFill>
      <xdr:spPr>
        <a:xfrm>
          <a:off x="9675176230" y="5671820"/>
          <a:ext cx="1095375" cy="909955"/>
        </a:xfrm>
        <a:prstGeom prst="rect">
          <a:avLst/>
        </a:prstGeom>
        <a:noFill/>
        <a:ln w="9525">
          <a:noFill/>
        </a:ln>
      </xdr:spPr>
    </xdr:pic>
    <xdr:clientData/>
  </xdr:oneCellAnchor>
  <xdr:oneCellAnchor>
    <xdr:from>
      <xdr:col>14096</xdr:col>
      <xdr:colOff>979714</xdr:colOff>
      <xdr:row>10</xdr:row>
      <xdr:rowOff>0</xdr:rowOff>
    </xdr:from>
    <xdr:ext cx="1095375" cy="909955"/>
    <xdr:pic>
      <xdr:nvPicPr>
        <xdr:cNvPr id="3520" name="图片 3519"/>
        <xdr:cNvPicPr>
          <a:picLocks noChangeAspect="1"/>
        </xdr:cNvPicPr>
      </xdr:nvPicPr>
      <xdr:blipFill>
        <a:blip r:embed="rId1"/>
        <a:stretch>
          <a:fillRect/>
        </a:stretch>
      </xdr:blipFill>
      <xdr:spPr>
        <a:xfrm>
          <a:off x="9680662630" y="5671820"/>
          <a:ext cx="1095375" cy="909955"/>
        </a:xfrm>
        <a:prstGeom prst="rect">
          <a:avLst/>
        </a:prstGeom>
        <a:noFill/>
        <a:ln w="9525">
          <a:noFill/>
        </a:ln>
      </xdr:spPr>
    </xdr:pic>
    <xdr:clientData/>
  </xdr:oneCellAnchor>
  <xdr:oneCellAnchor>
    <xdr:from>
      <xdr:col>14104</xdr:col>
      <xdr:colOff>979714</xdr:colOff>
      <xdr:row>10</xdr:row>
      <xdr:rowOff>0</xdr:rowOff>
    </xdr:from>
    <xdr:ext cx="1095375" cy="909955"/>
    <xdr:pic>
      <xdr:nvPicPr>
        <xdr:cNvPr id="3522" name="图片 3521"/>
        <xdr:cNvPicPr>
          <a:picLocks noChangeAspect="1"/>
        </xdr:cNvPicPr>
      </xdr:nvPicPr>
      <xdr:blipFill>
        <a:blip r:embed="rId1"/>
        <a:stretch>
          <a:fillRect/>
        </a:stretch>
      </xdr:blipFill>
      <xdr:spPr>
        <a:xfrm>
          <a:off x="9686149030" y="5671820"/>
          <a:ext cx="1095375" cy="909955"/>
        </a:xfrm>
        <a:prstGeom prst="rect">
          <a:avLst/>
        </a:prstGeom>
        <a:noFill/>
        <a:ln w="9525">
          <a:noFill/>
        </a:ln>
      </xdr:spPr>
    </xdr:pic>
    <xdr:clientData/>
  </xdr:oneCellAnchor>
  <xdr:oneCellAnchor>
    <xdr:from>
      <xdr:col>14112</xdr:col>
      <xdr:colOff>979714</xdr:colOff>
      <xdr:row>10</xdr:row>
      <xdr:rowOff>0</xdr:rowOff>
    </xdr:from>
    <xdr:ext cx="1095375" cy="909955"/>
    <xdr:pic>
      <xdr:nvPicPr>
        <xdr:cNvPr id="3524" name="图片 3523"/>
        <xdr:cNvPicPr>
          <a:picLocks noChangeAspect="1"/>
        </xdr:cNvPicPr>
      </xdr:nvPicPr>
      <xdr:blipFill>
        <a:blip r:embed="rId1"/>
        <a:stretch>
          <a:fillRect/>
        </a:stretch>
      </xdr:blipFill>
      <xdr:spPr>
        <a:xfrm>
          <a:off x="9691635430" y="5671820"/>
          <a:ext cx="1095375" cy="909955"/>
        </a:xfrm>
        <a:prstGeom prst="rect">
          <a:avLst/>
        </a:prstGeom>
        <a:noFill/>
        <a:ln w="9525">
          <a:noFill/>
        </a:ln>
      </xdr:spPr>
    </xdr:pic>
    <xdr:clientData/>
  </xdr:oneCellAnchor>
  <xdr:oneCellAnchor>
    <xdr:from>
      <xdr:col>14120</xdr:col>
      <xdr:colOff>979714</xdr:colOff>
      <xdr:row>10</xdr:row>
      <xdr:rowOff>0</xdr:rowOff>
    </xdr:from>
    <xdr:ext cx="1095375" cy="909955"/>
    <xdr:pic>
      <xdr:nvPicPr>
        <xdr:cNvPr id="3526" name="图片 3525"/>
        <xdr:cNvPicPr>
          <a:picLocks noChangeAspect="1"/>
        </xdr:cNvPicPr>
      </xdr:nvPicPr>
      <xdr:blipFill>
        <a:blip r:embed="rId1"/>
        <a:stretch>
          <a:fillRect/>
        </a:stretch>
      </xdr:blipFill>
      <xdr:spPr>
        <a:xfrm>
          <a:off x="9697121830" y="5671820"/>
          <a:ext cx="1095375" cy="909955"/>
        </a:xfrm>
        <a:prstGeom prst="rect">
          <a:avLst/>
        </a:prstGeom>
        <a:noFill/>
        <a:ln w="9525">
          <a:noFill/>
        </a:ln>
      </xdr:spPr>
    </xdr:pic>
    <xdr:clientData/>
  </xdr:oneCellAnchor>
  <xdr:oneCellAnchor>
    <xdr:from>
      <xdr:col>14128</xdr:col>
      <xdr:colOff>979714</xdr:colOff>
      <xdr:row>10</xdr:row>
      <xdr:rowOff>0</xdr:rowOff>
    </xdr:from>
    <xdr:ext cx="1095375" cy="909955"/>
    <xdr:pic>
      <xdr:nvPicPr>
        <xdr:cNvPr id="3528" name="图片 3527"/>
        <xdr:cNvPicPr>
          <a:picLocks noChangeAspect="1"/>
        </xdr:cNvPicPr>
      </xdr:nvPicPr>
      <xdr:blipFill>
        <a:blip r:embed="rId1"/>
        <a:stretch>
          <a:fillRect/>
        </a:stretch>
      </xdr:blipFill>
      <xdr:spPr>
        <a:xfrm>
          <a:off x="9702608230" y="5671820"/>
          <a:ext cx="1095375" cy="909955"/>
        </a:xfrm>
        <a:prstGeom prst="rect">
          <a:avLst/>
        </a:prstGeom>
        <a:noFill/>
        <a:ln w="9525">
          <a:noFill/>
        </a:ln>
      </xdr:spPr>
    </xdr:pic>
    <xdr:clientData/>
  </xdr:oneCellAnchor>
  <xdr:oneCellAnchor>
    <xdr:from>
      <xdr:col>14136</xdr:col>
      <xdr:colOff>979714</xdr:colOff>
      <xdr:row>10</xdr:row>
      <xdr:rowOff>0</xdr:rowOff>
    </xdr:from>
    <xdr:ext cx="1095375" cy="909955"/>
    <xdr:pic>
      <xdr:nvPicPr>
        <xdr:cNvPr id="3530" name="图片 3529"/>
        <xdr:cNvPicPr>
          <a:picLocks noChangeAspect="1"/>
        </xdr:cNvPicPr>
      </xdr:nvPicPr>
      <xdr:blipFill>
        <a:blip r:embed="rId1"/>
        <a:stretch>
          <a:fillRect/>
        </a:stretch>
      </xdr:blipFill>
      <xdr:spPr>
        <a:xfrm>
          <a:off x="9708094630" y="5671820"/>
          <a:ext cx="1095375" cy="909955"/>
        </a:xfrm>
        <a:prstGeom prst="rect">
          <a:avLst/>
        </a:prstGeom>
        <a:noFill/>
        <a:ln w="9525">
          <a:noFill/>
        </a:ln>
      </xdr:spPr>
    </xdr:pic>
    <xdr:clientData/>
  </xdr:oneCellAnchor>
  <xdr:oneCellAnchor>
    <xdr:from>
      <xdr:col>14144</xdr:col>
      <xdr:colOff>979714</xdr:colOff>
      <xdr:row>10</xdr:row>
      <xdr:rowOff>0</xdr:rowOff>
    </xdr:from>
    <xdr:ext cx="1095375" cy="909955"/>
    <xdr:pic>
      <xdr:nvPicPr>
        <xdr:cNvPr id="3532" name="图片 3531"/>
        <xdr:cNvPicPr>
          <a:picLocks noChangeAspect="1"/>
        </xdr:cNvPicPr>
      </xdr:nvPicPr>
      <xdr:blipFill>
        <a:blip r:embed="rId1"/>
        <a:stretch>
          <a:fillRect/>
        </a:stretch>
      </xdr:blipFill>
      <xdr:spPr>
        <a:xfrm>
          <a:off x="9713581030" y="5671820"/>
          <a:ext cx="1095375" cy="909955"/>
        </a:xfrm>
        <a:prstGeom prst="rect">
          <a:avLst/>
        </a:prstGeom>
        <a:noFill/>
        <a:ln w="9525">
          <a:noFill/>
        </a:ln>
      </xdr:spPr>
    </xdr:pic>
    <xdr:clientData/>
  </xdr:oneCellAnchor>
  <xdr:oneCellAnchor>
    <xdr:from>
      <xdr:col>14152</xdr:col>
      <xdr:colOff>979714</xdr:colOff>
      <xdr:row>10</xdr:row>
      <xdr:rowOff>0</xdr:rowOff>
    </xdr:from>
    <xdr:ext cx="1095375" cy="909955"/>
    <xdr:pic>
      <xdr:nvPicPr>
        <xdr:cNvPr id="3534" name="图片 3533"/>
        <xdr:cNvPicPr>
          <a:picLocks noChangeAspect="1"/>
        </xdr:cNvPicPr>
      </xdr:nvPicPr>
      <xdr:blipFill>
        <a:blip r:embed="rId1"/>
        <a:stretch>
          <a:fillRect/>
        </a:stretch>
      </xdr:blipFill>
      <xdr:spPr>
        <a:xfrm>
          <a:off x="9719067430" y="5671820"/>
          <a:ext cx="1095375" cy="909955"/>
        </a:xfrm>
        <a:prstGeom prst="rect">
          <a:avLst/>
        </a:prstGeom>
        <a:noFill/>
        <a:ln w="9525">
          <a:noFill/>
        </a:ln>
      </xdr:spPr>
    </xdr:pic>
    <xdr:clientData/>
  </xdr:oneCellAnchor>
  <xdr:oneCellAnchor>
    <xdr:from>
      <xdr:col>14160</xdr:col>
      <xdr:colOff>979714</xdr:colOff>
      <xdr:row>10</xdr:row>
      <xdr:rowOff>0</xdr:rowOff>
    </xdr:from>
    <xdr:ext cx="1095375" cy="909955"/>
    <xdr:pic>
      <xdr:nvPicPr>
        <xdr:cNvPr id="3536" name="图片 3535"/>
        <xdr:cNvPicPr>
          <a:picLocks noChangeAspect="1"/>
        </xdr:cNvPicPr>
      </xdr:nvPicPr>
      <xdr:blipFill>
        <a:blip r:embed="rId1"/>
        <a:stretch>
          <a:fillRect/>
        </a:stretch>
      </xdr:blipFill>
      <xdr:spPr>
        <a:xfrm>
          <a:off x="9724553830" y="5671820"/>
          <a:ext cx="1095375" cy="909955"/>
        </a:xfrm>
        <a:prstGeom prst="rect">
          <a:avLst/>
        </a:prstGeom>
        <a:noFill/>
        <a:ln w="9525">
          <a:noFill/>
        </a:ln>
      </xdr:spPr>
    </xdr:pic>
    <xdr:clientData/>
  </xdr:oneCellAnchor>
  <xdr:oneCellAnchor>
    <xdr:from>
      <xdr:col>14168</xdr:col>
      <xdr:colOff>979714</xdr:colOff>
      <xdr:row>10</xdr:row>
      <xdr:rowOff>0</xdr:rowOff>
    </xdr:from>
    <xdr:ext cx="1095375" cy="909955"/>
    <xdr:pic>
      <xdr:nvPicPr>
        <xdr:cNvPr id="3538" name="图片 3537"/>
        <xdr:cNvPicPr>
          <a:picLocks noChangeAspect="1"/>
        </xdr:cNvPicPr>
      </xdr:nvPicPr>
      <xdr:blipFill>
        <a:blip r:embed="rId1"/>
        <a:stretch>
          <a:fillRect/>
        </a:stretch>
      </xdr:blipFill>
      <xdr:spPr>
        <a:xfrm>
          <a:off x="9730040230" y="5671820"/>
          <a:ext cx="1095375" cy="909955"/>
        </a:xfrm>
        <a:prstGeom prst="rect">
          <a:avLst/>
        </a:prstGeom>
        <a:noFill/>
        <a:ln w="9525">
          <a:noFill/>
        </a:ln>
      </xdr:spPr>
    </xdr:pic>
    <xdr:clientData/>
  </xdr:oneCellAnchor>
  <xdr:oneCellAnchor>
    <xdr:from>
      <xdr:col>14176</xdr:col>
      <xdr:colOff>979714</xdr:colOff>
      <xdr:row>10</xdr:row>
      <xdr:rowOff>0</xdr:rowOff>
    </xdr:from>
    <xdr:ext cx="1095375" cy="909955"/>
    <xdr:pic>
      <xdr:nvPicPr>
        <xdr:cNvPr id="3540" name="图片 3539"/>
        <xdr:cNvPicPr>
          <a:picLocks noChangeAspect="1"/>
        </xdr:cNvPicPr>
      </xdr:nvPicPr>
      <xdr:blipFill>
        <a:blip r:embed="rId1"/>
        <a:stretch>
          <a:fillRect/>
        </a:stretch>
      </xdr:blipFill>
      <xdr:spPr>
        <a:xfrm>
          <a:off x="9735526630" y="5671820"/>
          <a:ext cx="1095375" cy="909955"/>
        </a:xfrm>
        <a:prstGeom prst="rect">
          <a:avLst/>
        </a:prstGeom>
        <a:noFill/>
        <a:ln w="9525">
          <a:noFill/>
        </a:ln>
      </xdr:spPr>
    </xdr:pic>
    <xdr:clientData/>
  </xdr:oneCellAnchor>
  <xdr:oneCellAnchor>
    <xdr:from>
      <xdr:col>14184</xdr:col>
      <xdr:colOff>979714</xdr:colOff>
      <xdr:row>10</xdr:row>
      <xdr:rowOff>0</xdr:rowOff>
    </xdr:from>
    <xdr:ext cx="1095375" cy="909955"/>
    <xdr:pic>
      <xdr:nvPicPr>
        <xdr:cNvPr id="3542" name="图片 3541"/>
        <xdr:cNvPicPr>
          <a:picLocks noChangeAspect="1"/>
        </xdr:cNvPicPr>
      </xdr:nvPicPr>
      <xdr:blipFill>
        <a:blip r:embed="rId1"/>
        <a:stretch>
          <a:fillRect/>
        </a:stretch>
      </xdr:blipFill>
      <xdr:spPr>
        <a:xfrm>
          <a:off x="9741013030" y="5671820"/>
          <a:ext cx="1095375" cy="909955"/>
        </a:xfrm>
        <a:prstGeom prst="rect">
          <a:avLst/>
        </a:prstGeom>
        <a:noFill/>
        <a:ln w="9525">
          <a:noFill/>
        </a:ln>
      </xdr:spPr>
    </xdr:pic>
    <xdr:clientData/>
  </xdr:oneCellAnchor>
  <xdr:oneCellAnchor>
    <xdr:from>
      <xdr:col>14192</xdr:col>
      <xdr:colOff>979714</xdr:colOff>
      <xdr:row>10</xdr:row>
      <xdr:rowOff>0</xdr:rowOff>
    </xdr:from>
    <xdr:ext cx="1095375" cy="909955"/>
    <xdr:pic>
      <xdr:nvPicPr>
        <xdr:cNvPr id="3544" name="图片 3543"/>
        <xdr:cNvPicPr>
          <a:picLocks noChangeAspect="1"/>
        </xdr:cNvPicPr>
      </xdr:nvPicPr>
      <xdr:blipFill>
        <a:blip r:embed="rId1"/>
        <a:stretch>
          <a:fillRect/>
        </a:stretch>
      </xdr:blipFill>
      <xdr:spPr>
        <a:xfrm>
          <a:off x="9746499430" y="5671820"/>
          <a:ext cx="1095375" cy="909955"/>
        </a:xfrm>
        <a:prstGeom prst="rect">
          <a:avLst/>
        </a:prstGeom>
        <a:noFill/>
        <a:ln w="9525">
          <a:noFill/>
        </a:ln>
      </xdr:spPr>
    </xdr:pic>
    <xdr:clientData/>
  </xdr:oneCellAnchor>
  <xdr:oneCellAnchor>
    <xdr:from>
      <xdr:col>14200</xdr:col>
      <xdr:colOff>979714</xdr:colOff>
      <xdr:row>10</xdr:row>
      <xdr:rowOff>0</xdr:rowOff>
    </xdr:from>
    <xdr:ext cx="1095375" cy="909955"/>
    <xdr:pic>
      <xdr:nvPicPr>
        <xdr:cNvPr id="3546" name="图片 3545"/>
        <xdr:cNvPicPr>
          <a:picLocks noChangeAspect="1"/>
        </xdr:cNvPicPr>
      </xdr:nvPicPr>
      <xdr:blipFill>
        <a:blip r:embed="rId1"/>
        <a:stretch>
          <a:fillRect/>
        </a:stretch>
      </xdr:blipFill>
      <xdr:spPr>
        <a:xfrm>
          <a:off x="9751985830" y="5671820"/>
          <a:ext cx="1095375" cy="909955"/>
        </a:xfrm>
        <a:prstGeom prst="rect">
          <a:avLst/>
        </a:prstGeom>
        <a:noFill/>
        <a:ln w="9525">
          <a:noFill/>
        </a:ln>
      </xdr:spPr>
    </xdr:pic>
    <xdr:clientData/>
  </xdr:oneCellAnchor>
  <xdr:oneCellAnchor>
    <xdr:from>
      <xdr:col>14208</xdr:col>
      <xdr:colOff>979714</xdr:colOff>
      <xdr:row>10</xdr:row>
      <xdr:rowOff>0</xdr:rowOff>
    </xdr:from>
    <xdr:ext cx="1095375" cy="909955"/>
    <xdr:pic>
      <xdr:nvPicPr>
        <xdr:cNvPr id="3548" name="图片 3547"/>
        <xdr:cNvPicPr>
          <a:picLocks noChangeAspect="1"/>
        </xdr:cNvPicPr>
      </xdr:nvPicPr>
      <xdr:blipFill>
        <a:blip r:embed="rId1"/>
        <a:stretch>
          <a:fillRect/>
        </a:stretch>
      </xdr:blipFill>
      <xdr:spPr>
        <a:xfrm>
          <a:off x="9757472230" y="5671820"/>
          <a:ext cx="1095375" cy="909955"/>
        </a:xfrm>
        <a:prstGeom prst="rect">
          <a:avLst/>
        </a:prstGeom>
        <a:noFill/>
        <a:ln w="9525">
          <a:noFill/>
        </a:ln>
      </xdr:spPr>
    </xdr:pic>
    <xdr:clientData/>
  </xdr:oneCellAnchor>
  <xdr:oneCellAnchor>
    <xdr:from>
      <xdr:col>14216</xdr:col>
      <xdr:colOff>979714</xdr:colOff>
      <xdr:row>10</xdr:row>
      <xdr:rowOff>0</xdr:rowOff>
    </xdr:from>
    <xdr:ext cx="1095375" cy="909955"/>
    <xdr:pic>
      <xdr:nvPicPr>
        <xdr:cNvPr id="3550" name="图片 3549"/>
        <xdr:cNvPicPr>
          <a:picLocks noChangeAspect="1"/>
        </xdr:cNvPicPr>
      </xdr:nvPicPr>
      <xdr:blipFill>
        <a:blip r:embed="rId1"/>
        <a:stretch>
          <a:fillRect/>
        </a:stretch>
      </xdr:blipFill>
      <xdr:spPr>
        <a:xfrm>
          <a:off x="9762958630" y="5671820"/>
          <a:ext cx="1095375" cy="909955"/>
        </a:xfrm>
        <a:prstGeom prst="rect">
          <a:avLst/>
        </a:prstGeom>
        <a:noFill/>
        <a:ln w="9525">
          <a:noFill/>
        </a:ln>
      </xdr:spPr>
    </xdr:pic>
    <xdr:clientData/>
  </xdr:oneCellAnchor>
  <xdr:oneCellAnchor>
    <xdr:from>
      <xdr:col>14224</xdr:col>
      <xdr:colOff>979714</xdr:colOff>
      <xdr:row>10</xdr:row>
      <xdr:rowOff>0</xdr:rowOff>
    </xdr:from>
    <xdr:ext cx="1095375" cy="909955"/>
    <xdr:pic>
      <xdr:nvPicPr>
        <xdr:cNvPr id="3552" name="图片 3551"/>
        <xdr:cNvPicPr>
          <a:picLocks noChangeAspect="1"/>
        </xdr:cNvPicPr>
      </xdr:nvPicPr>
      <xdr:blipFill>
        <a:blip r:embed="rId1"/>
        <a:stretch>
          <a:fillRect/>
        </a:stretch>
      </xdr:blipFill>
      <xdr:spPr>
        <a:xfrm>
          <a:off x="9768445030" y="5671820"/>
          <a:ext cx="1095375" cy="909955"/>
        </a:xfrm>
        <a:prstGeom prst="rect">
          <a:avLst/>
        </a:prstGeom>
        <a:noFill/>
        <a:ln w="9525">
          <a:noFill/>
        </a:ln>
      </xdr:spPr>
    </xdr:pic>
    <xdr:clientData/>
  </xdr:oneCellAnchor>
  <xdr:oneCellAnchor>
    <xdr:from>
      <xdr:col>14232</xdr:col>
      <xdr:colOff>979714</xdr:colOff>
      <xdr:row>10</xdr:row>
      <xdr:rowOff>0</xdr:rowOff>
    </xdr:from>
    <xdr:ext cx="1095375" cy="909955"/>
    <xdr:pic>
      <xdr:nvPicPr>
        <xdr:cNvPr id="3554" name="图片 3553"/>
        <xdr:cNvPicPr>
          <a:picLocks noChangeAspect="1"/>
        </xdr:cNvPicPr>
      </xdr:nvPicPr>
      <xdr:blipFill>
        <a:blip r:embed="rId1"/>
        <a:stretch>
          <a:fillRect/>
        </a:stretch>
      </xdr:blipFill>
      <xdr:spPr>
        <a:xfrm>
          <a:off x="9773931430" y="5671820"/>
          <a:ext cx="1095375" cy="909955"/>
        </a:xfrm>
        <a:prstGeom prst="rect">
          <a:avLst/>
        </a:prstGeom>
        <a:noFill/>
        <a:ln w="9525">
          <a:noFill/>
        </a:ln>
      </xdr:spPr>
    </xdr:pic>
    <xdr:clientData/>
  </xdr:oneCellAnchor>
  <xdr:oneCellAnchor>
    <xdr:from>
      <xdr:col>14240</xdr:col>
      <xdr:colOff>979714</xdr:colOff>
      <xdr:row>10</xdr:row>
      <xdr:rowOff>0</xdr:rowOff>
    </xdr:from>
    <xdr:ext cx="1095375" cy="909955"/>
    <xdr:pic>
      <xdr:nvPicPr>
        <xdr:cNvPr id="3556" name="图片 3555"/>
        <xdr:cNvPicPr>
          <a:picLocks noChangeAspect="1"/>
        </xdr:cNvPicPr>
      </xdr:nvPicPr>
      <xdr:blipFill>
        <a:blip r:embed="rId1"/>
        <a:stretch>
          <a:fillRect/>
        </a:stretch>
      </xdr:blipFill>
      <xdr:spPr>
        <a:xfrm>
          <a:off x="9779417830" y="5671820"/>
          <a:ext cx="1095375" cy="909955"/>
        </a:xfrm>
        <a:prstGeom prst="rect">
          <a:avLst/>
        </a:prstGeom>
        <a:noFill/>
        <a:ln w="9525">
          <a:noFill/>
        </a:ln>
      </xdr:spPr>
    </xdr:pic>
    <xdr:clientData/>
  </xdr:oneCellAnchor>
  <xdr:oneCellAnchor>
    <xdr:from>
      <xdr:col>14248</xdr:col>
      <xdr:colOff>979714</xdr:colOff>
      <xdr:row>10</xdr:row>
      <xdr:rowOff>0</xdr:rowOff>
    </xdr:from>
    <xdr:ext cx="1095375" cy="909955"/>
    <xdr:pic>
      <xdr:nvPicPr>
        <xdr:cNvPr id="3558" name="图片 3557"/>
        <xdr:cNvPicPr>
          <a:picLocks noChangeAspect="1"/>
        </xdr:cNvPicPr>
      </xdr:nvPicPr>
      <xdr:blipFill>
        <a:blip r:embed="rId1"/>
        <a:stretch>
          <a:fillRect/>
        </a:stretch>
      </xdr:blipFill>
      <xdr:spPr>
        <a:xfrm>
          <a:off x="9784904230" y="5671820"/>
          <a:ext cx="1095375" cy="909955"/>
        </a:xfrm>
        <a:prstGeom prst="rect">
          <a:avLst/>
        </a:prstGeom>
        <a:noFill/>
        <a:ln w="9525">
          <a:noFill/>
        </a:ln>
      </xdr:spPr>
    </xdr:pic>
    <xdr:clientData/>
  </xdr:oneCellAnchor>
  <xdr:oneCellAnchor>
    <xdr:from>
      <xdr:col>14256</xdr:col>
      <xdr:colOff>979714</xdr:colOff>
      <xdr:row>10</xdr:row>
      <xdr:rowOff>0</xdr:rowOff>
    </xdr:from>
    <xdr:ext cx="1095375" cy="909955"/>
    <xdr:pic>
      <xdr:nvPicPr>
        <xdr:cNvPr id="3560" name="图片 3559"/>
        <xdr:cNvPicPr>
          <a:picLocks noChangeAspect="1"/>
        </xdr:cNvPicPr>
      </xdr:nvPicPr>
      <xdr:blipFill>
        <a:blip r:embed="rId1"/>
        <a:stretch>
          <a:fillRect/>
        </a:stretch>
      </xdr:blipFill>
      <xdr:spPr>
        <a:xfrm>
          <a:off x="9790390630" y="5671820"/>
          <a:ext cx="1095375" cy="909955"/>
        </a:xfrm>
        <a:prstGeom prst="rect">
          <a:avLst/>
        </a:prstGeom>
        <a:noFill/>
        <a:ln w="9525">
          <a:noFill/>
        </a:ln>
      </xdr:spPr>
    </xdr:pic>
    <xdr:clientData/>
  </xdr:oneCellAnchor>
  <xdr:oneCellAnchor>
    <xdr:from>
      <xdr:col>14264</xdr:col>
      <xdr:colOff>979714</xdr:colOff>
      <xdr:row>10</xdr:row>
      <xdr:rowOff>0</xdr:rowOff>
    </xdr:from>
    <xdr:ext cx="1095375" cy="909955"/>
    <xdr:pic>
      <xdr:nvPicPr>
        <xdr:cNvPr id="3562" name="图片 3561"/>
        <xdr:cNvPicPr>
          <a:picLocks noChangeAspect="1"/>
        </xdr:cNvPicPr>
      </xdr:nvPicPr>
      <xdr:blipFill>
        <a:blip r:embed="rId1"/>
        <a:stretch>
          <a:fillRect/>
        </a:stretch>
      </xdr:blipFill>
      <xdr:spPr>
        <a:xfrm>
          <a:off x="9795877030" y="5671820"/>
          <a:ext cx="1095375" cy="909955"/>
        </a:xfrm>
        <a:prstGeom prst="rect">
          <a:avLst/>
        </a:prstGeom>
        <a:noFill/>
        <a:ln w="9525">
          <a:noFill/>
        </a:ln>
      </xdr:spPr>
    </xdr:pic>
    <xdr:clientData/>
  </xdr:oneCellAnchor>
  <xdr:oneCellAnchor>
    <xdr:from>
      <xdr:col>14272</xdr:col>
      <xdr:colOff>979714</xdr:colOff>
      <xdr:row>10</xdr:row>
      <xdr:rowOff>0</xdr:rowOff>
    </xdr:from>
    <xdr:ext cx="1095375" cy="909955"/>
    <xdr:pic>
      <xdr:nvPicPr>
        <xdr:cNvPr id="3564" name="图片 3563"/>
        <xdr:cNvPicPr>
          <a:picLocks noChangeAspect="1"/>
        </xdr:cNvPicPr>
      </xdr:nvPicPr>
      <xdr:blipFill>
        <a:blip r:embed="rId1"/>
        <a:stretch>
          <a:fillRect/>
        </a:stretch>
      </xdr:blipFill>
      <xdr:spPr>
        <a:xfrm>
          <a:off x="9801363430" y="5671820"/>
          <a:ext cx="1095375" cy="909955"/>
        </a:xfrm>
        <a:prstGeom prst="rect">
          <a:avLst/>
        </a:prstGeom>
        <a:noFill/>
        <a:ln w="9525">
          <a:noFill/>
        </a:ln>
      </xdr:spPr>
    </xdr:pic>
    <xdr:clientData/>
  </xdr:oneCellAnchor>
  <xdr:oneCellAnchor>
    <xdr:from>
      <xdr:col>14280</xdr:col>
      <xdr:colOff>979714</xdr:colOff>
      <xdr:row>10</xdr:row>
      <xdr:rowOff>0</xdr:rowOff>
    </xdr:from>
    <xdr:ext cx="1095375" cy="909955"/>
    <xdr:pic>
      <xdr:nvPicPr>
        <xdr:cNvPr id="3566" name="图片 3565"/>
        <xdr:cNvPicPr>
          <a:picLocks noChangeAspect="1"/>
        </xdr:cNvPicPr>
      </xdr:nvPicPr>
      <xdr:blipFill>
        <a:blip r:embed="rId1"/>
        <a:stretch>
          <a:fillRect/>
        </a:stretch>
      </xdr:blipFill>
      <xdr:spPr>
        <a:xfrm>
          <a:off x="9806849830" y="5671820"/>
          <a:ext cx="1095375" cy="909955"/>
        </a:xfrm>
        <a:prstGeom prst="rect">
          <a:avLst/>
        </a:prstGeom>
        <a:noFill/>
        <a:ln w="9525">
          <a:noFill/>
        </a:ln>
      </xdr:spPr>
    </xdr:pic>
    <xdr:clientData/>
  </xdr:oneCellAnchor>
  <xdr:oneCellAnchor>
    <xdr:from>
      <xdr:col>14288</xdr:col>
      <xdr:colOff>979714</xdr:colOff>
      <xdr:row>10</xdr:row>
      <xdr:rowOff>0</xdr:rowOff>
    </xdr:from>
    <xdr:ext cx="1095375" cy="909955"/>
    <xdr:pic>
      <xdr:nvPicPr>
        <xdr:cNvPr id="3568" name="图片 3567"/>
        <xdr:cNvPicPr>
          <a:picLocks noChangeAspect="1"/>
        </xdr:cNvPicPr>
      </xdr:nvPicPr>
      <xdr:blipFill>
        <a:blip r:embed="rId1"/>
        <a:stretch>
          <a:fillRect/>
        </a:stretch>
      </xdr:blipFill>
      <xdr:spPr>
        <a:xfrm>
          <a:off x="9812336230" y="5671820"/>
          <a:ext cx="1095375" cy="909955"/>
        </a:xfrm>
        <a:prstGeom prst="rect">
          <a:avLst/>
        </a:prstGeom>
        <a:noFill/>
        <a:ln w="9525">
          <a:noFill/>
        </a:ln>
      </xdr:spPr>
    </xdr:pic>
    <xdr:clientData/>
  </xdr:oneCellAnchor>
  <xdr:oneCellAnchor>
    <xdr:from>
      <xdr:col>14296</xdr:col>
      <xdr:colOff>979714</xdr:colOff>
      <xdr:row>10</xdr:row>
      <xdr:rowOff>0</xdr:rowOff>
    </xdr:from>
    <xdr:ext cx="1095375" cy="909955"/>
    <xdr:pic>
      <xdr:nvPicPr>
        <xdr:cNvPr id="3570" name="图片 3569"/>
        <xdr:cNvPicPr>
          <a:picLocks noChangeAspect="1"/>
        </xdr:cNvPicPr>
      </xdr:nvPicPr>
      <xdr:blipFill>
        <a:blip r:embed="rId1"/>
        <a:stretch>
          <a:fillRect/>
        </a:stretch>
      </xdr:blipFill>
      <xdr:spPr>
        <a:xfrm>
          <a:off x="9817822630" y="5671820"/>
          <a:ext cx="1095375" cy="909955"/>
        </a:xfrm>
        <a:prstGeom prst="rect">
          <a:avLst/>
        </a:prstGeom>
        <a:noFill/>
        <a:ln w="9525">
          <a:noFill/>
        </a:ln>
      </xdr:spPr>
    </xdr:pic>
    <xdr:clientData/>
  </xdr:oneCellAnchor>
  <xdr:oneCellAnchor>
    <xdr:from>
      <xdr:col>14304</xdr:col>
      <xdr:colOff>979714</xdr:colOff>
      <xdr:row>10</xdr:row>
      <xdr:rowOff>0</xdr:rowOff>
    </xdr:from>
    <xdr:ext cx="1095375" cy="909955"/>
    <xdr:pic>
      <xdr:nvPicPr>
        <xdr:cNvPr id="3572" name="图片 3571"/>
        <xdr:cNvPicPr>
          <a:picLocks noChangeAspect="1"/>
        </xdr:cNvPicPr>
      </xdr:nvPicPr>
      <xdr:blipFill>
        <a:blip r:embed="rId1"/>
        <a:stretch>
          <a:fillRect/>
        </a:stretch>
      </xdr:blipFill>
      <xdr:spPr>
        <a:xfrm>
          <a:off x="9823309030" y="5671820"/>
          <a:ext cx="1095375" cy="909955"/>
        </a:xfrm>
        <a:prstGeom prst="rect">
          <a:avLst/>
        </a:prstGeom>
        <a:noFill/>
        <a:ln w="9525">
          <a:noFill/>
        </a:ln>
      </xdr:spPr>
    </xdr:pic>
    <xdr:clientData/>
  </xdr:oneCellAnchor>
  <xdr:oneCellAnchor>
    <xdr:from>
      <xdr:col>14312</xdr:col>
      <xdr:colOff>979714</xdr:colOff>
      <xdr:row>10</xdr:row>
      <xdr:rowOff>0</xdr:rowOff>
    </xdr:from>
    <xdr:ext cx="1095375" cy="909955"/>
    <xdr:pic>
      <xdr:nvPicPr>
        <xdr:cNvPr id="3574" name="图片 3573"/>
        <xdr:cNvPicPr>
          <a:picLocks noChangeAspect="1"/>
        </xdr:cNvPicPr>
      </xdr:nvPicPr>
      <xdr:blipFill>
        <a:blip r:embed="rId1"/>
        <a:stretch>
          <a:fillRect/>
        </a:stretch>
      </xdr:blipFill>
      <xdr:spPr>
        <a:xfrm>
          <a:off x="9828795430" y="5671820"/>
          <a:ext cx="1095375" cy="909955"/>
        </a:xfrm>
        <a:prstGeom prst="rect">
          <a:avLst/>
        </a:prstGeom>
        <a:noFill/>
        <a:ln w="9525">
          <a:noFill/>
        </a:ln>
      </xdr:spPr>
    </xdr:pic>
    <xdr:clientData/>
  </xdr:oneCellAnchor>
  <xdr:oneCellAnchor>
    <xdr:from>
      <xdr:col>14320</xdr:col>
      <xdr:colOff>979714</xdr:colOff>
      <xdr:row>10</xdr:row>
      <xdr:rowOff>0</xdr:rowOff>
    </xdr:from>
    <xdr:ext cx="1095375" cy="909955"/>
    <xdr:pic>
      <xdr:nvPicPr>
        <xdr:cNvPr id="3576" name="图片 3575"/>
        <xdr:cNvPicPr>
          <a:picLocks noChangeAspect="1"/>
        </xdr:cNvPicPr>
      </xdr:nvPicPr>
      <xdr:blipFill>
        <a:blip r:embed="rId1"/>
        <a:stretch>
          <a:fillRect/>
        </a:stretch>
      </xdr:blipFill>
      <xdr:spPr>
        <a:xfrm>
          <a:off x="9834281830" y="5671820"/>
          <a:ext cx="1095375" cy="909955"/>
        </a:xfrm>
        <a:prstGeom prst="rect">
          <a:avLst/>
        </a:prstGeom>
        <a:noFill/>
        <a:ln w="9525">
          <a:noFill/>
        </a:ln>
      </xdr:spPr>
    </xdr:pic>
    <xdr:clientData/>
  </xdr:oneCellAnchor>
  <xdr:oneCellAnchor>
    <xdr:from>
      <xdr:col>14328</xdr:col>
      <xdr:colOff>979714</xdr:colOff>
      <xdr:row>10</xdr:row>
      <xdr:rowOff>0</xdr:rowOff>
    </xdr:from>
    <xdr:ext cx="1095375" cy="909955"/>
    <xdr:pic>
      <xdr:nvPicPr>
        <xdr:cNvPr id="3578" name="图片 3577"/>
        <xdr:cNvPicPr>
          <a:picLocks noChangeAspect="1"/>
        </xdr:cNvPicPr>
      </xdr:nvPicPr>
      <xdr:blipFill>
        <a:blip r:embed="rId1"/>
        <a:stretch>
          <a:fillRect/>
        </a:stretch>
      </xdr:blipFill>
      <xdr:spPr>
        <a:xfrm>
          <a:off x="9839768230" y="5671820"/>
          <a:ext cx="1095375" cy="909955"/>
        </a:xfrm>
        <a:prstGeom prst="rect">
          <a:avLst/>
        </a:prstGeom>
        <a:noFill/>
        <a:ln w="9525">
          <a:noFill/>
        </a:ln>
      </xdr:spPr>
    </xdr:pic>
    <xdr:clientData/>
  </xdr:oneCellAnchor>
  <xdr:oneCellAnchor>
    <xdr:from>
      <xdr:col>14336</xdr:col>
      <xdr:colOff>979714</xdr:colOff>
      <xdr:row>10</xdr:row>
      <xdr:rowOff>0</xdr:rowOff>
    </xdr:from>
    <xdr:ext cx="1095375" cy="909955"/>
    <xdr:pic>
      <xdr:nvPicPr>
        <xdr:cNvPr id="3580" name="图片 3579"/>
        <xdr:cNvPicPr>
          <a:picLocks noChangeAspect="1"/>
        </xdr:cNvPicPr>
      </xdr:nvPicPr>
      <xdr:blipFill>
        <a:blip r:embed="rId1"/>
        <a:stretch>
          <a:fillRect/>
        </a:stretch>
      </xdr:blipFill>
      <xdr:spPr>
        <a:xfrm>
          <a:off x="9845254630" y="5671820"/>
          <a:ext cx="1095375" cy="909955"/>
        </a:xfrm>
        <a:prstGeom prst="rect">
          <a:avLst/>
        </a:prstGeom>
        <a:noFill/>
        <a:ln w="9525">
          <a:noFill/>
        </a:ln>
      </xdr:spPr>
    </xdr:pic>
    <xdr:clientData/>
  </xdr:oneCellAnchor>
  <xdr:oneCellAnchor>
    <xdr:from>
      <xdr:col>14344</xdr:col>
      <xdr:colOff>979714</xdr:colOff>
      <xdr:row>10</xdr:row>
      <xdr:rowOff>0</xdr:rowOff>
    </xdr:from>
    <xdr:ext cx="1095375" cy="909955"/>
    <xdr:pic>
      <xdr:nvPicPr>
        <xdr:cNvPr id="3582" name="图片 3581"/>
        <xdr:cNvPicPr>
          <a:picLocks noChangeAspect="1"/>
        </xdr:cNvPicPr>
      </xdr:nvPicPr>
      <xdr:blipFill>
        <a:blip r:embed="rId1"/>
        <a:stretch>
          <a:fillRect/>
        </a:stretch>
      </xdr:blipFill>
      <xdr:spPr>
        <a:xfrm>
          <a:off x="9850741030" y="5671820"/>
          <a:ext cx="1095375" cy="909955"/>
        </a:xfrm>
        <a:prstGeom prst="rect">
          <a:avLst/>
        </a:prstGeom>
        <a:noFill/>
        <a:ln w="9525">
          <a:noFill/>
        </a:ln>
      </xdr:spPr>
    </xdr:pic>
    <xdr:clientData/>
  </xdr:oneCellAnchor>
  <xdr:oneCellAnchor>
    <xdr:from>
      <xdr:col>14352</xdr:col>
      <xdr:colOff>979714</xdr:colOff>
      <xdr:row>10</xdr:row>
      <xdr:rowOff>0</xdr:rowOff>
    </xdr:from>
    <xdr:ext cx="1095375" cy="909955"/>
    <xdr:pic>
      <xdr:nvPicPr>
        <xdr:cNvPr id="3584" name="图片 3583"/>
        <xdr:cNvPicPr>
          <a:picLocks noChangeAspect="1"/>
        </xdr:cNvPicPr>
      </xdr:nvPicPr>
      <xdr:blipFill>
        <a:blip r:embed="rId1"/>
        <a:stretch>
          <a:fillRect/>
        </a:stretch>
      </xdr:blipFill>
      <xdr:spPr>
        <a:xfrm>
          <a:off x="9856227430" y="5671820"/>
          <a:ext cx="1095375" cy="909955"/>
        </a:xfrm>
        <a:prstGeom prst="rect">
          <a:avLst/>
        </a:prstGeom>
        <a:noFill/>
        <a:ln w="9525">
          <a:noFill/>
        </a:ln>
      </xdr:spPr>
    </xdr:pic>
    <xdr:clientData/>
  </xdr:oneCellAnchor>
  <xdr:oneCellAnchor>
    <xdr:from>
      <xdr:col>14360</xdr:col>
      <xdr:colOff>979714</xdr:colOff>
      <xdr:row>10</xdr:row>
      <xdr:rowOff>0</xdr:rowOff>
    </xdr:from>
    <xdr:ext cx="1095375" cy="909955"/>
    <xdr:pic>
      <xdr:nvPicPr>
        <xdr:cNvPr id="3586" name="图片 3585"/>
        <xdr:cNvPicPr>
          <a:picLocks noChangeAspect="1"/>
        </xdr:cNvPicPr>
      </xdr:nvPicPr>
      <xdr:blipFill>
        <a:blip r:embed="rId1"/>
        <a:stretch>
          <a:fillRect/>
        </a:stretch>
      </xdr:blipFill>
      <xdr:spPr>
        <a:xfrm>
          <a:off x="9861713830" y="5671820"/>
          <a:ext cx="1095375" cy="909955"/>
        </a:xfrm>
        <a:prstGeom prst="rect">
          <a:avLst/>
        </a:prstGeom>
        <a:noFill/>
        <a:ln w="9525">
          <a:noFill/>
        </a:ln>
      </xdr:spPr>
    </xdr:pic>
    <xdr:clientData/>
  </xdr:oneCellAnchor>
  <xdr:oneCellAnchor>
    <xdr:from>
      <xdr:col>14368</xdr:col>
      <xdr:colOff>979714</xdr:colOff>
      <xdr:row>10</xdr:row>
      <xdr:rowOff>0</xdr:rowOff>
    </xdr:from>
    <xdr:ext cx="1095375" cy="909955"/>
    <xdr:pic>
      <xdr:nvPicPr>
        <xdr:cNvPr id="3588" name="图片 3587"/>
        <xdr:cNvPicPr>
          <a:picLocks noChangeAspect="1"/>
        </xdr:cNvPicPr>
      </xdr:nvPicPr>
      <xdr:blipFill>
        <a:blip r:embed="rId1"/>
        <a:stretch>
          <a:fillRect/>
        </a:stretch>
      </xdr:blipFill>
      <xdr:spPr>
        <a:xfrm>
          <a:off x="9867200230" y="5671820"/>
          <a:ext cx="1095375" cy="909955"/>
        </a:xfrm>
        <a:prstGeom prst="rect">
          <a:avLst/>
        </a:prstGeom>
        <a:noFill/>
        <a:ln w="9525">
          <a:noFill/>
        </a:ln>
      </xdr:spPr>
    </xdr:pic>
    <xdr:clientData/>
  </xdr:oneCellAnchor>
  <xdr:oneCellAnchor>
    <xdr:from>
      <xdr:col>14376</xdr:col>
      <xdr:colOff>979714</xdr:colOff>
      <xdr:row>10</xdr:row>
      <xdr:rowOff>0</xdr:rowOff>
    </xdr:from>
    <xdr:ext cx="1095375" cy="909955"/>
    <xdr:pic>
      <xdr:nvPicPr>
        <xdr:cNvPr id="3590" name="图片 3589"/>
        <xdr:cNvPicPr>
          <a:picLocks noChangeAspect="1"/>
        </xdr:cNvPicPr>
      </xdr:nvPicPr>
      <xdr:blipFill>
        <a:blip r:embed="rId1"/>
        <a:stretch>
          <a:fillRect/>
        </a:stretch>
      </xdr:blipFill>
      <xdr:spPr>
        <a:xfrm>
          <a:off x="9872686630" y="5671820"/>
          <a:ext cx="1095375" cy="909955"/>
        </a:xfrm>
        <a:prstGeom prst="rect">
          <a:avLst/>
        </a:prstGeom>
        <a:noFill/>
        <a:ln w="9525">
          <a:noFill/>
        </a:ln>
      </xdr:spPr>
    </xdr:pic>
    <xdr:clientData/>
  </xdr:oneCellAnchor>
  <xdr:oneCellAnchor>
    <xdr:from>
      <xdr:col>14384</xdr:col>
      <xdr:colOff>979714</xdr:colOff>
      <xdr:row>10</xdr:row>
      <xdr:rowOff>0</xdr:rowOff>
    </xdr:from>
    <xdr:ext cx="1095375" cy="909955"/>
    <xdr:pic>
      <xdr:nvPicPr>
        <xdr:cNvPr id="3592" name="图片 3591"/>
        <xdr:cNvPicPr>
          <a:picLocks noChangeAspect="1"/>
        </xdr:cNvPicPr>
      </xdr:nvPicPr>
      <xdr:blipFill>
        <a:blip r:embed="rId1"/>
        <a:stretch>
          <a:fillRect/>
        </a:stretch>
      </xdr:blipFill>
      <xdr:spPr>
        <a:xfrm>
          <a:off x="9878173030" y="5671820"/>
          <a:ext cx="1095375" cy="909955"/>
        </a:xfrm>
        <a:prstGeom prst="rect">
          <a:avLst/>
        </a:prstGeom>
        <a:noFill/>
        <a:ln w="9525">
          <a:noFill/>
        </a:ln>
      </xdr:spPr>
    </xdr:pic>
    <xdr:clientData/>
  </xdr:oneCellAnchor>
  <xdr:oneCellAnchor>
    <xdr:from>
      <xdr:col>14392</xdr:col>
      <xdr:colOff>979714</xdr:colOff>
      <xdr:row>10</xdr:row>
      <xdr:rowOff>0</xdr:rowOff>
    </xdr:from>
    <xdr:ext cx="1095375" cy="909955"/>
    <xdr:pic>
      <xdr:nvPicPr>
        <xdr:cNvPr id="3594" name="图片 3593"/>
        <xdr:cNvPicPr>
          <a:picLocks noChangeAspect="1"/>
        </xdr:cNvPicPr>
      </xdr:nvPicPr>
      <xdr:blipFill>
        <a:blip r:embed="rId1"/>
        <a:stretch>
          <a:fillRect/>
        </a:stretch>
      </xdr:blipFill>
      <xdr:spPr>
        <a:xfrm>
          <a:off x="9883659430" y="5671820"/>
          <a:ext cx="1095375" cy="909955"/>
        </a:xfrm>
        <a:prstGeom prst="rect">
          <a:avLst/>
        </a:prstGeom>
        <a:noFill/>
        <a:ln w="9525">
          <a:noFill/>
        </a:ln>
      </xdr:spPr>
    </xdr:pic>
    <xdr:clientData/>
  </xdr:oneCellAnchor>
  <xdr:oneCellAnchor>
    <xdr:from>
      <xdr:col>14400</xdr:col>
      <xdr:colOff>979714</xdr:colOff>
      <xdr:row>10</xdr:row>
      <xdr:rowOff>0</xdr:rowOff>
    </xdr:from>
    <xdr:ext cx="1095375" cy="909955"/>
    <xdr:pic>
      <xdr:nvPicPr>
        <xdr:cNvPr id="3596" name="图片 3595"/>
        <xdr:cNvPicPr>
          <a:picLocks noChangeAspect="1"/>
        </xdr:cNvPicPr>
      </xdr:nvPicPr>
      <xdr:blipFill>
        <a:blip r:embed="rId1"/>
        <a:stretch>
          <a:fillRect/>
        </a:stretch>
      </xdr:blipFill>
      <xdr:spPr>
        <a:xfrm>
          <a:off x="9889145830" y="5671820"/>
          <a:ext cx="1095375" cy="909955"/>
        </a:xfrm>
        <a:prstGeom prst="rect">
          <a:avLst/>
        </a:prstGeom>
        <a:noFill/>
        <a:ln w="9525">
          <a:noFill/>
        </a:ln>
      </xdr:spPr>
    </xdr:pic>
    <xdr:clientData/>
  </xdr:oneCellAnchor>
  <xdr:oneCellAnchor>
    <xdr:from>
      <xdr:col>14408</xdr:col>
      <xdr:colOff>979714</xdr:colOff>
      <xdr:row>10</xdr:row>
      <xdr:rowOff>0</xdr:rowOff>
    </xdr:from>
    <xdr:ext cx="1095375" cy="909955"/>
    <xdr:pic>
      <xdr:nvPicPr>
        <xdr:cNvPr id="3598" name="图片 3597"/>
        <xdr:cNvPicPr>
          <a:picLocks noChangeAspect="1"/>
        </xdr:cNvPicPr>
      </xdr:nvPicPr>
      <xdr:blipFill>
        <a:blip r:embed="rId1"/>
        <a:stretch>
          <a:fillRect/>
        </a:stretch>
      </xdr:blipFill>
      <xdr:spPr>
        <a:xfrm>
          <a:off x="9894632230" y="5671820"/>
          <a:ext cx="1095375" cy="909955"/>
        </a:xfrm>
        <a:prstGeom prst="rect">
          <a:avLst/>
        </a:prstGeom>
        <a:noFill/>
        <a:ln w="9525">
          <a:noFill/>
        </a:ln>
      </xdr:spPr>
    </xdr:pic>
    <xdr:clientData/>
  </xdr:oneCellAnchor>
  <xdr:oneCellAnchor>
    <xdr:from>
      <xdr:col>14416</xdr:col>
      <xdr:colOff>979714</xdr:colOff>
      <xdr:row>10</xdr:row>
      <xdr:rowOff>0</xdr:rowOff>
    </xdr:from>
    <xdr:ext cx="1095375" cy="909955"/>
    <xdr:pic>
      <xdr:nvPicPr>
        <xdr:cNvPr id="3600" name="图片 3599"/>
        <xdr:cNvPicPr>
          <a:picLocks noChangeAspect="1"/>
        </xdr:cNvPicPr>
      </xdr:nvPicPr>
      <xdr:blipFill>
        <a:blip r:embed="rId1"/>
        <a:stretch>
          <a:fillRect/>
        </a:stretch>
      </xdr:blipFill>
      <xdr:spPr>
        <a:xfrm>
          <a:off x="9900118630" y="5671820"/>
          <a:ext cx="1095375" cy="909955"/>
        </a:xfrm>
        <a:prstGeom prst="rect">
          <a:avLst/>
        </a:prstGeom>
        <a:noFill/>
        <a:ln w="9525">
          <a:noFill/>
        </a:ln>
      </xdr:spPr>
    </xdr:pic>
    <xdr:clientData/>
  </xdr:oneCellAnchor>
  <xdr:oneCellAnchor>
    <xdr:from>
      <xdr:col>14424</xdr:col>
      <xdr:colOff>979714</xdr:colOff>
      <xdr:row>10</xdr:row>
      <xdr:rowOff>0</xdr:rowOff>
    </xdr:from>
    <xdr:ext cx="1095375" cy="909955"/>
    <xdr:pic>
      <xdr:nvPicPr>
        <xdr:cNvPr id="3602" name="图片 3601"/>
        <xdr:cNvPicPr>
          <a:picLocks noChangeAspect="1"/>
        </xdr:cNvPicPr>
      </xdr:nvPicPr>
      <xdr:blipFill>
        <a:blip r:embed="rId1"/>
        <a:stretch>
          <a:fillRect/>
        </a:stretch>
      </xdr:blipFill>
      <xdr:spPr>
        <a:xfrm>
          <a:off x="9905605030" y="5671820"/>
          <a:ext cx="1095375" cy="909955"/>
        </a:xfrm>
        <a:prstGeom prst="rect">
          <a:avLst/>
        </a:prstGeom>
        <a:noFill/>
        <a:ln w="9525">
          <a:noFill/>
        </a:ln>
      </xdr:spPr>
    </xdr:pic>
    <xdr:clientData/>
  </xdr:oneCellAnchor>
  <xdr:oneCellAnchor>
    <xdr:from>
      <xdr:col>14432</xdr:col>
      <xdr:colOff>979714</xdr:colOff>
      <xdr:row>10</xdr:row>
      <xdr:rowOff>0</xdr:rowOff>
    </xdr:from>
    <xdr:ext cx="1095375" cy="909955"/>
    <xdr:pic>
      <xdr:nvPicPr>
        <xdr:cNvPr id="3604" name="图片 3603"/>
        <xdr:cNvPicPr>
          <a:picLocks noChangeAspect="1"/>
        </xdr:cNvPicPr>
      </xdr:nvPicPr>
      <xdr:blipFill>
        <a:blip r:embed="rId1"/>
        <a:stretch>
          <a:fillRect/>
        </a:stretch>
      </xdr:blipFill>
      <xdr:spPr>
        <a:xfrm>
          <a:off x="9911091430" y="5671820"/>
          <a:ext cx="1095375" cy="909955"/>
        </a:xfrm>
        <a:prstGeom prst="rect">
          <a:avLst/>
        </a:prstGeom>
        <a:noFill/>
        <a:ln w="9525">
          <a:noFill/>
        </a:ln>
      </xdr:spPr>
    </xdr:pic>
    <xdr:clientData/>
  </xdr:oneCellAnchor>
  <xdr:oneCellAnchor>
    <xdr:from>
      <xdr:col>14440</xdr:col>
      <xdr:colOff>979714</xdr:colOff>
      <xdr:row>10</xdr:row>
      <xdr:rowOff>0</xdr:rowOff>
    </xdr:from>
    <xdr:ext cx="1095375" cy="909955"/>
    <xdr:pic>
      <xdr:nvPicPr>
        <xdr:cNvPr id="3606" name="图片 3605"/>
        <xdr:cNvPicPr>
          <a:picLocks noChangeAspect="1"/>
        </xdr:cNvPicPr>
      </xdr:nvPicPr>
      <xdr:blipFill>
        <a:blip r:embed="rId1"/>
        <a:stretch>
          <a:fillRect/>
        </a:stretch>
      </xdr:blipFill>
      <xdr:spPr>
        <a:xfrm>
          <a:off x="9916577830" y="5671820"/>
          <a:ext cx="1095375" cy="909955"/>
        </a:xfrm>
        <a:prstGeom prst="rect">
          <a:avLst/>
        </a:prstGeom>
        <a:noFill/>
        <a:ln w="9525">
          <a:noFill/>
        </a:ln>
      </xdr:spPr>
    </xdr:pic>
    <xdr:clientData/>
  </xdr:oneCellAnchor>
  <xdr:oneCellAnchor>
    <xdr:from>
      <xdr:col>14448</xdr:col>
      <xdr:colOff>979714</xdr:colOff>
      <xdr:row>10</xdr:row>
      <xdr:rowOff>0</xdr:rowOff>
    </xdr:from>
    <xdr:ext cx="1095375" cy="909955"/>
    <xdr:pic>
      <xdr:nvPicPr>
        <xdr:cNvPr id="3608" name="图片 3607"/>
        <xdr:cNvPicPr>
          <a:picLocks noChangeAspect="1"/>
        </xdr:cNvPicPr>
      </xdr:nvPicPr>
      <xdr:blipFill>
        <a:blip r:embed="rId1"/>
        <a:stretch>
          <a:fillRect/>
        </a:stretch>
      </xdr:blipFill>
      <xdr:spPr>
        <a:xfrm>
          <a:off x="9922064230" y="5671820"/>
          <a:ext cx="1095375" cy="909955"/>
        </a:xfrm>
        <a:prstGeom prst="rect">
          <a:avLst/>
        </a:prstGeom>
        <a:noFill/>
        <a:ln w="9525">
          <a:noFill/>
        </a:ln>
      </xdr:spPr>
    </xdr:pic>
    <xdr:clientData/>
  </xdr:oneCellAnchor>
  <xdr:oneCellAnchor>
    <xdr:from>
      <xdr:col>14456</xdr:col>
      <xdr:colOff>979714</xdr:colOff>
      <xdr:row>10</xdr:row>
      <xdr:rowOff>0</xdr:rowOff>
    </xdr:from>
    <xdr:ext cx="1095375" cy="909955"/>
    <xdr:pic>
      <xdr:nvPicPr>
        <xdr:cNvPr id="3610" name="图片 3609"/>
        <xdr:cNvPicPr>
          <a:picLocks noChangeAspect="1"/>
        </xdr:cNvPicPr>
      </xdr:nvPicPr>
      <xdr:blipFill>
        <a:blip r:embed="rId1"/>
        <a:stretch>
          <a:fillRect/>
        </a:stretch>
      </xdr:blipFill>
      <xdr:spPr>
        <a:xfrm>
          <a:off x="9927550630" y="5671820"/>
          <a:ext cx="1095375" cy="909955"/>
        </a:xfrm>
        <a:prstGeom prst="rect">
          <a:avLst/>
        </a:prstGeom>
        <a:noFill/>
        <a:ln w="9525">
          <a:noFill/>
        </a:ln>
      </xdr:spPr>
    </xdr:pic>
    <xdr:clientData/>
  </xdr:oneCellAnchor>
  <xdr:oneCellAnchor>
    <xdr:from>
      <xdr:col>14464</xdr:col>
      <xdr:colOff>979714</xdr:colOff>
      <xdr:row>10</xdr:row>
      <xdr:rowOff>0</xdr:rowOff>
    </xdr:from>
    <xdr:ext cx="1095375" cy="909955"/>
    <xdr:pic>
      <xdr:nvPicPr>
        <xdr:cNvPr id="3612" name="图片 3611"/>
        <xdr:cNvPicPr>
          <a:picLocks noChangeAspect="1"/>
        </xdr:cNvPicPr>
      </xdr:nvPicPr>
      <xdr:blipFill>
        <a:blip r:embed="rId1"/>
        <a:stretch>
          <a:fillRect/>
        </a:stretch>
      </xdr:blipFill>
      <xdr:spPr>
        <a:xfrm>
          <a:off x="9933037030" y="5671820"/>
          <a:ext cx="1095375" cy="909955"/>
        </a:xfrm>
        <a:prstGeom prst="rect">
          <a:avLst/>
        </a:prstGeom>
        <a:noFill/>
        <a:ln w="9525">
          <a:noFill/>
        </a:ln>
      </xdr:spPr>
    </xdr:pic>
    <xdr:clientData/>
  </xdr:oneCellAnchor>
  <xdr:oneCellAnchor>
    <xdr:from>
      <xdr:col>14472</xdr:col>
      <xdr:colOff>979714</xdr:colOff>
      <xdr:row>10</xdr:row>
      <xdr:rowOff>0</xdr:rowOff>
    </xdr:from>
    <xdr:ext cx="1095375" cy="909955"/>
    <xdr:pic>
      <xdr:nvPicPr>
        <xdr:cNvPr id="3614" name="图片 3613"/>
        <xdr:cNvPicPr>
          <a:picLocks noChangeAspect="1"/>
        </xdr:cNvPicPr>
      </xdr:nvPicPr>
      <xdr:blipFill>
        <a:blip r:embed="rId1"/>
        <a:stretch>
          <a:fillRect/>
        </a:stretch>
      </xdr:blipFill>
      <xdr:spPr>
        <a:xfrm>
          <a:off x="9938523430" y="5671820"/>
          <a:ext cx="1095375" cy="909955"/>
        </a:xfrm>
        <a:prstGeom prst="rect">
          <a:avLst/>
        </a:prstGeom>
        <a:noFill/>
        <a:ln w="9525">
          <a:noFill/>
        </a:ln>
      </xdr:spPr>
    </xdr:pic>
    <xdr:clientData/>
  </xdr:oneCellAnchor>
  <xdr:oneCellAnchor>
    <xdr:from>
      <xdr:col>14480</xdr:col>
      <xdr:colOff>979714</xdr:colOff>
      <xdr:row>10</xdr:row>
      <xdr:rowOff>0</xdr:rowOff>
    </xdr:from>
    <xdr:ext cx="1095375" cy="909955"/>
    <xdr:pic>
      <xdr:nvPicPr>
        <xdr:cNvPr id="3616" name="图片 3615"/>
        <xdr:cNvPicPr>
          <a:picLocks noChangeAspect="1"/>
        </xdr:cNvPicPr>
      </xdr:nvPicPr>
      <xdr:blipFill>
        <a:blip r:embed="rId1"/>
        <a:stretch>
          <a:fillRect/>
        </a:stretch>
      </xdr:blipFill>
      <xdr:spPr>
        <a:xfrm>
          <a:off x="9944009830" y="5671820"/>
          <a:ext cx="1095375" cy="909955"/>
        </a:xfrm>
        <a:prstGeom prst="rect">
          <a:avLst/>
        </a:prstGeom>
        <a:noFill/>
        <a:ln w="9525">
          <a:noFill/>
        </a:ln>
      </xdr:spPr>
    </xdr:pic>
    <xdr:clientData/>
  </xdr:oneCellAnchor>
  <xdr:oneCellAnchor>
    <xdr:from>
      <xdr:col>14488</xdr:col>
      <xdr:colOff>979714</xdr:colOff>
      <xdr:row>10</xdr:row>
      <xdr:rowOff>0</xdr:rowOff>
    </xdr:from>
    <xdr:ext cx="1095375" cy="909955"/>
    <xdr:pic>
      <xdr:nvPicPr>
        <xdr:cNvPr id="3618" name="图片 3617"/>
        <xdr:cNvPicPr>
          <a:picLocks noChangeAspect="1"/>
        </xdr:cNvPicPr>
      </xdr:nvPicPr>
      <xdr:blipFill>
        <a:blip r:embed="rId1"/>
        <a:stretch>
          <a:fillRect/>
        </a:stretch>
      </xdr:blipFill>
      <xdr:spPr>
        <a:xfrm>
          <a:off x="9949496230" y="5671820"/>
          <a:ext cx="1095375" cy="909955"/>
        </a:xfrm>
        <a:prstGeom prst="rect">
          <a:avLst/>
        </a:prstGeom>
        <a:noFill/>
        <a:ln w="9525">
          <a:noFill/>
        </a:ln>
      </xdr:spPr>
    </xdr:pic>
    <xdr:clientData/>
  </xdr:oneCellAnchor>
  <xdr:oneCellAnchor>
    <xdr:from>
      <xdr:col>14496</xdr:col>
      <xdr:colOff>979714</xdr:colOff>
      <xdr:row>10</xdr:row>
      <xdr:rowOff>0</xdr:rowOff>
    </xdr:from>
    <xdr:ext cx="1095375" cy="909955"/>
    <xdr:pic>
      <xdr:nvPicPr>
        <xdr:cNvPr id="3620" name="图片 3619"/>
        <xdr:cNvPicPr>
          <a:picLocks noChangeAspect="1"/>
        </xdr:cNvPicPr>
      </xdr:nvPicPr>
      <xdr:blipFill>
        <a:blip r:embed="rId1"/>
        <a:stretch>
          <a:fillRect/>
        </a:stretch>
      </xdr:blipFill>
      <xdr:spPr>
        <a:xfrm>
          <a:off x="9954982630" y="5671820"/>
          <a:ext cx="1095375" cy="909955"/>
        </a:xfrm>
        <a:prstGeom prst="rect">
          <a:avLst/>
        </a:prstGeom>
        <a:noFill/>
        <a:ln w="9525">
          <a:noFill/>
        </a:ln>
      </xdr:spPr>
    </xdr:pic>
    <xdr:clientData/>
  </xdr:oneCellAnchor>
  <xdr:oneCellAnchor>
    <xdr:from>
      <xdr:col>14504</xdr:col>
      <xdr:colOff>979714</xdr:colOff>
      <xdr:row>10</xdr:row>
      <xdr:rowOff>0</xdr:rowOff>
    </xdr:from>
    <xdr:ext cx="1095375" cy="909955"/>
    <xdr:pic>
      <xdr:nvPicPr>
        <xdr:cNvPr id="3622" name="图片 3621"/>
        <xdr:cNvPicPr>
          <a:picLocks noChangeAspect="1"/>
        </xdr:cNvPicPr>
      </xdr:nvPicPr>
      <xdr:blipFill>
        <a:blip r:embed="rId1"/>
        <a:stretch>
          <a:fillRect/>
        </a:stretch>
      </xdr:blipFill>
      <xdr:spPr>
        <a:xfrm>
          <a:off x="9960469030" y="5671820"/>
          <a:ext cx="1095375" cy="909955"/>
        </a:xfrm>
        <a:prstGeom prst="rect">
          <a:avLst/>
        </a:prstGeom>
        <a:noFill/>
        <a:ln w="9525">
          <a:noFill/>
        </a:ln>
      </xdr:spPr>
    </xdr:pic>
    <xdr:clientData/>
  </xdr:oneCellAnchor>
  <xdr:oneCellAnchor>
    <xdr:from>
      <xdr:col>14512</xdr:col>
      <xdr:colOff>979714</xdr:colOff>
      <xdr:row>10</xdr:row>
      <xdr:rowOff>0</xdr:rowOff>
    </xdr:from>
    <xdr:ext cx="1095375" cy="909955"/>
    <xdr:pic>
      <xdr:nvPicPr>
        <xdr:cNvPr id="3624" name="图片 3623"/>
        <xdr:cNvPicPr>
          <a:picLocks noChangeAspect="1"/>
        </xdr:cNvPicPr>
      </xdr:nvPicPr>
      <xdr:blipFill>
        <a:blip r:embed="rId1"/>
        <a:stretch>
          <a:fillRect/>
        </a:stretch>
      </xdr:blipFill>
      <xdr:spPr>
        <a:xfrm>
          <a:off x="9965955430" y="5671820"/>
          <a:ext cx="1095375" cy="909955"/>
        </a:xfrm>
        <a:prstGeom prst="rect">
          <a:avLst/>
        </a:prstGeom>
        <a:noFill/>
        <a:ln w="9525">
          <a:noFill/>
        </a:ln>
      </xdr:spPr>
    </xdr:pic>
    <xdr:clientData/>
  </xdr:oneCellAnchor>
  <xdr:oneCellAnchor>
    <xdr:from>
      <xdr:col>14520</xdr:col>
      <xdr:colOff>979714</xdr:colOff>
      <xdr:row>10</xdr:row>
      <xdr:rowOff>0</xdr:rowOff>
    </xdr:from>
    <xdr:ext cx="1095375" cy="909955"/>
    <xdr:pic>
      <xdr:nvPicPr>
        <xdr:cNvPr id="3626" name="图片 3625"/>
        <xdr:cNvPicPr>
          <a:picLocks noChangeAspect="1"/>
        </xdr:cNvPicPr>
      </xdr:nvPicPr>
      <xdr:blipFill>
        <a:blip r:embed="rId1"/>
        <a:stretch>
          <a:fillRect/>
        </a:stretch>
      </xdr:blipFill>
      <xdr:spPr>
        <a:xfrm>
          <a:off x="9971441830" y="5671820"/>
          <a:ext cx="1095375" cy="909955"/>
        </a:xfrm>
        <a:prstGeom prst="rect">
          <a:avLst/>
        </a:prstGeom>
        <a:noFill/>
        <a:ln w="9525">
          <a:noFill/>
        </a:ln>
      </xdr:spPr>
    </xdr:pic>
    <xdr:clientData/>
  </xdr:oneCellAnchor>
  <xdr:oneCellAnchor>
    <xdr:from>
      <xdr:col>14528</xdr:col>
      <xdr:colOff>979714</xdr:colOff>
      <xdr:row>10</xdr:row>
      <xdr:rowOff>0</xdr:rowOff>
    </xdr:from>
    <xdr:ext cx="1095375" cy="909955"/>
    <xdr:pic>
      <xdr:nvPicPr>
        <xdr:cNvPr id="3628" name="图片 3627"/>
        <xdr:cNvPicPr>
          <a:picLocks noChangeAspect="1"/>
        </xdr:cNvPicPr>
      </xdr:nvPicPr>
      <xdr:blipFill>
        <a:blip r:embed="rId1"/>
        <a:stretch>
          <a:fillRect/>
        </a:stretch>
      </xdr:blipFill>
      <xdr:spPr>
        <a:xfrm>
          <a:off x="9976928230" y="5671820"/>
          <a:ext cx="1095375" cy="909955"/>
        </a:xfrm>
        <a:prstGeom prst="rect">
          <a:avLst/>
        </a:prstGeom>
        <a:noFill/>
        <a:ln w="9525">
          <a:noFill/>
        </a:ln>
      </xdr:spPr>
    </xdr:pic>
    <xdr:clientData/>
  </xdr:oneCellAnchor>
  <xdr:oneCellAnchor>
    <xdr:from>
      <xdr:col>14536</xdr:col>
      <xdr:colOff>979714</xdr:colOff>
      <xdr:row>10</xdr:row>
      <xdr:rowOff>0</xdr:rowOff>
    </xdr:from>
    <xdr:ext cx="1095375" cy="909955"/>
    <xdr:pic>
      <xdr:nvPicPr>
        <xdr:cNvPr id="3630" name="图片 3629"/>
        <xdr:cNvPicPr>
          <a:picLocks noChangeAspect="1"/>
        </xdr:cNvPicPr>
      </xdr:nvPicPr>
      <xdr:blipFill>
        <a:blip r:embed="rId1"/>
        <a:stretch>
          <a:fillRect/>
        </a:stretch>
      </xdr:blipFill>
      <xdr:spPr>
        <a:xfrm>
          <a:off x="9982414630" y="5671820"/>
          <a:ext cx="1095375" cy="909955"/>
        </a:xfrm>
        <a:prstGeom prst="rect">
          <a:avLst/>
        </a:prstGeom>
        <a:noFill/>
        <a:ln w="9525">
          <a:noFill/>
        </a:ln>
      </xdr:spPr>
    </xdr:pic>
    <xdr:clientData/>
  </xdr:oneCellAnchor>
  <xdr:oneCellAnchor>
    <xdr:from>
      <xdr:col>14544</xdr:col>
      <xdr:colOff>979714</xdr:colOff>
      <xdr:row>10</xdr:row>
      <xdr:rowOff>0</xdr:rowOff>
    </xdr:from>
    <xdr:ext cx="1095375" cy="909955"/>
    <xdr:pic>
      <xdr:nvPicPr>
        <xdr:cNvPr id="3632" name="图片 3631"/>
        <xdr:cNvPicPr>
          <a:picLocks noChangeAspect="1"/>
        </xdr:cNvPicPr>
      </xdr:nvPicPr>
      <xdr:blipFill>
        <a:blip r:embed="rId1"/>
        <a:stretch>
          <a:fillRect/>
        </a:stretch>
      </xdr:blipFill>
      <xdr:spPr>
        <a:xfrm>
          <a:off x="9987901030" y="5671820"/>
          <a:ext cx="1095375" cy="909955"/>
        </a:xfrm>
        <a:prstGeom prst="rect">
          <a:avLst/>
        </a:prstGeom>
        <a:noFill/>
        <a:ln w="9525">
          <a:noFill/>
        </a:ln>
      </xdr:spPr>
    </xdr:pic>
    <xdr:clientData/>
  </xdr:oneCellAnchor>
  <xdr:oneCellAnchor>
    <xdr:from>
      <xdr:col>14552</xdr:col>
      <xdr:colOff>979714</xdr:colOff>
      <xdr:row>10</xdr:row>
      <xdr:rowOff>0</xdr:rowOff>
    </xdr:from>
    <xdr:ext cx="1095375" cy="909955"/>
    <xdr:pic>
      <xdr:nvPicPr>
        <xdr:cNvPr id="3634" name="图片 3633"/>
        <xdr:cNvPicPr>
          <a:picLocks noChangeAspect="1"/>
        </xdr:cNvPicPr>
      </xdr:nvPicPr>
      <xdr:blipFill>
        <a:blip r:embed="rId1"/>
        <a:stretch>
          <a:fillRect/>
        </a:stretch>
      </xdr:blipFill>
      <xdr:spPr>
        <a:xfrm>
          <a:off x="9993387430" y="5671820"/>
          <a:ext cx="1095375" cy="909955"/>
        </a:xfrm>
        <a:prstGeom prst="rect">
          <a:avLst/>
        </a:prstGeom>
        <a:noFill/>
        <a:ln w="9525">
          <a:noFill/>
        </a:ln>
      </xdr:spPr>
    </xdr:pic>
    <xdr:clientData/>
  </xdr:oneCellAnchor>
  <xdr:oneCellAnchor>
    <xdr:from>
      <xdr:col>14560</xdr:col>
      <xdr:colOff>979714</xdr:colOff>
      <xdr:row>10</xdr:row>
      <xdr:rowOff>0</xdr:rowOff>
    </xdr:from>
    <xdr:ext cx="1095375" cy="909955"/>
    <xdr:pic>
      <xdr:nvPicPr>
        <xdr:cNvPr id="3636" name="图片 3635"/>
        <xdr:cNvPicPr>
          <a:picLocks noChangeAspect="1"/>
        </xdr:cNvPicPr>
      </xdr:nvPicPr>
      <xdr:blipFill>
        <a:blip r:embed="rId1"/>
        <a:stretch>
          <a:fillRect/>
        </a:stretch>
      </xdr:blipFill>
      <xdr:spPr>
        <a:xfrm>
          <a:off x="9998873830" y="5671820"/>
          <a:ext cx="1095375" cy="909955"/>
        </a:xfrm>
        <a:prstGeom prst="rect">
          <a:avLst/>
        </a:prstGeom>
        <a:noFill/>
        <a:ln w="9525">
          <a:noFill/>
        </a:ln>
      </xdr:spPr>
    </xdr:pic>
    <xdr:clientData/>
  </xdr:oneCellAnchor>
  <xdr:oneCellAnchor>
    <xdr:from>
      <xdr:col>14568</xdr:col>
      <xdr:colOff>979714</xdr:colOff>
      <xdr:row>10</xdr:row>
      <xdr:rowOff>0</xdr:rowOff>
    </xdr:from>
    <xdr:ext cx="1095375" cy="909955"/>
    <xdr:pic>
      <xdr:nvPicPr>
        <xdr:cNvPr id="3638" name="图片 3637"/>
        <xdr:cNvPicPr>
          <a:picLocks noChangeAspect="1"/>
        </xdr:cNvPicPr>
      </xdr:nvPicPr>
      <xdr:blipFill>
        <a:blip r:embed="rId1"/>
        <a:stretch>
          <a:fillRect/>
        </a:stretch>
      </xdr:blipFill>
      <xdr:spPr>
        <a:xfrm>
          <a:off x="10004360230" y="5671820"/>
          <a:ext cx="1095375" cy="909955"/>
        </a:xfrm>
        <a:prstGeom prst="rect">
          <a:avLst/>
        </a:prstGeom>
        <a:noFill/>
        <a:ln w="9525">
          <a:noFill/>
        </a:ln>
      </xdr:spPr>
    </xdr:pic>
    <xdr:clientData/>
  </xdr:oneCellAnchor>
  <xdr:oneCellAnchor>
    <xdr:from>
      <xdr:col>14576</xdr:col>
      <xdr:colOff>979714</xdr:colOff>
      <xdr:row>10</xdr:row>
      <xdr:rowOff>0</xdr:rowOff>
    </xdr:from>
    <xdr:ext cx="1095375" cy="909955"/>
    <xdr:pic>
      <xdr:nvPicPr>
        <xdr:cNvPr id="3640" name="图片 3639"/>
        <xdr:cNvPicPr>
          <a:picLocks noChangeAspect="1"/>
        </xdr:cNvPicPr>
      </xdr:nvPicPr>
      <xdr:blipFill>
        <a:blip r:embed="rId1"/>
        <a:stretch>
          <a:fillRect/>
        </a:stretch>
      </xdr:blipFill>
      <xdr:spPr>
        <a:xfrm>
          <a:off x="10009846630" y="5671820"/>
          <a:ext cx="1095375" cy="909955"/>
        </a:xfrm>
        <a:prstGeom prst="rect">
          <a:avLst/>
        </a:prstGeom>
        <a:noFill/>
        <a:ln w="9525">
          <a:noFill/>
        </a:ln>
      </xdr:spPr>
    </xdr:pic>
    <xdr:clientData/>
  </xdr:oneCellAnchor>
  <xdr:oneCellAnchor>
    <xdr:from>
      <xdr:col>14584</xdr:col>
      <xdr:colOff>979714</xdr:colOff>
      <xdr:row>10</xdr:row>
      <xdr:rowOff>0</xdr:rowOff>
    </xdr:from>
    <xdr:ext cx="1095375" cy="909955"/>
    <xdr:pic>
      <xdr:nvPicPr>
        <xdr:cNvPr id="3642" name="图片 3641"/>
        <xdr:cNvPicPr>
          <a:picLocks noChangeAspect="1"/>
        </xdr:cNvPicPr>
      </xdr:nvPicPr>
      <xdr:blipFill>
        <a:blip r:embed="rId1"/>
        <a:stretch>
          <a:fillRect/>
        </a:stretch>
      </xdr:blipFill>
      <xdr:spPr>
        <a:xfrm>
          <a:off x="10015333030" y="5671820"/>
          <a:ext cx="1095375" cy="909955"/>
        </a:xfrm>
        <a:prstGeom prst="rect">
          <a:avLst/>
        </a:prstGeom>
        <a:noFill/>
        <a:ln w="9525">
          <a:noFill/>
        </a:ln>
      </xdr:spPr>
    </xdr:pic>
    <xdr:clientData/>
  </xdr:oneCellAnchor>
  <xdr:oneCellAnchor>
    <xdr:from>
      <xdr:col>14592</xdr:col>
      <xdr:colOff>979714</xdr:colOff>
      <xdr:row>10</xdr:row>
      <xdr:rowOff>0</xdr:rowOff>
    </xdr:from>
    <xdr:ext cx="1095375" cy="909955"/>
    <xdr:pic>
      <xdr:nvPicPr>
        <xdr:cNvPr id="3644" name="图片 3643"/>
        <xdr:cNvPicPr>
          <a:picLocks noChangeAspect="1"/>
        </xdr:cNvPicPr>
      </xdr:nvPicPr>
      <xdr:blipFill>
        <a:blip r:embed="rId1"/>
        <a:stretch>
          <a:fillRect/>
        </a:stretch>
      </xdr:blipFill>
      <xdr:spPr>
        <a:xfrm>
          <a:off x="10020819430" y="5671820"/>
          <a:ext cx="1095375" cy="909955"/>
        </a:xfrm>
        <a:prstGeom prst="rect">
          <a:avLst/>
        </a:prstGeom>
        <a:noFill/>
        <a:ln w="9525">
          <a:noFill/>
        </a:ln>
      </xdr:spPr>
    </xdr:pic>
    <xdr:clientData/>
  </xdr:oneCellAnchor>
  <xdr:oneCellAnchor>
    <xdr:from>
      <xdr:col>14600</xdr:col>
      <xdr:colOff>979714</xdr:colOff>
      <xdr:row>10</xdr:row>
      <xdr:rowOff>0</xdr:rowOff>
    </xdr:from>
    <xdr:ext cx="1095375" cy="909955"/>
    <xdr:pic>
      <xdr:nvPicPr>
        <xdr:cNvPr id="3646" name="图片 3645"/>
        <xdr:cNvPicPr>
          <a:picLocks noChangeAspect="1"/>
        </xdr:cNvPicPr>
      </xdr:nvPicPr>
      <xdr:blipFill>
        <a:blip r:embed="rId1"/>
        <a:stretch>
          <a:fillRect/>
        </a:stretch>
      </xdr:blipFill>
      <xdr:spPr>
        <a:xfrm>
          <a:off x="10026305830" y="5671820"/>
          <a:ext cx="1095375" cy="909955"/>
        </a:xfrm>
        <a:prstGeom prst="rect">
          <a:avLst/>
        </a:prstGeom>
        <a:noFill/>
        <a:ln w="9525">
          <a:noFill/>
        </a:ln>
      </xdr:spPr>
    </xdr:pic>
    <xdr:clientData/>
  </xdr:oneCellAnchor>
  <xdr:oneCellAnchor>
    <xdr:from>
      <xdr:col>14608</xdr:col>
      <xdr:colOff>979714</xdr:colOff>
      <xdr:row>10</xdr:row>
      <xdr:rowOff>0</xdr:rowOff>
    </xdr:from>
    <xdr:ext cx="1095375" cy="909955"/>
    <xdr:pic>
      <xdr:nvPicPr>
        <xdr:cNvPr id="3648" name="图片 3647"/>
        <xdr:cNvPicPr>
          <a:picLocks noChangeAspect="1"/>
        </xdr:cNvPicPr>
      </xdr:nvPicPr>
      <xdr:blipFill>
        <a:blip r:embed="rId1"/>
        <a:stretch>
          <a:fillRect/>
        </a:stretch>
      </xdr:blipFill>
      <xdr:spPr>
        <a:xfrm>
          <a:off x="10031792230" y="5671820"/>
          <a:ext cx="1095375" cy="909955"/>
        </a:xfrm>
        <a:prstGeom prst="rect">
          <a:avLst/>
        </a:prstGeom>
        <a:noFill/>
        <a:ln w="9525">
          <a:noFill/>
        </a:ln>
      </xdr:spPr>
    </xdr:pic>
    <xdr:clientData/>
  </xdr:oneCellAnchor>
  <xdr:oneCellAnchor>
    <xdr:from>
      <xdr:col>14616</xdr:col>
      <xdr:colOff>979714</xdr:colOff>
      <xdr:row>10</xdr:row>
      <xdr:rowOff>0</xdr:rowOff>
    </xdr:from>
    <xdr:ext cx="1095375" cy="909955"/>
    <xdr:pic>
      <xdr:nvPicPr>
        <xdr:cNvPr id="3650" name="图片 3649"/>
        <xdr:cNvPicPr>
          <a:picLocks noChangeAspect="1"/>
        </xdr:cNvPicPr>
      </xdr:nvPicPr>
      <xdr:blipFill>
        <a:blip r:embed="rId1"/>
        <a:stretch>
          <a:fillRect/>
        </a:stretch>
      </xdr:blipFill>
      <xdr:spPr>
        <a:xfrm>
          <a:off x="10037278630" y="5671820"/>
          <a:ext cx="1095375" cy="909955"/>
        </a:xfrm>
        <a:prstGeom prst="rect">
          <a:avLst/>
        </a:prstGeom>
        <a:noFill/>
        <a:ln w="9525">
          <a:noFill/>
        </a:ln>
      </xdr:spPr>
    </xdr:pic>
    <xdr:clientData/>
  </xdr:oneCellAnchor>
  <xdr:oneCellAnchor>
    <xdr:from>
      <xdr:col>14624</xdr:col>
      <xdr:colOff>979714</xdr:colOff>
      <xdr:row>10</xdr:row>
      <xdr:rowOff>0</xdr:rowOff>
    </xdr:from>
    <xdr:ext cx="1095375" cy="909955"/>
    <xdr:pic>
      <xdr:nvPicPr>
        <xdr:cNvPr id="3652" name="图片 3651"/>
        <xdr:cNvPicPr>
          <a:picLocks noChangeAspect="1"/>
        </xdr:cNvPicPr>
      </xdr:nvPicPr>
      <xdr:blipFill>
        <a:blip r:embed="rId1"/>
        <a:stretch>
          <a:fillRect/>
        </a:stretch>
      </xdr:blipFill>
      <xdr:spPr>
        <a:xfrm>
          <a:off x="10042765030" y="5671820"/>
          <a:ext cx="1095375" cy="909955"/>
        </a:xfrm>
        <a:prstGeom prst="rect">
          <a:avLst/>
        </a:prstGeom>
        <a:noFill/>
        <a:ln w="9525">
          <a:noFill/>
        </a:ln>
      </xdr:spPr>
    </xdr:pic>
    <xdr:clientData/>
  </xdr:oneCellAnchor>
  <xdr:oneCellAnchor>
    <xdr:from>
      <xdr:col>14632</xdr:col>
      <xdr:colOff>979714</xdr:colOff>
      <xdr:row>10</xdr:row>
      <xdr:rowOff>0</xdr:rowOff>
    </xdr:from>
    <xdr:ext cx="1095375" cy="909955"/>
    <xdr:pic>
      <xdr:nvPicPr>
        <xdr:cNvPr id="3654" name="图片 3653"/>
        <xdr:cNvPicPr>
          <a:picLocks noChangeAspect="1"/>
        </xdr:cNvPicPr>
      </xdr:nvPicPr>
      <xdr:blipFill>
        <a:blip r:embed="rId1"/>
        <a:stretch>
          <a:fillRect/>
        </a:stretch>
      </xdr:blipFill>
      <xdr:spPr>
        <a:xfrm>
          <a:off x="10048251430" y="5671820"/>
          <a:ext cx="1095375" cy="909955"/>
        </a:xfrm>
        <a:prstGeom prst="rect">
          <a:avLst/>
        </a:prstGeom>
        <a:noFill/>
        <a:ln w="9525">
          <a:noFill/>
        </a:ln>
      </xdr:spPr>
    </xdr:pic>
    <xdr:clientData/>
  </xdr:oneCellAnchor>
  <xdr:oneCellAnchor>
    <xdr:from>
      <xdr:col>14640</xdr:col>
      <xdr:colOff>979714</xdr:colOff>
      <xdr:row>10</xdr:row>
      <xdr:rowOff>0</xdr:rowOff>
    </xdr:from>
    <xdr:ext cx="1095375" cy="909955"/>
    <xdr:pic>
      <xdr:nvPicPr>
        <xdr:cNvPr id="3656" name="图片 3655"/>
        <xdr:cNvPicPr>
          <a:picLocks noChangeAspect="1"/>
        </xdr:cNvPicPr>
      </xdr:nvPicPr>
      <xdr:blipFill>
        <a:blip r:embed="rId1"/>
        <a:stretch>
          <a:fillRect/>
        </a:stretch>
      </xdr:blipFill>
      <xdr:spPr>
        <a:xfrm>
          <a:off x="10053737830" y="5671820"/>
          <a:ext cx="1095375" cy="909955"/>
        </a:xfrm>
        <a:prstGeom prst="rect">
          <a:avLst/>
        </a:prstGeom>
        <a:noFill/>
        <a:ln w="9525">
          <a:noFill/>
        </a:ln>
      </xdr:spPr>
    </xdr:pic>
    <xdr:clientData/>
  </xdr:oneCellAnchor>
  <xdr:oneCellAnchor>
    <xdr:from>
      <xdr:col>14648</xdr:col>
      <xdr:colOff>979714</xdr:colOff>
      <xdr:row>10</xdr:row>
      <xdr:rowOff>0</xdr:rowOff>
    </xdr:from>
    <xdr:ext cx="1095375" cy="909955"/>
    <xdr:pic>
      <xdr:nvPicPr>
        <xdr:cNvPr id="3658" name="图片 3657"/>
        <xdr:cNvPicPr>
          <a:picLocks noChangeAspect="1"/>
        </xdr:cNvPicPr>
      </xdr:nvPicPr>
      <xdr:blipFill>
        <a:blip r:embed="rId1"/>
        <a:stretch>
          <a:fillRect/>
        </a:stretch>
      </xdr:blipFill>
      <xdr:spPr>
        <a:xfrm>
          <a:off x="10059224230" y="5671820"/>
          <a:ext cx="1095375" cy="909955"/>
        </a:xfrm>
        <a:prstGeom prst="rect">
          <a:avLst/>
        </a:prstGeom>
        <a:noFill/>
        <a:ln w="9525">
          <a:noFill/>
        </a:ln>
      </xdr:spPr>
    </xdr:pic>
    <xdr:clientData/>
  </xdr:oneCellAnchor>
  <xdr:oneCellAnchor>
    <xdr:from>
      <xdr:col>14656</xdr:col>
      <xdr:colOff>979714</xdr:colOff>
      <xdr:row>10</xdr:row>
      <xdr:rowOff>0</xdr:rowOff>
    </xdr:from>
    <xdr:ext cx="1095375" cy="909955"/>
    <xdr:pic>
      <xdr:nvPicPr>
        <xdr:cNvPr id="3660" name="图片 3659"/>
        <xdr:cNvPicPr>
          <a:picLocks noChangeAspect="1"/>
        </xdr:cNvPicPr>
      </xdr:nvPicPr>
      <xdr:blipFill>
        <a:blip r:embed="rId1"/>
        <a:stretch>
          <a:fillRect/>
        </a:stretch>
      </xdr:blipFill>
      <xdr:spPr>
        <a:xfrm>
          <a:off x="10064710630" y="5671820"/>
          <a:ext cx="1095375" cy="909955"/>
        </a:xfrm>
        <a:prstGeom prst="rect">
          <a:avLst/>
        </a:prstGeom>
        <a:noFill/>
        <a:ln w="9525">
          <a:noFill/>
        </a:ln>
      </xdr:spPr>
    </xdr:pic>
    <xdr:clientData/>
  </xdr:oneCellAnchor>
  <xdr:oneCellAnchor>
    <xdr:from>
      <xdr:col>14664</xdr:col>
      <xdr:colOff>979714</xdr:colOff>
      <xdr:row>10</xdr:row>
      <xdr:rowOff>0</xdr:rowOff>
    </xdr:from>
    <xdr:ext cx="1095375" cy="909955"/>
    <xdr:pic>
      <xdr:nvPicPr>
        <xdr:cNvPr id="3662" name="图片 3661"/>
        <xdr:cNvPicPr>
          <a:picLocks noChangeAspect="1"/>
        </xdr:cNvPicPr>
      </xdr:nvPicPr>
      <xdr:blipFill>
        <a:blip r:embed="rId1"/>
        <a:stretch>
          <a:fillRect/>
        </a:stretch>
      </xdr:blipFill>
      <xdr:spPr>
        <a:xfrm>
          <a:off x="10070197030" y="5671820"/>
          <a:ext cx="1095375" cy="909955"/>
        </a:xfrm>
        <a:prstGeom prst="rect">
          <a:avLst/>
        </a:prstGeom>
        <a:noFill/>
        <a:ln w="9525">
          <a:noFill/>
        </a:ln>
      </xdr:spPr>
    </xdr:pic>
    <xdr:clientData/>
  </xdr:oneCellAnchor>
  <xdr:oneCellAnchor>
    <xdr:from>
      <xdr:col>14672</xdr:col>
      <xdr:colOff>979714</xdr:colOff>
      <xdr:row>10</xdr:row>
      <xdr:rowOff>0</xdr:rowOff>
    </xdr:from>
    <xdr:ext cx="1095375" cy="909955"/>
    <xdr:pic>
      <xdr:nvPicPr>
        <xdr:cNvPr id="3664" name="图片 3663"/>
        <xdr:cNvPicPr>
          <a:picLocks noChangeAspect="1"/>
        </xdr:cNvPicPr>
      </xdr:nvPicPr>
      <xdr:blipFill>
        <a:blip r:embed="rId1"/>
        <a:stretch>
          <a:fillRect/>
        </a:stretch>
      </xdr:blipFill>
      <xdr:spPr>
        <a:xfrm>
          <a:off x="10075683430" y="5671820"/>
          <a:ext cx="1095375" cy="909955"/>
        </a:xfrm>
        <a:prstGeom prst="rect">
          <a:avLst/>
        </a:prstGeom>
        <a:noFill/>
        <a:ln w="9525">
          <a:noFill/>
        </a:ln>
      </xdr:spPr>
    </xdr:pic>
    <xdr:clientData/>
  </xdr:oneCellAnchor>
  <xdr:oneCellAnchor>
    <xdr:from>
      <xdr:col>14680</xdr:col>
      <xdr:colOff>979714</xdr:colOff>
      <xdr:row>10</xdr:row>
      <xdr:rowOff>0</xdr:rowOff>
    </xdr:from>
    <xdr:ext cx="1095375" cy="909955"/>
    <xdr:pic>
      <xdr:nvPicPr>
        <xdr:cNvPr id="3666" name="图片 3665"/>
        <xdr:cNvPicPr>
          <a:picLocks noChangeAspect="1"/>
        </xdr:cNvPicPr>
      </xdr:nvPicPr>
      <xdr:blipFill>
        <a:blip r:embed="rId1"/>
        <a:stretch>
          <a:fillRect/>
        </a:stretch>
      </xdr:blipFill>
      <xdr:spPr>
        <a:xfrm>
          <a:off x="10081169830" y="5671820"/>
          <a:ext cx="1095375" cy="909955"/>
        </a:xfrm>
        <a:prstGeom prst="rect">
          <a:avLst/>
        </a:prstGeom>
        <a:noFill/>
        <a:ln w="9525">
          <a:noFill/>
        </a:ln>
      </xdr:spPr>
    </xdr:pic>
    <xdr:clientData/>
  </xdr:oneCellAnchor>
  <xdr:oneCellAnchor>
    <xdr:from>
      <xdr:col>14688</xdr:col>
      <xdr:colOff>979714</xdr:colOff>
      <xdr:row>10</xdr:row>
      <xdr:rowOff>0</xdr:rowOff>
    </xdr:from>
    <xdr:ext cx="1095375" cy="909955"/>
    <xdr:pic>
      <xdr:nvPicPr>
        <xdr:cNvPr id="3668" name="图片 3667"/>
        <xdr:cNvPicPr>
          <a:picLocks noChangeAspect="1"/>
        </xdr:cNvPicPr>
      </xdr:nvPicPr>
      <xdr:blipFill>
        <a:blip r:embed="rId1"/>
        <a:stretch>
          <a:fillRect/>
        </a:stretch>
      </xdr:blipFill>
      <xdr:spPr>
        <a:xfrm>
          <a:off x="10086656230" y="5671820"/>
          <a:ext cx="1095375" cy="909955"/>
        </a:xfrm>
        <a:prstGeom prst="rect">
          <a:avLst/>
        </a:prstGeom>
        <a:noFill/>
        <a:ln w="9525">
          <a:noFill/>
        </a:ln>
      </xdr:spPr>
    </xdr:pic>
    <xdr:clientData/>
  </xdr:oneCellAnchor>
  <xdr:oneCellAnchor>
    <xdr:from>
      <xdr:col>14696</xdr:col>
      <xdr:colOff>979714</xdr:colOff>
      <xdr:row>10</xdr:row>
      <xdr:rowOff>0</xdr:rowOff>
    </xdr:from>
    <xdr:ext cx="1095375" cy="909955"/>
    <xdr:pic>
      <xdr:nvPicPr>
        <xdr:cNvPr id="3670" name="图片 3669"/>
        <xdr:cNvPicPr>
          <a:picLocks noChangeAspect="1"/>
        </xdr:cNvPicPr>
      </xdr:nvPicPr>
      <xdr:blipFill>
        <a:blip r:embed="rId1"/>
        <a:stretch>
          <a:fillRect/>
        </a:stretch>
      </xdr:blipFill>
      <xdr:spPr>
        <a:xfrm>
          <a:off x="10092142630" y="5671820"/>
          <a:ext cx="1095375" cy="909955"/>
        </a:xfrm>
        <a:prstGeom prst="rect">
          <a:avLst/>
        </a:prstGeom>
        <a:noFill/>
        <a:ln w="9525">
          <a:noFill/>
        </a:ln>
      </xdr:spPr>
    </xdr:pic>
    <xdr:clientData/>
  </xdr:oneCellAnchor>
  <xdr:oneCellAnchor>
    <xdr:from>
      <xdr:col>14704</xdr:col>
      <xdr:colOff>979714</xdr:colOff>
      <xdr:row>10</xdr:row>
      <xdr:rowOff>0</xdr:rowOff>
    </xdr:from>
    <xdr:ext cx="1095375" cy="909955"/>
    <xdr:pic>
      <xdr:nvPicPr>
        <xdr:cNvPr id="3672" name="图片 3671"/>
        <xdr:cNvPicPr>
          <a:picLocks noChangeAspect="1"/>
        </xdr:cNvPicPr>
      </xdr:nvPicPr>
      <xdr:blipFill>
        <a:blip r:embed="rId1"/>
        <a:stretch>
          <a:fillRect/>
        </a:stretch>
      </xdr:blipFill>
      <xdr:spPr>
        <a:xfrm>
          <a:off x="10097629030" y="5671820"/>
          <a:ext cx="1095375" cy="909955"/>
        </a:xfrm>
        <a:prstGeom prst="rect">
          <a:avLst/>
        </a:prstGeom>
        <a:noFill/>
        <a:ln w="9525">
          <a:noFill/>
        </a:ln>
      </xdr:spPr>
    </xdr:pic>
    <xdr:clientData/>
  </xdr:oneCellAnchor>
  <xdr:oneCellAnchor>
    <xdr:from>
      <xdr:col>14712</xdr:col>
      <xdr:colOff>979714</xdr:colOff>
      <xdr:row>10</xdr:row>
      <xdr:rowOff>0</xdr:rowOff>
    </xdr:from>
    <xdr:ext cx="1095375" cy="909955"/>
    <xdr:pic>
      <xdr:nvPicPr>
        <xdr:cNvPr id="3674" name="图片 3673"/>
        <xdr:cNvPicPr>
          <a:picLocks noChangeAspect="1"/>
        </xdr:cNvPicPr>
      </xdr:nvPicPr>
      <xdr:blipFill>
        <a:blip r:embed="rId1"/>
        <a:stretch>
          <a:fillRect/>
        </a:stretch>
      </xdr:blipFill>
      <xdr:spPr>
        <a:xfrm>
          <a:off x="10103115430" y="5671820"/>
          <a:ext cx="1095375" cy="909955"/>
        </a:xfrm>
        <a:prstGeom prst="rect">
          <a:avLst/>
        </a:prstGeom>
        <a:noFill/>
        <a:ln w="9525">
          <a:noFill/>
        </a:ln>
      </xdr:spPr>
    </xdr:pic>
    <xdr:clientData/>
  </xdr:oneCellAnchor>
  <xdr:oneCellAnchor>
    <xdr:from>
      <xdr:col>14720</xdr:col>
      <xdr:colOff>979714</xdr:colOff>
      <xdr:row>10</xdr:row>
      <xdr:rowOff>0</xdr:rowOff>
    </xdr:from>
    <xdr:ext cx="1095375" cy="909955"/>
    <xdr:pic>
      <xdr:nvPicPr>
        <xdr:cNvPr id="3676" name="图片 3675"/>
        <xdr:cNvPicPr>
          <a:picLocks noChangeAspect="1"/>
        </xdr:cNvPicPr>
      </xdr:nvPicPr>
      <xdr:blipFill>
        <a:blip r:embed="rId1"/>
        <a:stretch>
          <a:fillRect/>
        </a:stretch>
      </xdr:blipFill>
      <xdr:spPr>
        <a:xfrm>
          <a:off x="10108601830" y="5671820"/>
          <a:ext cx="1095375" cy="909955"/>
        </a:xfrm>
        <a:prstGeom prst="rect">
          <a:avLst/>
        </a:prstGeom>
        <a:noFill/>
        <a:ln w="9525">
          <a:noFill/>
        </a:ln>
      </xdr:spPr>
    </xdr:pic>
    <xdr:clientData/>
  </xdr:oneCellAnchor>
  <xdr:oneCellAnchor>
    <xdr:from>
      <xdr:col>14728</xdr:col>
      <xdr:colOff>979714</xdr:colOff>
      <xdr:row>10</xdr:row>
      <xdr:rowOff>0</xdr:rowOff>
    </xdr:from>
    <xdr:ext cx="1095375" cy="909955"/>
    <xdr:pic>
      <xdr:nvPicPr>
        <xdr:cNvPr id="3678" name="图片 3677"/>
        <xdr:cNvPicPr>
          <a:picLocks noChangeAspect="1"/>
        </xdr:cNvPicPr>
      </xdr:nvPicPr>
      <xdr:blipFill>
        <a:blip r:embed="rId1"/>
        <a:stretch>
          <a:fillRect/>
        </a:stretch>
      </xdr:blipFill>
      <xdr:spPr>
        <a:xfrm>
          <a:off x="10114088230" y="5671820"/>
          <a:ext cx="1095375" cy="909955"/>
        </a:xfrm>
        <a:prstGeom prst="rect">
          <a:avLst/>
        </a:prstGeom>
        <a:noFill/>
        <a:ln w="9525">
          <a:noFill/>
        </a:ln>
      </xdr:spPr>
    </xdr:pic>
    <xdr:clientData/>
  </xdr:oneCellAnchor>
  <xdr:oneCellAnchor>
    <xdr:from>
      <xdr:col>14736</xdr:col>
      <xdr:colOff>979714</xdr:colOff>
      <xdr:row>10</xdr:row>
      <xdr:rowOff>0</xdr:rowOff>
    </xdr:from>
    <xdr:ext cx="1095375" cy="909955"/>
    <xdr:pic>
      <xdr:nvPicPr>
        <xdr:cNvPr id="3680" name="图片 3679"/>
        <xdr:cNvPicPr>
          <a:picLocks noChangeAspect="1"/>
        </xdr:cNvPicPr>
      </xdr:nvPicPr>
      <xdr:blipFill>
        <a:blip r:embed="rId1"/>
        <a:stretch>
          <a:fillRect/>
        </a:stretch>
      </xdr:blipFill>
      <xdr:spPr>
        <a:xfrm>
          <a:off x="10119574630" y="5671820"/>
          <a:ext cx="1095375" cy="909955"/>
        </a:xfrm>
        <a:prstGeom prst="rect">
          <a:avLst/>
        </a:prstGeom>
        <a:noFill/>
        <a:ln w="9525">
          <a:noFill/>
        </a:ln>
      </xdr:spPr>
    </xdr:pic>
    <xdr:clientData/>
  </xdr:oneCellAnchor>
  <xdr:oneCellAnchor>
    <xdr:from>
      <xdr:col>14744</xdr:col>
      <xdr:colOff>979714</xdr:colOff>
      <xdr:row>10</xdr:row>
      <xdr:rowOff>0</xdr:rowOff>
    </xdr:from>
    <xdr:ext cx="1095375" cy="909955"/>
    <xdr:pic>
      <xdr:nvPicPr>
        <xdr:cNvPr id="3682" name="图片 3681"/>
        <xdr:cNvPicPr>
          <a:picLocks noChangeAspect="1"/>
        </xdr:cNvPicPr>
      </xdr:nvPicPr>
      <xdr:blipFill>
        <a:blip r:embed="rId1"/>
        <a:stretch>
          <a:fillRect/>
        </a:stretch>
      </xdr:blipFill>
      <xdr:spPr>
        <a:xfrm>
          <a:off x="10125061030" y="5671820"/>
          <a:ext cx="1095375" cy="909955"/>
        </a:xfrm>
        <a:prstGeom prst="rect">
          <a:avLst/>
        </a:prstGeom>
        <a:noFill/>
        <a:ln w="9525">
          <a:noFill/>
        </a:ln>
      </xdr:spPr>
    </xdr:pic>
    <xdr:clientData/>
  </xdr:oneCellAnchor>
  <xdr:oneCellAnchor>
    <xdr:from>
      <xdr:col>14752</xdr:col>
      <xdr:colOff>979714</xdr:colOff>
      <xdr:row>10</xdr:row>
      <xdr:rowOff>0</xdr:rowOff>
    </xdr:from>
    <xdr:ext cx="1095375" cy="909955"/>
    <xdr:pic>
      <xdr:nvPicPr>
        <xdr:cNvPr id="3684" name="图片 3683"/>
        <xdr:cNvPicPr>
          <a:picLocks noChangeAspect="1"/>
        </xdr:cNvPicPr>
      </xdr:nvPicPr>
      <xdr:blipFill>
        <a:blip r:embed="rId1"/>
        <a:stretch>
          <a:fillRect/>
        </a:stretch>
      </xdr:blipFill>
      <xdr:spPr>
        <a:xfrm>
          <a:off x="10130547430" y="5671820"/>
          <a:ext cx="1095375" cy="909955"/>
        </a:xfrm>
        <a:prstGeom prst="rect">
          <a:avLst/>
        </a:prstGeom>
        <a:noFill/>
        <a:ln w="9525">
          <a:noFill/>
        </a:ln>
      </xdr:spPr>
    </xdr:pic>
    <xdr:clientData/>
  </xdr:oneCellAnchor>
  <xdr:oneCellAnchor>
    <xdr:from>
      <xdr:col>14760</xdr:col>
      <xdr:colOff>979714</xdr:colOff>
      <xdr:row>10</xdr:row>
      <xdr:rowOff>0</xdr:rowOff>
    </xdr:from>
    <xdr:ext cx="1095375" cy="909955"/>
    <xdr:pic>
      <xdr:nvPicPr>
        <xdr:cNvPr id="3686" name="图片 3685"/>
        <xdr:cNvPicPr>
          <a:picLocks noChangeAspect="1"/>
        </xdr:cNvPicPr>
      </xdr:nvPicPr>
      <xdr:blipFill>
        <a:blip r:embed="rId1"/>
        <a:stretch>
          <a:fillRect/>
        </a:stretch>
      </xdr:blipFill>
      <xdr:spPr>
        <a:xfrm>
          <a:off x="10136033830" y="5671820"/>
          <a:ext cx="1095375" cy="909955"/>
        </a:xfrm>
        <a:prstGeom prst="rect">
          <a:avLst/>
        </a:prstGeom>
        <a:noFill/>
        <a:ln w="9525">
          <a:noFill/>
        </a:ln>
      </xdr:spPr>
    </xdr:pic>
    <xdr:clientData/>
  </xdr:oneCellAnchor>
  <xdr:oneCellAnchor>
    <xdr:from>
      <xdr:col>14768</xdr:col>
      <xdr:colOff>979714</xdr:colOff>
      <xdr:row>10</xdr:row>
      <xdr:rowOff>0</xdr:rowOff>
    </xdr:from>
    <xdr:ext cx="1095375" cy="909955"/>
    <xdr:pic>
      <xdr:nvPicPr>
        <xdr:cNvPr id="3688" name="图片 3687"/>
        <xdr:cNvPicPr>
          <a:picLocks noChangeAspect="1"/>
        </xdr:cNvPicPr>
      </xdr:nvPicPr>
      <xdr:blipFill>
        <a:blip r:embed="rId1"/>
        <a:stretch>
          <a:fillRect/>
        </a:stretch>
      </xdr:blipFill>
      <xdr:spPr>
        <a:xfrm>
          <a:off x="10141520230" y="5671820"/>
          <a:ext cx="1095375" cy="909955"/>
        </a:xfrm>
        <a:prstGeom prst="rect">
          <a:avLst/>
        </a:prstGeom>
        <a:noFill/>
        <a:ln w="9525">
          <a:noFill/>
        </a:ln>
      </xdr:spPr>
    </xdr:pic>
    <xdr:clientData/>
  </xdr:oneCellAnchor>
  <xdr:oneCellAnchor>
    <xdr:from>
      <xdr:col>14776</xdr:col>
      <xdr:colOff>979714</xdr:colOff>
      <xdr:row>10</xdr:row>
      <xdr:rowOff>0</xdr:rowOff>
    </xdr:from>
    <xdr:ext cx="1095375" cy="909955"/>
    <xdr:pic>
      <xdr:nvPicPr>
        <xdr:cNvPr id="3690" name="图片 3689"/>
        <xdr:cNvPicPr>
          <a:picLocks noChangeAspect="1"/>
        </xdr:cNvPicPr>
      </xdr:nvPicPr>
      <xdr:blipFill>
        <a:blip r:embed="rId1"/>
        <a:stretch>
          <a:fillRect/>
        </a:stretch>
      </xdr:blipFill>
      <xdr:spPr>
        <a:xfrm>
          <a:off x="10147006630" y="5671820"/>
          <a:ext cx="1095375" cy="909955"/>
        </a:xfrm>
        <a:prstGeom prst="rect">
          <a:avLst/>
        </a:prstGeom>
        <a:noFill/>
        <a:ln w="9525">
          <a:noFill/>
        </a:ln>
      </xdr:spPr>
    </xdr:pic>
    <xdr:clientData/>
  </xdr:oneCellAnchor>
  <xdr:oneCellAnchor>
    <xdr:from>
      <xdr:col>14784</xdr:col>
      <xdr:colOff>979714</xdr:colOff>
      <xdr:row>10</xdr:row>
      <xdr:rowOff>0</xdr:rowOff>
    </xdr:from>
    <xdr:ext cx="1095375" cy="909955"/>
    <xdr:pic>
      <xdr:nvPicPr>
        <xdr:cNvPr id="3692" name="图片 3691"/>
        <xdr:cNvPicPr>
          <a:picLocks noChangeAspect="1"/>
        </xdr:cNvPicPr>
      </xdr:nvPicPr>
      <xdr:blipFill>
        <a:blip r:embed="rId1"/>
        <a:stretch>
          <a:fillRect/>
        </a:stretch>
      </xdr:blipFill>
      <xdr:spPr>
        <a:xfrm>
          <a:off x="10152493030" y="5671820"/>
          <a:ext cx="1095375" cy="909955"/>
        </a:xfrm>
        <a:prstGeom prst="rect">
          <a:avLst/>
        </a:prstGeom>
        <a:noFill/>
        <a:ln w="9525">
          <a:noFill/>
        </a:ln>
      </xdr:spPr>
    </xdr:pic>
    <xdr:clientData/>
  </xdr:oneCellAnchor>
  <xdr:oneCellAnchor>
    <xdr:from>
      <xdr:col>14792</xdr:col>
      <xdr:colOff>979714</xdr:colOff>
      <xdr:row>10</xdr:row>
      <xdr:rowOff>0</xdr:rowOff>
    </xdr:from>
    <xdr:ext cx="1095375" cy="909955"/>
    <xdr:pic>
      <xdr:nvPicPr>
        <xdr:cNvPr id="3694" name="图片 3693"/>
        <xdr:cNvPicPr>
          <a:picLocks noChangeAspect="1"/>
        </xdr:cNvPicPr>
      </xdr:nvPicPr>
      <xdr:blipFill>
        <a:blip r:embed="rId1"/>
        <a:stretch>
          <a:fillRect/>
        </a:stretch>
      </xdr:blipFill>
      <xdr:spPr>
        <a:xfrm>
          <a:off x="10157979430" y="5671820"/>
          <a:ext cx="1095375" cy="909955"/>
        </a:xfrm>
        <a:prstGeom prst="rect">
          <a:avLst/>
        </a:prstGeom>
        <a:noFill/>
        <a:ln w="9525">
          <a:noFill/>
        </a:ln>
      </xdr:spPr>
    </xdr:pic>
    <xdr:clientData/>
  </xdr:oneCellAnchor>
  <xdr:oneCellAnchor>
    <xdr:from>
      <xdr:col>14800</xdr:col>
      <xdr:colOff>979714</xdr:colOff>
      <xdr:row>10</xdr:row>
      <xdr:rowOff>0</xdr:rowOff>
    </xdr:from>
    <xdr:ext cx="1095375" cy="909955"/>
    <xdr:pic>
      <xdr:nvPicPr>
        <xdr:cNvPr id="3696" name="图片 3695"/>
        <xdr:cNvPicPr>
          <a:picLocks noChangeAspect="1"/>
        </xdr:cNvPicPr>
      </xdr:nvPicPr>
      <xdr:blipFill>
        <a:blip r:embed="rId1"/>
        <a:stretch>
          <a:fillRect/>
        </a:stretch>
      </xdr:blipFill>
      <xdr:spPr>
        <a:xfrm>
          <a:off x="10163465830" y="5671820"/>
          <a:ext cx="1095375" cy="909955"/>
        </a:xfrm>
        <a:prstGeom prst="rect">
          <a:avLst/>
        </a:prstGeom>
        <a:noFill/>
        <a:ln w="9525">
          <a:noFill/>
        </a:ln>
      </xdr:spPr>
    </xdr:pic>
    <xdr:clientData/>
  </xdr:oneCellAnchor>
  <xdr:oneCellAnchor>
    <xdr:from>
      <xdr:col>14808</xdr:col>
      <xdr:colOff>979714</xdr:colOff>
      <xdr:row>10</xdr:row>
      <xdr:rowOff>0</xdr:rowOff>
    </xdr:from>
    <xdr:ext cx="1095375" cy="909955"/>
    <xdr:pic>
      <xdr:nvPicPr>
        <xdr:cNvPr id="3698" name="图片 3697"/>
        <xdr:cNvPicPr>
          <a:picLocks noChangeAspect="1"/>
        </xdr:cNvPicPr>
      </xdr:nvPicPr>
      <xdr:blipFill>
        <a:blip r:embed="rId1"/>
        <a:stretch>
          <a:fillRect/>
        </a:stretch>
      </xdr:blipFill>
      <xdr:spPr>
        <a:xfrm>
          <a:off x="10168952230" y="5671820"/>
          <a:ext cx="1095375" cy="909955"/>
        </a:xfrm>
        <a:prstGeom prst="rect">
          <a:avLst/>
        </a:prstGeom>
        <a:noFill/>
        <a:ln w="9525">
          <a:noFill/>
        </a:ln>
      </xdr:spPr>
    </xdr:pic>
    <xdr:clientData/>
  </xdr:oneCellAnchor>
  <xdr:oneCellAnchor>
    <xdr:from>
      <xdr:col>14816</xdr:col>
      <xdr:colOff>979714</xdr:colOff>
      <xdr:row>10</xdr:row>
      <xdr:rowOff>0</xdr:rowOff>
    </xdr:from>
    <xdr:ext cx="1095375" cy="909955"/>
    <xdr:pic>
      <xdr:nvPicPr>
        <xdr:cNvPr id="3700" name="图片 3699"/>
        <xdr:cNvPicPr>
          <a:picLocks noChangeAspect="1"/>
        </xdr:cNvPicPr>
      </xdr:nvPicPr>
      <xdr:blipFill>
        <a:blip r:embed="rId1"/>
        <a:stretch>
          <a:fillRect/>
        </a:stretch>
      </xdr:blipFill>
      <xdr:spPr>
        <a:xfrm>
          <a:off x="10174438630" y="5671820"/>
          <a:ext cx="1095375" cy="909955"/>
        </a:xfrm>
        <a:prstGeom prst="rect">
          <a:avLst/>
        </a:prstGeom>
        <a:noFill/>
        <a:ln w="9525">
          <a:noFill/>
        </a:ln>
      </xdr:spPr>
    </xdr:pic>
    <xdr:clientData/>
  </xdr:oneCellAnchor>
  <xdr:oneCellAnchor>
    <xdr:from>
      <xdr:col>14824</xdr:col>
      <xdr:colOff>979714</xdr:colOff>
      <xdr:row>10</xdr:row>
      <xdr:rowOff>0</xdr:rowOff>
    </xdr:from>
    <xdr:ext cx="1095375" cy="909955"/>
    <xdr:pic>
      <xdr:nvPicPr>
        <xdr:cNvPr id="3702" name="图片 3701"/>
        <xdr:cNvPicPr>
          <a:picLocks noChangeAspect="1"/>
        </xdr:cNvPicPr>
      </xdr:nvPicPr>
      <xdr:blipFill>
        <a:blip r:embed="rId1"/>
        <a:stretch>
          <a:fillRect/>
        </a:stretch>
      </xdr:blipFill>
      <xdr:spPr>
        <a:xfrm>
          <a:off x="10179925030" y="5671820"/>
          <a:ext cx="1095375" cy="909955"/>
        </a:xfrm>
        <a:prstGeom prst="rect">
          <a:avLst/>
        </a:prstGeom>
        <a:noFill/>
        <a:ln w="9525">
          <a:noFill/>
        </a:ln>
      </xdr:spPr>
    </xdr:pic>
    <xdr:clientData/>
  </xdr:oneCellAnchor>
  <xdr:oneCellAnchor>
    <xdr:from>
      <xdr:col>14832</xdr:col>
      <xdr:colOff>979714</xdr:colOff>
      <xdr:row>10</xdr:row>
      <xdr:rowOff>0</xdr:rowOff>
    </xdr:from>
    <xdr:ext cx="1095375" cy="909955"/>
    <xdr:pic>
      <xdr:nvPicPr>
        <xdr:cNvPr id="3704" name="图片 3703"/>
        <xdr:cNvPicPr>
          <a:picLocks noChangeAspect="1"/>
        </xdr:cNvPicPr>
      </xdr:nvPicPr>
      <xdr:blipFill>
        <a:blip r:embed="rId1"/>
        <a:stretch>
          <a:fillRect/>
        </a:stretch>
      </xdr:blipFill>
      <xdr:spPr>
        <a:xfrm>
          <a:off x="10185411430" y="5671820"/>
          <a:ext cx="1095375" cy="909955"/>
        </a:xfrm>
        <a:prstGeom prst="rect">
          <a:avLst/>
        </a:prstGeom>
        <a:noFill/>
        <a:ln w="9525">
          <a:noFill/>
        </a:ln>
      </xdr:spPr>
    </xdr:pic>
    <xdr:clientData/>
  </xdr:oneCellAnchor>
  <xdr:oneCellAnchor>
    <xdr:from>
      <xdr:col>14840</xdr:col>
      <xdr:colOff>979714</xdr:colOff>
      <xdr:row>10</xdr:row>
      <xdr:rowOff>0</xdr:rowOff>
    </xdr:from>
    <xdr:ext cx="1095375" cy="909955"/>
    <xdr:pic>
      <xdr:nvPicPr>
        <xdr:cNvPr id="3706" name="图片 3705"/>
        <xdr:cNvPicPr>
          <a:picLocks noChangeAspect="1"/>
        </xdr:cNvPicPr>
      </xdr:nvPicPr>
      <xdr:blipFill>
        <a:blip r:embed="rId1"/>
        <a:stretch>
          <a:fillRect/>
        </a:stretch>
      </xdr:blipFill>
      <xdr:spPr>
        <a:xfrm>
          <a:off x="10190897830" y="5671820"/>
          <a:ext cx="1095375" cy="909955"/>
        </a:xfrm>
        <a:prstGeom prst="rect">
          <a:avLst/>
        </a:prstGeom>
        <a:noFill/>
        <a:ln w="9525">
          <a:noFill/>
        </a:ln>
      </xdr:spPr>
    </xdr:pic>
    <xdr:clientData/>
  </xdr:oneCellAnchor>
  <xdr:oneCellAnchor>
    <xdr:from>
      <xdr:col>14848</xdr:col>
      <xdr:colOff>979714</xdr:colOff>
      <xdr:row>10</xdr:row>
      <xdr:rowOff>0</xdr:rowOff>
    </xdr:from>
    <xdr:ext cx="1095375" cy="909955"/>
    <xdr:pic>
      <xdr:nvPicPr>
        <xdr:cNvPr id="3708" name="图片 3707"/>
        <xdr:cNvPicPr>
          <a:picLocks noChangeAspect="1"/>
        </xdr:cNvPicPr>
      </xdr:nvPicPr>
      <xdr:blipFill>
        <a:blip r:embed="rId1"/>
        <a:stretch>
          <a:fillRect/>
        </a:stretch>
      </xdr:blipFill>
      <xdr:spPr>
        <a:xfrm>
          <a:off x="10196384230" y="5671820"/>
          <a:ext cx="1095375" cy="909955"/>
        </a:xfrm>
        <a:prstGeom prst="rect">
          <a:avLst/>
        </a:prstGeom>
        <a:noFill/>
        <a:ln w="9525">
          <a:noFill/>
        </a:ln>
      </xdr:spPr>
    </xdr:pic>
    <xdr:clientData/>
  </xdr:oneCellAnchor>
  <xdr:oneCellAnchor>
    <xdr:from>
      <xdr:col>14856</xdr:col>
      <xdr:colOff>979714</xdr:colOff>
      <xdr:row>10</xdr:row>
      <xdr:rowOff>0</xdr:rowOff>
    </xdr:from>
    <xdr:ext cx="1095375" cy="909955"/>
    <xdr:pic>
      <xdr:nvPicPr>
        <xdr:cNvPr id="3710" name="图片 3709"/>
        <xdr:cNvPicPr>
          <a:picLocks noChangeAspect="1"/>
        </xdr:cNvPicPr>
      </xdr:nvPicPr>
      <xdr:blipFill>
        <a:blip r:embed="rId1"/>
        <a:stretch>
          <a:fillRect/>
        </a:stretch>
      </xdr:blipFill>
      <xdr:spPr>
        <a:xfrm>
          <a:off x="10201870630" y="5671820"/>
          <a:ext cx="1095375" cy="909955"/>
        </a:xfrm>
        <a:prstGeom prst="rect">
          <a:avLst/>
        </a:prstGeom>
        <a:noFill/>
        <a:ln w="9525">
          <a:noFill/>
        </a:ln>
      </xdr:spPr>
    </xdr:pic>
    <xdr:clientData/>
  </xdr:oneCellAnchor>
  <xdr:oneCellAnchor>
    <xdr:from>
      <xdr:col>14864</xdr:col>
      <xdr:colOff>979714</xdr:colOff>
      <xdr:row>10</xdr:row>
      <xdr:rowOff>0</xdr:rowOff>
    </xdr:from>
    <xdr:ext cx="1095375" cy="909955"/>
    <xdr:pic>
      <xdr:nvPicPr>
        <xdr:cNvPr id="3712" name="图片 3711"/>
        <xdr:cNvPicPr>
          <a:picLocks noChangeAspect="1"/>
        </xdr:cNvPicPr>
      </xdr:nvPicPr>
      <xdr:blipFill>
        <a:blip r:embed="rId1"/>
        <a:stretch>
          <a:fillRect/>
        </a:stretch>
      </xdr:blipFill>
      <xdr:spPr>
        <a:xfrm>
          <a:off x="10207357030" y="5671820"/>
          <a:ext cx="1095375" cy="909955"/>
        </a:xfrm>
        <a:prstGeom prst="rect">
          <a:avLst/>
        </a:prstGeom>
        <a:noFill/>
        <a:ln w="9525">
          <a:noFill/>
        </a:ln>
      </xdr:spPr>
    </xdr:pic>
    <xdr:clientData/>
  </xdr:oneCellAnchor>
  <xdr:oneCellAnchor>
    <xdr:from>
      <xdr:col>14872</xdr:col>
      <xdr:colOff>979714</xdr:colOff>
      <xdr:row>10</xdr:row>
      <xdr:rowOff>0</xdr:rowOff>
    </xdr:from>
    <xdr:ext cx="1095375" cy="909955"/>
    <xdr:pic>
      <xdr:nvPicPr>
        <xdr:cNvPr id="3714" name="图片 3713"/>
        <xdr:cNvPicPr>
          <a:picLocks noChangeAspect="1"/>
        </xdr:cNvPicPr>
      </xdr:nvPicPr>
      <xdr:blipFill>
        <a:blip r:embed="rId1"/>
        <a:stretch>
          <a:fillRect/>
        </a:stretch>
      </xdr:blipFill>
      <xdr:spPr>
        <a:xfrm>
          <a:off x="10212843430" y="5671820"/>
          <a:ext cx="1095375" cy="909955"/>
        </a:xfrm>
        <a:prstGeom prst="rect">
          <a:avLst/>
        </a:prstGeom>
        <a:noFill/>
        <a:ln w="9525">
          <a:noFill/>
        </a:ln>
      </xdr:spPr>
    </xdr:pic>
    <xdr:clientData/>
  </xdr:oneCellAnchor>
  <xdr:oneCellAnchor>
    <xdr:from>
      <xdr:col>14880</xdr:col>
      <xdr:colOff>979714</xdr:colOff>
      <xdr:row>10</xdr:row>
      <xdr:rowOff>0</xdr:rowOff>
    </xdr:from>
    <xdr:ext cx="1095375" cy="909955"/>
    <xdr:pic>
      <xdr:nvPicPr>
        <xdr:cNvPr id="3716" name="图片 3715"/>
        <xdr:cNvPicPr>
          <a:picLocks noChangeAspect="1"/>
        </xdr:cNvPicPr>
      </xdr:nvPicPr>
      <xdr:blipFill>
        <a:blip r:embed="rId1"/>
        <a:stretch>
          <a:fillRect/>
        </a:stretch>
      </xdr:blipFill>
      <xdr:spPr>
        <a:xfrm>
          <a:off x="10218329830" y="5671820"/>
          <a:ext cx="1095375" cy="909955"/>
        </a:xfrm>
        <a:prstGeom prst="rect">
          <a:avLst/>
        </a:prstGeom>
        <a:noFill/>
        <a:ln w="9525">
          <a:noFill/>
        </a:ln>
      </xdr:spPr>
    </xdr:pic>
    <xdr:clientData/>
  </xdr:oneCellAnchor>
  <xdr:oneCellAnchor>
    <xdr:from>
      <xdr:col>14888</xdr:col>
      <xdr:colOff>979714</xdr:colOff>
      <xdr:row>10</xdr:row>
      <xdr:rowOff>0</xdr:rowOff>
    </xdr:from>
    <xdr:ext cx="1095375" cy="909955"/>
    <xdr:pic>
      <xdr:nvPicPr>
        <xdr:cNvPr id="3718" name="图片 3717"/>
        <xdr:cNvPicPr>
          <a:picLocks noChangeAspect="1"/>
        </xdr:cNvPicPr>
      </xdr:nvPicPr>
      <xdr:blipFill>
        <a:blip r:embed="rId1"/>
        <a:stretch>
          <a:fillRect/>
        </a:stretch>
      </xdr:blipFill>
      <xdr:spPr>
        <a:xfrm>
          <a:off x="10223816230" y="5671820"/>
          <a:ext cx="1095375" cy="909955"/>
        </a:xfrm>
        <a:prstGeom prst="rect">
          <a:avLst/>
        </a:prstGeom>
        <a:noFill/>
        <a:ln w="9525">
          <a:noFill/>
        </a:ln>
      </xdr:spPr>
    </xdr:pic>
    <xdr:clientData/>
  </xdr:oneCellAnchor>
  <xdr:oneCellAnchor>
    <xdr:from>
      <xdr:col>14896</xdr:col>
      <xdr:colOff>979714</xdr:colOff>
      <xdr:row>10</xdr:row>
      <xdr:rowOff>0</xdr:rowOff>
    </xdr:from>
    <xdr:ext cx="1095375" cy="909955"/>
    <xdr:pic>
      <xdr:nvPicPr>
        <xdr:cNvPr id="3720" name="图片 3719"/>
        <xdr:cNvPicPr>
          <a:picLocks noChangeAspect="1"/>
        </xdr:cNvPicPr>
      </xdr:nvPicPr>
      <xdr:blipFill>
        <a:blip r:embed="rId1"/>
        <a:stretch>
          <a:fillRect/>
        </a:stretch>
      </xdr:blipFill>
      <xdr:spPr>
        <a:xfrm>
          <a:off x="10229302630" y="5671820"/>
          <a:ext cx="1095375" cy="909955"/>
        </a:xfrm>
        <a:prstGeom prst="rect">
          <a:avLst/>
        </a:prstGeom>
        <a:noFill/>
        <a:ln w="9525">
          <a:noFill/>
        </a:ln>
      </xdr:spPr>
    </xdr:pic>
    <xdr:clientData/>
  </xdr:oneCellAnchor>
  <xdr:oneCellAnchor>
    <xdr:from>
      <xdr:col>14904</xdr:col>
      <xdr:colOff>979714</xdr:colOff>
      <xdr:row>10</xdr:row>
      <xdr:rowOff>0</xdr:rowOff>
    </xdr:from>
    <xdr:ext cx="1095375" cy="909955"/>
    <xdr:pic>
      <xdr:nvPicPr>
        <xdr:cNvPr id="3722" name="图片 3721"/>
        <xdr:cNvPicPr>
          <a:picLocks noChangeAspect="1"/>
        </xdr:cNvPicPr>
      </xdr:nvPicPr>
      <xdr:blipFill>
        <a:blip r:embed="rId1"/>
        <a:stretch>
          <a:fillRect/>
        </a:stretch>
      </xdr:blipFill>
      <xdr:spPr>
        <a:xfrm>
          <a:off x="10234789030" y="5671820"/>
          <a:ext cx="1095375" cy="909955"/>
        </a:xfrm>
        <a:prstGeom prst="rect">
          <a:avLst/>
        </a:prstGeom>
        <a:noFill/>
        <a:ln w="9525">
          <a:noFill/>
        </a:ln>
      </xdr:spPr>
    </xdr:pic>
    <xdr:clientData/>
  </xdr:oneCellAnchor>
  <xdr:oneCellAnchor>
    <xdr:from>
      <xdr:col>14912</xdr:col>
      <xdr:colOff>979714</xdr:colOff>
      <xdr:row>10</xdr:row>
      <xdr:rowOff>0</xdr:rowOff>
    </xdr:from>
    <xdr:ext cx="1095375" cy="909955"/>
    <xdr:pic>
      <xdr:nvPicPr>
        <xdr:cNvPr id="3724" name="图片 3723"/>
        <xdr:cNvPicPr>
          <a:picLocks noChangeAspect="1"/>
        </xdr:cNvPicPr>
      </xdr:nvPicPr>
      <xdr:blipFill>
        <a:blip r:embed="rId1"/>
        <a:stretch>
          <a:fillRect/>
        </a:stretch>
      </xdr:blipFill>
      <xdr:spPr>
        <a:xfrm>
          <a:off x="10240275430" y="5671820"/>
          <a:ext cx="1095375" cy="909955"/>
        </a:xfrm>
        <a:prstGeom prst="rect">
          <a:avLst/>
        </a:prstGeom>
        <a:noFill/>
        <a:ln w="9525">
          <a:noFill/>
        </a:ln>
      </xdr:spPr>
    </xdr:pic>
    <xdr:clientData/>
  </xdr:oneCellAnchor>
  <xdr:oneCellAnchor>
    <xdr:from>
      <xdr:col>14920</xdr:col>
      <xdr:colOff>979714</xdr:colOff>
      <xdr:row>10</xdr:row>
      <xdr:rowOff>0</xdr:rowOff>
    </xdr:from>
    <xdr:ext cx="1095375" cy="909955"/>
    <xdr:pic>
      <xdr:nvPicPr>
        <xdr:cNvPr id="3726" name="图片 3725"/>
        <xdr:cNvPicPr>
          <a:picLocks noChangeAspect="1"/>
        </xdr:cNvPicPr>
      </xdr:nvPicPr>
      <xdr:blipFill>
        <a:blip r:embed="rId1"/>
        <a:stretch>
          <a:fillRect/>
        </a:stretch>
      </xdr:blipFill>
      <xdr:spPr>
        <a:xfrm>
          <a:off x="10245761830" y="5671820"/>
          <a:ext cx="1095375" cy="909955"/>
        </a:xfrm>
        <a:prstGeom prst="rect">
          <a:avLst/>
        </a:prstGeom>
        <a:noFill/>
        <a:ln w="9525">
          <a:noFill/>
        </a:ln>
      </xdr:spPr>
    </xdr:pic>
    <xdr:clientData/>
  </xdr:oneCellAnchor>
  <xdr:oneCellAnchor>
    <xdr:from>
      <xdr:col>14928</xdr:col>
      <xdr:colOff>979714</xdr:colOff>
      <xdr:row>10</xdr:row>
      <xdr:rowOff>0</xdr:rowOff>
    </xdr:from>
    <xdr:ext cx="1095375" cy="909955"/>
    <xdr:pic>
      <xdr:nvPicPr>
        <xdr:cNvPr id="3728" name="图片 3727"/>
        <xdr:cNvPicPr>
          <a:picLocks noChangeAspect="1"/>
        </xdr:cNvPicPr>
      </xdr:nvPicPr>
      <xdr:blipFill>
        <a:blip r:embed="rId1"/>
        <a:stretch>
          <a:fillRect/>
        </a:stretch>
      </xdr:blipFill>
      <xdr:spPr>
        <a:xfrm>
          <a:off x="10251248230" y="5671820"/>
          <a:ext cx="1095375" cy="909955"/>
        </a:xfrm>
        <a:prstGeom prst="rect">
          <a:avLst/>
        </a:prstGeom>
        <a:noFill/>
        <a:ln w="9525">
          <a:noFill/>
        </a:ln>
      </xdr:spPr>
    </xdr:pic>
    <xdr:clientData/>
  </xdr:oneCellAnchor>
  <xdr:oneCellAnchor>
    <xdr:from>
      <xdr:col>14936</xdr:col>
      <xdr:colOff>979714</xdr:colOff>
      <xdr:row>10</xdr:row>
      <xdr:rowOff>0</xdr:rowOff>
    </xdr:from>
    <xdr:ext cx="1095375" cy="909955"/>
    <xdr:pic>
      <xdr:nvPicPr>
        <xdr:cNvPr id="3730" name="图片 3729"/>
        <xdr:cNvPicPr>
          <a:picLocks noChangeAspect="1"/>
        </xdr:cNvPicPr>
      </xdr:nvPicPr>
      <xdr:blipFill>
        <a:blip r:embed="rId1"/>
        <a:stretch>
          <a:fillRect/>
        </a:stretch>
      </xdr:blipFill>
      <xdr:spPr>
        <a:xfrm>
          <a:off x="10256734630" y="5671820"/>
          <a:ext cx="1095375" cy="909955"/>
        </a:xfrm>
        <a:prstGeom prst="rect">
          <a:avLst/>
        </a:prstGeom>
        <a:noFill/>
        <a:ln w="9525">
          <a:noFill/>
        </a:ln>
      </xdr:spPr>
    </xdr:pic>
    <xdr:clientData/>
  </xdr:oneCellAnchor>
  <xdr:oneCellAnchor>
    <xdr:from>
      <xdr:col>14944</xdr:col>
      <xdr:colOff>979714</xdr:colOff>
      <xdr:row>10</xdr:row>
      <xdr:rowOff>0</xdr:rowOff>
    </xdr:from>
    <xdr:ext cx="1095375" cy="909955"/>
    <xdr:pic>
      <xdr:nvPicPr>
        <xdr:cNvPr id="3732" name="图片 3731"/>
        <xdr:cNvPicPr>
          <a:picLocks noChangeAspect="1"/>
        </xdr:cNvPicPr>
      </xdr:nvPicPr>
      <xdr:blipFill>
        <a:blip r:embed="rId1"/>
        <a:stretch>
          <a:fillRect/>
        </a:stretch>
      </xdr:blipFill>
      <xdr:spPr>
        <a:xfrm>
          <a:off x="10262221030" y="5671820"/>
          <a:ext cx="1095375" cy="909955"/>
        </a:xfrm>
        <a:prstGeom prst="rect">
          <a:avLst/>
        </a:prstGeom>
        <a:noFill/>
        <a:ln w="9525">
          <a:noFill/>
        </a:ln>
      </xdr:spPr>
    </xdr:pic>
    <xdr:clientData/>
  </xdr:oneCellAnchor>
  <xdr:oneCellAnchor>
    <xdr:from>
      <xdr:col>14952</xdr:col>
      <xdr:colOff>979714</xdr:colOff>
      <xdr:row>10</xdr:row>
      <xdr:rowOff>0</xdr:rowOff>
    </xdr:from>
    <xdr:ext cx="1095375" cy="909955"/>
    <xdr:pic>
      <xdr:nvPicPr>
        <xdr:cNvPr id="3734" name="图片 3733"/>
        <xdr:cNvPicPr>
          <a:picLocks noChangeAspect="1"/>
        </xdr:cNvPicPr>
      </xdr:nvPicPr>
      <xdr:blipFill>
        <a:blip r:embed="rId1"/>
        <a:stretch>
          <a:fillRect/>
        </a:stretch>
      </xdr:blipFill>
      <xdr:spPr>
        <a:xfrm>
          <a:off x="10267707430" y="5671820"/>
          <a:ext cx="1095375" cy="909955"/>
        </a:xfrm>
        <a:prstGeom prst="rect">
          <a:avLst/>
        </a:prstGeom>
        <a:noFill/>
        <a:ln w="9525">
          <a:noFill/>
        </a:ln>
      </xdr:spPr>
    </xdr:pic>
    <xdr:clientData/>
  </xdr:oneCellAnchor>
  <xdr:oneCellAnchor>
    <xdr:from>
      <xdr:col>14960</xdr:col>
      <xdr:colOff>979714</xdr:colOff>
      <xdr:row>10</xdr:row>
      <xdr:rowOff>0</xdr:rowOff>
    </xdr:from>
    <xdr:ext cx="1095375" cy="909955"/>
    <xdr:pic>
      <xdr:nvPicPr>
        <xdr:cNvPr id="3736" name="图片 3735"/>
        <xdr:cNvPicPr>
          <a:picLocks noChangeAspect="1"/>
        </xdr:cNvPicPr>
      </xdr:nvPicPr>
      <xdr:blipFill>
        <a:blip r:embed="rId1"/>
        <a:stretch>
          <a:fillRect/>
        </a:stretch>
      </xdr:blipFill>
      <xdr:spPr>
        <a:xfrm>
          <a:off x="10273193830" y="5671820"/>
          <a:ext cx="1095375" cy="909955"/>
        </a:xfrm>
        <a:prstGeom prst="rect">
          <a:avLst/>
        </a:prstGeom>
        <a:noFill/>
        <a:ln w="9525">
          <a:noFill/>
        </a:ln>
      </xdr:spPr>
    </xdr:pic>
    <xdr:clientData/>
  </xdr:oneCellAnchor>
  <xdr:oneCellAnchor>
    <xdr:from>
      <xdr:col>14968</xdr:col>
      <xdr:colOff>979714</xdr:colOff>
      <xdr:row>10</xdr:row>
      <xdr:rowOff>0</xdr:rowOff>
    </xdr:from>
    <xdr:ext cx="1095375" cy="909955"/>
    <xdr:pic>
      <xdr:nvPicPr>
        <xdr:cNvPr id="3738" name="图片 3737"/>
        <xdr:cNvPicPr>
          <a:picLocks noChangeAspect="1"/>
        </xdr:cNvPicPr>
      </xdr:nvPicPr>
      <xdr:blipFill>
        <a:blip r:embed="rId1"/>
        <a:stretch>
          <a:fillRect/>
        </a:stretch>
      </xdr:blipFill>
      <xdr:spPr>
        <a:xfrm>
          <a:off x="10278680230" y="5671820"/>
          <a:ext cx="1095375" cy="909955"/>
        </a:xfrm>
        <a:prstGeom prst="rect">
          <a:avLst/>
        </a:prstGeom>
        <a:noFill/>
        <a:ln w="9525">
          <a:noFill/>
        </a:ln>
      </xdr:spPr>
    </xdr:pic>
    <xdr:clientData/>
  </xdr:oneCellAnchor>
  <xdr:oneCellAnchor>
    <xdr:from>
      <xdr:col>14976</xdr:col>
      <xdr:colOff>979714</xdr:colOff>
      <xdr:row>10</xdr:row>
      <xdr:rowOff>0</xdr:rowOff>
    </xdr:from>
    <xdr:ext cx="1095375" cy="909955"/>
    <xdr:pic>
      <xdr:nvPicPr>
        <xdr:cNvPr id="3740" name="图片 3739"/>
        <xdr:cNvPicPr>
          <a:picLocks noChangeAspect="1"/>
        </xdr:cNvPicPr>
      </xdr:nvPicPr>
      <xdr:blipFill>
        <a:blip r:embed="rId1"/>
        <a:stretch>
          <a:fillRect/>
        </a:stretch>
      </xdr:blipFill>
      <xdr:spPr>
        <a:xfrm>
          <a:off x="10284166630" y="5671820"/>
          <a:ext cx="1095375" cy="909955"/>
        </a:xfrm>
        <a:prstGeom prst="rect">
          <a:avLst/>
        </a:prstGeom>
        <a:noFill/>
        <a:ln w="9525">
          <a:noFill/>
        </a:ln>
      </xdr:spPr>
    </xdr:pic>
    <xdr:clientData/>
  </xdr:oneCellAnchor>
  <xdr:oneCellAnchor>
    <xdr:from>
      <xdr:col>14984</xdr:col>
      <xdr:colOff>979714</xdr:colOff>
      <xdr:row>10</xdr:row>
      <xdr:rowOff>0</xdr:rowOff>
    </xdr:from>
    <xdr:ext cx="1095375" cy="909955"/>
    <xdr:pic>
      <xdr:nvPicPr>
        <xdr:cNvPr id="3742" name="图片 3741"/>
        <xdr:cNvPicPr>
          <a:picLocks noChangeAspect="1"/>
        </xdr:cNvPicPr>
      </xdr:nvPicPr>
      <xdr:blipFill>
        <a:blip r:embed="rId1"/>
        <a:stretch>
          <a:fillRect/>
        </a:stretch>
      </xdr:blipFill>
      <xdr:spPr>
        <a:xfrm>
          <a:off x="10289653030" y="5671820"/>
          <a:ext cx="1095375" cy="909955"/>
        </a:xfrm>
        <a:prstGeom prst="rect">
          <a:avLst/>
        </a:prstGeom>
        <a:noFill/>
        <a:ln w="9525">
          <a:noFill/>
        </a:ln>
      </xdr:spPr>
    </xdr:pic>
    <xdr:clientData/>
  </xdr:oneCellAnchor>
  <xdr:oneCellAnchor>
    <xdr:from>
      <xdr:col>14992</xdr:col>
      <xdr:colOff>979714</xdr:colOff>
      <xdr:row>10</xdr:row>
      <xdr:rowOff>0</xdr:rowOff>
    </xdr:from>
    <xdr:ext cx="1095375" cy="909955"/>
    <xdr:pic>
      <xdr:nvPicPr>
        <xdr:cNvPr id="3744" name="图片 3743"/>
        <xdr:cNvPicPr>
          <a:picLocks noChangeAspect="1"/>
        </xdr:cNvPicPr>
      </xdr:nvPicPr>
      <xdr:blipFill>
        <a:blip r:embed="rId1"/>
        <a:stretch>
          <a:fillRect/>
        </a:stretch>
      </xdr:blipFill>
      <xdr:spPr>
        <a:xfrm>
          <a:off x="10295139430" y="5671820"/>
          <a:ext cx="1095375" cy="909955"/>
        </a:xfrm>
        <a:prstGeom prst="rect">
          <a:avLst/>
        </a:prstGeom>
        <a:noFill/>
        <a:ln w="9525">
          <a:noFill/>
        </a:ln>
      </xdr:spPr>
    </xdr:pic>
    <xdr:clientData/>
  </xdr:oneCellAnchor>
  <xdr:oneCellAnchor>
    <xdr:from>
      <xdr:col>15000</xdr:col>
      <xdr:colOff>979714</xdr:colOff>
      <xdr:row>10</xdr:row>
      <xdr:rowOff>0</xdr:rowOff>
    </xdr:from>
    <xdr:ext cx="1095375" cy="909955"/>
    <xdr:pic>
      <xdr:nvPicPr>
        <xdr:cNvPr id="3746" name="图片 3745"/>
        <xdr:cNvPicPr>
          <a:picLocks noChangeAspect="1"/>
        </xdr:cNvPicPr>
      </xdr:nvPicPr>
      <xdr:blipFill>
        <a:blip r:embed="rId1"/>
        <a:stretch>
          <a:fillRect/>
        </a:stretch>
      </xdr:blipFill>
      <xdr:spPr>
        <a:xfrm>
          <a:off x="10300625830" y="5671820"/>
          <a:ext cx="1095375" cy="909955"/>
        </a:xfrm>
        <a:prstGeom prst="rect">
          <a:avLst/>
        </a:prstGeom>
        <a:noFill/>
        <a:ln w="9525">
          <a:noFill/>
        </a:ln>
      </xdr:spPr>
    </xdr:pic>
    <xdr:clientData/>
  </xdr:oneCellAnchor>
  <xdr:oneCellAnchor>
    <xdr:from>
      <xdr:col>15008</xdr:col>
      <xdr:colOff>979714</xdr:colOff>
      <xdr:row>10</xdr:row>
      <xdr:rowOff>0</xdr:rowOff>
    </xdr:from>
    <xdr:ext cx="1095375" cy="909955"/>
    <xdr:pic>
      <xdr:nvPicPr>
        <xdr:cNvPr id="3748" name="图片 3747"/>
        <xdr:cNvPicPr>
          <a:picLocks noChangeAspect="1"/>
        </xdr:cNvPicPr>
      </xdr:nvPicPr>
      <xdr:blipFill>
        <a:blip r:embed="rId1"/>
        <a:stretch>
          <a:fillRect/>
        </a:stretch>
      </xdr:blipFill>
      <xdr:spPr>
        <a:xfrm>
          <a:off x="10306112230" y="5671820"/>
          <a:ext cx="1095375" cy="909955"/>
        </a:xfrm>
        <a:prstGeom prst="rect">
          <a:avLst/>
        </a:prstGeom>
        <a:noFill/>
        <a:ln w="9525">
          <a:noFill/>
        </a:ln>
      </xdr:spPr>
    </xdr:pic>
    <xdr:clientData/>
  </xdr:oneCellAnchor>
  <xdr:oneCellAnchor>
    <xdr:from>
      <xdr:col>15016</xdr:col>
      <xdr:colOff>979714</xdr:colOff>
      <xdr:row>10</xdr:row>
      <xdr:rowOff>0</xdr:rowOff>
    </xdr:from>
    <xdr:ext cx="1095375" cy="909955"/>
    <xdr:pic>
      <xdr:nvPicPr>
        <xdr:cNvPr id="3750" name="图片 3749"/>
        <xdr:cNvPicPr>
          <a:picLocks noChangeAspect="1"/>
        </xdr:cNvPicPr>
      </xdr:nvPicPr>
      <xdr:blipFill>
        <a:blip r:embed="rId1"/>
        <a:stretch>
          <a:fillRect/>
        </a:stretch>
      </xdr:blipFill>
      <xdr:spPr>
        <a:xfrm>
          <a:off x="10311598630" y="5671820"/>
          <a:ext cx="1095375" cy="909955"/>
        </a:xfrm>
        <a:prstGeom prst="rect">
          <a:avLst/>
        </a:prstGeom>
        <a:noFill/>
        <a:ln w="9525">
          <a:noFill/>
        </a:ln>
      </xdr:spPr>
    </xdr:pic>
    <xdr:clientData/>
  </xdr:oneCellAnchor>
  <xdr:oneCellAnchor>
    <xdr:from>
      <xdr:col>15024</xdr:col>
      <xdr:colOff>979714</xdr:colOff>
      <xdr:row>10</xdr:row>
      <xdr:rowOff>0</xdr:rowOff>
    </xdr:from>
    <xdr:ext cx="1095375" cy="909955"/>
    <xdr:pic>
      <xdr:nvPicPr>
        <xdr:cNvPr id="3752" name="图片 3751"/>
        <xdr:cNvPicPr>
          <a:picLocks noChangeAspect="1"/>
        </xdr:cNvPicPr>
      </xdr:nvPicPr>
      <xdr:blipFill>
        <a:blip r:embed="rId1"/>
        <a:stretch>
          <a:fillRect/>
        </a:stretch>
      </xdr:blipFill>
      <xdr:spPr>
        <a:xfrm>
          <a:off x="10317085030" y="5671820"/>
          <a:ext cx="1095375" cy="909955"/>
        </a:xfrm>
        <a:prstGeom prst="rect">
          <a:avLst/>
        </a:prstGeom>
        <a:noFill/>
        <a:ln w="9525">
          <a:noFill/>
        </a:ln>
      </xdr:spPr>
    </xdr:pic>
    <xdr:clientData/>
  </xdr:oneCellAnchor>
  <xdr:oneCellAnchor>
    <xdr:from>
      <xdr:col>15032</xdr:col>
      <xdr:colOff>979714</xdr:colOff>
      <xdr:row>10</xdr:row>
      <xdr:rowOff>0</xdr:rowOff>
    </xdr:from>
    <xdr:ext cx="1095375" cy="909955"/>
    <xdr:pic>
      <xdr:nvPicPr>
        <xdr:cNvPr id="3754" name="图片 3753"/>
        <xdr:cNvPicPr>
          <a:picLocks noChangeAspect="1"/>
        </xdr:cNvPicPr>
      </xdr:nvPicPr>
      <xdr:blipFill>
        <a:blip r:embed="rId1"/>
        <a:stretch>
          <a:fillRect/>
        </a:stretch>
      </xdr:blipFill>
      <xdr:spPr>
        <a:xfrm>
          <a:off x="10322571430" y="5671820"/>
          <a:ext cx="1095375" cy="909955"/>
        </a:xfrm>
        <a:prstGeom prst="rect">
          <a:avLst/>
        </a:prstGeom>
        <a:noFill/>
        <a:ln w="9525">
          <a:noFill/>
        </a:ln>
      </xdr:spPr>
    </xdr:pic>
    <xdr:clientData/>
  </xdr:oneCellAnchor>
  <xdr:oneCellAnchor>
    <xdr:from>
      <xdr:col>15040</xdr:col>
      <xdr:colOff>979714</xdr:colOff>
      <xdr:row>10</xdr:row>
      <xdr:rowOff>0</xdr:rowOff>
    </xdr:from>
    <xdr:ext cx="1095375" cy="909955"/>
    <xdr:pic>
      <xdr:nvPicPr>
        <xdr:cNvPr id="3756" name="图片 3755"/>
        <xdr:cNvPicPr>
          <a:picLocks noChangeAspect="1"/>
        </xdr:cNvPicPr>
      </xdr:nvPicPr>
      <xdr:blipFill>
        <a:blip r:embed="rId1"/>
        <a:stretch>
          <a:fillRect/>
        </a:stretch>
      </xdr:blipFill>
      <xdr:spPr>
        <a:xfrm>
          <a:off x="10328057830" y="5671820"/>
          <a:ext cx="1095375" cy="909955"/>
        </a:xfrm>
        <a:prstGeom prst="rect">
          <a:avLst/>
        </a:prstGeom>
        <a:noFill/>
        <a:ln w="9525">
          <a:noFill/>
        </a:ln>
      </xdr:spPr>
    </xdr:pic>
    <xdr:clientData/>
  </xdr:oneCellAnchor>
  <xdr:oneCellAnchor>
    <xdr:from>
      <xdr:col>15048</xdr:col>
      <xdr:colOff>979714</xdr:colOff>
      <xdr:row>10</xdr:row>
      <xdr:rowOff>0</xdr:rowOff>
    </xdr:from>
    <xdr:ext cx="1095375" cy="909955"/>
    <xdr:pic>
      <xdr:nvPicPr>
        <xdr:cNvPr id="3758" name="图片 3757"/>
        <xdr:cNvPicPr>
          <a:picLocks noChangeAspect="1"/>
        </xdr:cNvPicPr>
      </xdr:nvPicPr>
      <xdr:blipFill>
        <a:blip r:embed="rId1"/>
        <a:stretch>
          <a:fillRect/>
        </a:stretch>
      </xdr:blipFill>
      <xdr:spPr>
        <a:xfrm>
          <a:off x="10333544230" y="5671820"/>
          <a:ext cx="1095375" cy="909955"/>
        </a:xfrm>
        <a:prstGeom prst="rect">
          <a:avLst/>
        </a:prstGeom>
        <a:noFill/>
        <a:ln w="9525">
          <a:noFill/>
        </a:ln>
      </xdr:spPr>
    </xdr:pic>
    <xdr:clientData/>
  </xdr:oneCellAnchor>
  <xdr:oneCellAnchor>
    <xdr:from>
      <xdr:col>15056</xdr:col>
      <xdr:colOff>979714</xdr:colOff>
      <xdr:row>10</xdr:row>
      <xdr:rowOff>0</xdr:rowOff>
    </xdr:from>
    <xdr:ext cx="1095375" cy="909955"/>
    <xdr:pic>
      <xdr:nvPicPr>
        <xdr:cNvPr id="3760" name="图片 3759"/>
        <xdr:cNvPicPr>
          <a:picLocks noChangeAspect="1"/>
        </xdr:cNvPicPr>
      </xdr:nvPicPr>
      <xdr:blipFill>
        <a:blip r:embed="rId1"/>
        <a:stretch>
          <a:fillRect/>
        </a:stretch>
      </xdr:blipFill>
      <xdr:spPr>
        <a:xfrm>
          <a:off x="10339030630" y="5671820"/>
          <a:ext cx="1095375" cy="909955"/>
        </a:xfrm>
        <a:prstGeom prst="rect">
          <a:avLst/>
        </a:prstGeom>
        <a:noFill/>
        <a:ln w="9525">
          <a:noFill/>
        </a:ln>
      </xdr:spPr>
    </xdr:pic>
    <xdr:clientData/>
  </xdr:oneCellAnchor>
  <xdr:oneCellAnchor>
    <xdr:from>
      <xdr:col>15064</xdr:col>
      <xdr:colOff>979714</xdr:colOff>
      <xdr:row>10</xdr:row>
      <xdr:rowOff>0</xdr:rowOff>
    </xdr:from>
    <xdr:ext cx="1095375" cy="909955"/>
    <xdr:pic>
      <xdr:nvPicPr>
        <xdr:cNvPr id="3762" name="图片 3761"/>
        <xdr:cNvPicPr>
          <a:picLocks noChangeAspect="1"/>
        </xdr:cNvPicPr>
      </xdr:nvPicPr>
      <xdr:blipFill>
        <a:blip r:embed="rId1"/>
        <a:stretch>
          <a:fillRect/>
        </a:stretch>
      </xdr:blipFill>
      <xdr:spPr>
        <a:xfrm>
          <a:off x="10344517030" y="5671820"/>
          <a:ext cx="1095375" cy="909955"/>
        </a:xfrm>
        <a:prstGeom prst="rect">
          <a:avLst/>
        </a:prstGeom>
        <a:noFill/>
        <a:ln w="9525">
          <a:noFill/>
        </a:ln>
      </xdr:spPr>
    </xdr:pic>
    <xdr:clientData/>
  </xdr:oneCellAnchor>
  <xdr:oneCellAnchor>
    <xdr:from>
      <xdr:col>15072</xdr:col>
      <xdr:colOff>979714</xdr:colOff>
      <xdr:row>10</xdr:row>
      <xdr:rowOff>0</xdr:rowOff>
    </xdr:from>
    <xdr:ext cx="1095375" cy="909955"/>
    <xdr:pic>
      <xdr:nvPicPr>
        <xdr:cNvPr id="3764" name="图片 3763"/>
        <xdr:cNvPicPr>
          <a:picLocks noChangeAspect="1"/>
        </xdr:cNvPicPr>
      </xdr:nvPicPr>
      <xdr:blipFill>
        <a:blip r:embed="rId1"/>
        <a:stretch>
          <a:fillRect/>
        </a:stretch>
      </xdr:blipFill>
      <xdr:spPr>
        <a:xfrm>
          <a:off x="10350003430" y="5671820"/>
          <a:ext cx="1095375" cy="909955"/>
        </a:xfrm>
        <a:prstGeom prst="rect">
          <a:avLst/>
        </a:prstGeom>
        <a:noFill/>
        <a:ln w="9525">
          <a:noFill/>
        </a:ln>
      </xdr:spPr>
    </xdr:pic>
    <xdr:clientData/>
  </xdr:oneCellAnchor>
  <xdr:oneCellAnchor>
    <xdr:from>
      <xdr:col>15080</xdr:col>
      <xdr:colOff>979714</xdr:colOff>
      <xdr:row>10</xdr:row>
      <xdr:rowOff>0</xdr:rowOff>
    </xdr:from>
    <xdr:ext cx="1095375" cy="909955"/>
    <xdr:pic>
      <xdr:nvPicPr>
        <xdr:cNvPr id="3766" name="图片 3765"/>
        <xdr:cNvPicPr>
          <a:picLocks noChangeAspect="1"/>
        </xdr:cNvPicPr>
      </xdr:nvPicPr>
      <xdr:blipFill>
        <a:blip r:embed="rId1"/>
        <a:stretch>
          <a:fillRect/>
        </a:stretch>
      </xdr:blipFill>
      <xdr:spPr>
        <a:xfrm>
          <a:off x="10355489830" y="5671820"/>
          <a:ext cx="1095375" cy="909955"/>
        </a:xfrm>
        <a:prstGeom prst="rect">
          <a:avLst/>
        </a:prstGeom>
        <a:noFill/>
        <a:ln w="9525">
          <a:noFill/>
        </a:ln>
      </xdr:spPr>
    </xdr:pic>
    <xdr:clientData/>
  </xdr:oneCellAnchor>
  <xdr:oneCellAnchor>
    <xdr:from>
      <xdr:col>15088</xdr:col>
      <xdr:colOff>979714</xdr:colOff>
      <xdr:row>10</xdr:row>
      <xdr:rowOff>0</xdr:rowOff>
    </xdr:from>
    <xdr:ext cx="1095375" cy="909955"/>
    <xdr:pic>
      <xdr:nvPicPr>
        <xdr:cNvPr id="3768" name="图片 3767"/>
        <xdr:cNvPicPr>
          <a:picLocks noChangeAspect="1"/>
        </xdr:cNvPicPr>
      </xdr:nvPicPr>
      <xdr:blipFill>
        <a:blip r:embed="rId1"/>
        <a:stretch>
          <a:fillRect/>
        </a:stretch>
      </xdr:blipFill>
      <xdr:spPr>
        <a:xfrm>
          <a:off x="10360976230" y="5671820"/>
          <a:ext cx="1095375" cy="909955"/>
        </a:xfrm>
        <a:prstGeom prst="rect">
          <a:avLst/>
        </a:prstGeom>
        <a:noFill/>
        <a:ln w="9525">
          <a:noFill/>
        </a:ln>
      </xdr:spPr>
    </xdr:pic>
    <xdr:clientData/>
  </xdr:oneCellAnchor>
  <xdr:oneCellAnchor>
    <xdr:from>
      <xdr:col>15096</xdr:col>
      <xdr:colOff>979714</xdr:colOff>
      <xdr:row>10</xdr:row>
      <xdr:rowOff>0</xdr:rowOff>
    </xdr:from>
    <xdr:ext cx="1095375" cy="909955"/>
    <xdr:pic>
      <xdr:nvPicPr>
        <xdr:cNvPr id="3770" name="图片 3769"/>
        <xdr:cNvPicPr>
          <a:picLocks noChangeAspect="1"/>
        </xdr:cNvPicPr>
      </xdr:nvPicPr>
      <xdr:blipFill>
        <a:blip r:embed="rId1"/>
        <a:stretch>
          <a:fillRect/>
        </a:stretch>
      </xdr:blipFill>
      <xdr:spPr>
        <a:xfrm>
          <a:off x="10366462630" y="5671820"/>
          <a:ext cx="1095375" cy="909955"/>
        </a:xfrm>
        <a:prstGeom prst="rect">
          <a:avLst/>
        </a:prstGeom>
        <a:noFill/>
        <a:ln w="9525">
          <a:noFill/>
        </a:ln>
      </xdr:spPr>
    </xdr:pic>
    <xdr:clientData/>
  </xdr:oneCellAnchor>
  <xdr:oneCellAnchor>
    <xdr:from>
      <xdr:col>15104</xdr:col>
      <xdr:colOff>979714</xdr:colOff>
      <xdr:row>10</xdr:row>
      <xdr:rowOff>0</xdr:rowOff>
    </xdr:from>
    <xdr:ext cx="1095375" cy="909955"/>
    <xdr:pic>
      <xdr:nvPicPr>
        <xdr:cNvPr id="3772" name="图片 3771"/>
        <xdr:cNvPicPr>
          <a:picLocks noChangeAspect="1"/>
        </xdr:cNvPicPr>
      </xdr:nvPicPr>
      <xdr:blipFill>
        <a:blip r:embed="rId1"/>
        <a:stretch>
          <a:fillRect/>
        </a:stretch>
      </xdr:blipFill>
      <xdr:spPr>
        <a:xfrm>
          <a:off x="10371949030" y="5671820"/>
          <a:ext cx="1095375" cy="909955"/>
        </a:xfrm>
        <a:prstGeom prst="rect">
          <a:avLst/>
        </a:prstGeom>
        <a:noFill/>
        <a:ln w="9525">
          <a:noFill/>
        </a:ln>
      </xdr:spPr>
    </xdr:pic>
    <xdr:clientData/>
  </xdr:oneCellAnchor>
  <xdr:oneCellAnchor>
    <xdr:from>
      <xdr:col>15112</xdr:col>
      <xdr:colOff>979714</xdr:colOff>
      <xdr:row>10</xdr:row>
      <xdr:rowOff>0</xdr:rowOff>
    </xdr:from>
    <xdr:ext cx="1095375" cy="909955"/>
    <xdr:pic>
      <xdr:nvPicPr>
        <xdr:cNvPr id="3774" name="图片 3773"/>
        <xdr:cNvPicPr>
          <a:picLocks noChangeAspect="1"/>
        </xdr:cNvPicPr>
      </xdr:nvPicPr>
      <xdr:blipFill>
        <a:blip r:embed="rId1"/>
        <a:stretch>
          <a:fillRect/>
        </a:stretch>
      </xdr:blipFill>
      <xdr:spPr>
        <a:xfrm>
          <a:off x="10377435430" y="5671820"/>
          <a:ext cx="1095375" cy="909955"/>
        </a:xfrm>
        <a:prstGeom prst="rect">
          <a:avLst/>
        </a:prstGeom>
        <a:noFill/>
        <a:ln w="9525">
          <a:noFill/>
        </a:ln>
      </xdr:spPr>
    </xdr:pic>
    <xdr:clientData/>
  </xdr:oneCellAnchor>
  <xdr:oneCellAnchor>
    <xdr:from>
      <xdr:col>15120</xdr:col>
      <xdr:colOff>979714</xdr:colOff>
      <xdr:row>10</xdr:row>
      <xdr:rowOff>0</xdr:rowOff>
    </xdr:from>
    <xdr:ext cx="1095375" cy="909955"/>
    <xdr:pic>
      <xdr:nvPicPr>
        <xdr:cNvPr id="3776" name="图片 3775"/>
        <xdr:cNvPicPr>
          <a:picLocks noChangeAspect="1"/>
        </xdr:cNvPicPr>
      </xdr:nvPicPr>
      <xdr:blipFill>
        <a:blip r:embed="rId1"/>
        <a:stretch>
          <a:fillRect/>
        </a:stretch>
      </xdr:blipFill>
      <xdr:spPr>
        <a:xfrm>
          <a:off x="10382921830" y="5671820"/>
          <a:ext cx="1095375" cy="909955"/>
        </a:xfrm>
        <a:prstGeom prst="rect">
          <a:avLst/>
        </a:prstGeom>
        <a:noFill/>
        <a:ln w="9525">
          <a:noFill/>
        </a:ln>
      </xdr:spPr>
    </xdr:pic>
    <xdr:clientData/>
  </xdr:oneCellAnchor>
  <xdr:oneCellAnchor>
    <xdr:from>
      <xdr:col>15128</xdr:col>
      <xdr:colOff>979714</xdr:colOff>
      <xdr:row>10</xdr:row>
      <xdr:rowOff>0</xdr:rowOff>
    </xdr:from>
    <xdr:ext cx="1095375" cy="909955"/>
    <xdr:pic>
      <xdr:nvPicPr>
        <xdr:cNvPr id="3778" name="图片 3777"/>
        <xdr:cNvPicPr>
          <a:picLocks noChangeAspect="1"/>
        </xdr:cNvPicPr>
      </xdr:nvPicPr>
      <xdr:blipFill>
        <a:blip r:embed="rId1"/>
        <a:stretch>
          <a:fillRect/>
        </a:stretch>
      </xdr:blipFill>
      <xdr:spPr>
        <a:xfrm>
          <a:off x="10388408230" y="5671820"/>
          <a:ext cx="1095375" cy="909955"/>
        </a:xfrm>
        <a:prstGeom prst="rect">
          <a:avLst/>
        </a:prstGeom>
        <a:noFill/>
        <a:ln w="9525">
          <a:noFill/>
        </a:ln>
      </xdr:spPr>
    </xdr:pic>
    <xdr:clientData/>
  </xdr:oneCellAnchor>
  <xdr:oneCellAnchor>
    <xdr:from>
      <xdr:col>15136</xdr:col>
      <xdr:colOff>979714</xdr:colOff>
      <xdr:row>10</xdr:row>
      <xdr:rowOff>0</xdr:rowOff>
    </xdr:from>
    <xdr:ext cx="1095375" cy="909955"/>
    <xdr:pic>
      <xdr:nvPicPr>
        <xdr:cNvPr id="3780" name="图片 3779"/>
        <xdr:cNvPicPr>
          <a:picLocks noChangeAspect="1"/>
        </xdr:cNvPicPr>
      </xdr:nvPicPr>
      <xdr:blipFill>
        <a:blip r:embed="rId1"/>
        <a:stretch>
          <a:fillRect/>
        </a:stretch>
      </xdr:blipFill>
      <xdr:spPr>
        <a:xfrm>
          <a:off x="10393894630" y="5671820"/>
          <a:ext cx="1095375" cy="909955"/>
        </a:xfrm>
        <a:prstGeom prst="rect">
          <a:avLst/>
        </a:prstGeom>
        <a:noFill/>
        <a:ln w="9525">
          <a:noFill/>
        </a:ln>
      </xdr:spPr>
    </xdr:pic>
    <xdr:clientData/>
  </xdr:oneCellAnchor>
  <xdr:oneCellAnchor>
    <xdr:from>
      <xdr:col>15144</xdr:col>
      <xdr:colOff>979714</xdr:colOff>
      <xdr:row>10</xdr:row>
      <xdr:rowOff>0</xdr:rowOff>
    </xdr:from>
    <xdr:ext cx="1095375" cy="909955"/>
    <xdr:pic>
      <xdr:nvPicPr>
        <xdr:cNvPr id="3782" name="图片 3781"/>
        <xdr:cNvPicPr>
          <a:picLocks noChangeAspect="1"/>
        </xdr:cNvPicPr>
      </xdr:nvPicPr>
      <xdr:blipFill>
        <a:blip r:embed="rId1"/>
        <a:stretch>
          <a:fillRect/>
        </a:stretch>
      </xdr:blipFill>
      <xdr:spPr>
        <a:xfrm>
          <a:off x="10399381030" y="5671820"/>
          <a:ext cx="1095375" cy="909955"/>
        </a:xfrm>
        <a:prstGeom prst="rect">
          <a:avLst/>
        </a:prstGeom>
        <a:noFill/>
        <a:ln w="9525">
          <a:noFill/>
        </a:ln>
      </xdr:spPr>
    </xdr:pic>
    <xdr:clientData/>
  </xdr:oneCellAnchor>
  <xdr:oneCellAnchor>
    <xdr:from>
      <xdr:col>15152</xdr:col>
      <xdr:colOff>979714</xdr:colOff>
      <xdr:row>10</xdr:row>
      <xdr:rowOff>0</xdr:rowOff>
    </xdr:from>
    <xdr:ext cx="1095375" cy="909955"/>
    <xdr:pic>
      <xdr:nvPicPr>
        <xdr:cNvPr id="3784" name="图片 3783"/>
        <xdr:cNvPicPr>
          <a:picLocks noChangeAspect="1"/>
        </xdr:cNvPicPr>
      </xdr:nvPicPr>
      <xdr:blipFill>
        <a:blip r:embed="rId1"/>
        <a:stretch>
          <a:fillRect/>
        </a:stretch>
      </xdr:blipFill>
      <xdr:spPr>
        <a:xfrm>
          <a:off x="10404867430" y="5671820"/>
          <a:ext cx="1095375" cy="909955"/>
        </a:xfrm>
        <a:prstGeom prst="rect">
          <a:avLst/>
        </a:prstGeom>
        <a:noFill/>
        <a:ln w="9525">
          <a:noFill/>
        </a:ln>
      </xdr:spPr>
    </xdr:pic>
    <xdr:clientData/>
  </xdr:oneCellAnchor>
  <xdr:oneCellAnchor>
    <xdr:from>
      <xdr:col>15160</xdr:col>
      <xdr:colOff>979714</xdr:colOff>
      <xdr:row>10</xdr:row>
      <xdr:rowOff>0</xdr:rowOff>
    </xdr:from>
    <xdr:ext cx="1095375" cy="909955"/>
    <xdr:pic>
      <xdr:nvPicPr>
        <xdr:cNvPr id="3786" name="图片 3785"/>
        <xdr:cNvPicPr>
          <a:picLocks noChangeAspect="1"/>
        </xdr:cNvPicPr>
      </xdr:nvPicPr>
      <xdr:blipFill>
        <a:blip r:embed="rId1"/>
        <a:stretch>
          <a:fillRect/>
        </a:stretch>
      </xdr:blipFill>
      <xdr:spPr>
        <a:xfrm>
          <a:off x="10410353830" y="5671820"/>
          <a:ext cx="1095375" cy="909955"/>
        </a:xfrm>
        <a:prstGeom prst="rect">
          <a:avLst/>
        </a:prstGeom>
        <a:noFill/>
        <a:ln w="9525">
          <a:noFill/>
        </a:ln>
      </xdr:spPr>
    </xdr:pic>
    <xdr:clientData/>
  </xdr:oneCellAnchor>
  <xdr:oneCellAnchor>
    <xdr:from>
      <xdr:col>15168</xdr:col>
      <xdr:colOff>979714</xdr:colOff>
      <xdr:row>10</xdr:row>
      <xdr:rowOff>0</xdr:rowOff>
    </xdr:from>
    <xdr:ext cx="1095375" cy="909955"/>
    <xdr:pic>
      <xdr:nvPicPr>
        <xdr:cNvPr id="3788" name="图片 3787"/>
        <xdr:cNvPicPr>
          <a:picLocks noChangeAspect="1"/>
        </xdr:cNvPicPr>
      </xdr:nvPicPr>
      <xdr:blipFill>
        <a:blip r:embed="rId1"/>
        <a:stretch>
          <a:fillRect/>
        </a:stretch>
      </xdr:blipFill>
      <xdr:spPr>
        <a:xfrm>
          <a:off x="10415840230" y="5671820"/>
          <a:ext cx="1095375" cy="909955"/>
        </a:xfrm>
        <a:prstGeom prst="rect">
          <a:avLst/>
        </a:prstGeom>
        <a:noFill/>
        <a:ln w="9525">
          <a:noFill/>
        </a:ln>
      </xdr:spPr>
    </xdr:pic>
    <xdr:clientData/>
  </xdr:oneCellAnchor>
  <xdr:oneCellAnchor>
    <xdr:from>
      <xdr:col>15176</xdr:col>
      <xdr:colOff>979714</xdr:colOff>
      <xdr:row>10</xdr:row>
      <xdr:rowOff>0</xdr:rowOff>
    </xdr:from>
    <xdr:ext cx="1095375" cy="909955"/>
    <xdr:pic>
      <xdr:nvPicPr>
        <xdr:cNvPr id="3790" name="图片 3789"/>
        <xdr:cNvPicPr>
          <a:picLocks noChangeAspect="1"/>
        </xdr:cNvPicPr>
      </xdr:nvPicPr>
      <xdr:blipFill>
        <a:blip r:embed="rId1"/>
        <a:stretch>
          <a:fillRect/>
        </a:stretch>
      </xdr:blipFill>
      <xdr:spPr>
        <a:xfrm>
          <a:off x="10421326630" y="5671820"/>
          <a:ext cx="1095375" cy="909955"/>
        </a:xfrm>
        <a:prstGeom prst="rect">
          <a:avLst/>
        </a:prstGeom>
        <a:noFill/>
        <a:ln w="9525">
          <a:noFill/>
        </a:ln>
      </xdr:spPr>
    </xdr:pic>
    <xdr:clientData/>
  </xdr:oneCellAnchor>
  <xdr:oneCellAnchor>
    <xdr:from>
      <xdr:col>15184</xdr:col>
      <xdr:colOff>979714</xdr:colOff>
      <xdr:row>10</xdr:row>
      <xdr:rowOff>0</xdr:rowOff>
    </xdr:from>
    <xdr:ext cx="1095375" cy="909955"/>
    <xdr:pic>
      <xdr:nvPicPr>
        <xdr:cNvPr id="3792" name="图片 3791"/>
        <xdr:cNvPicPr>
          <a:picLocks noChangeAspect="1"/>
        </xdr:cNvPicPr>
      </xdr:nvPicPr>
      <xdr:blipFill>
        <a:blip r:embed="rId1"/>
        <a:stretch>
          <a:fillRect/>
        </a:stretch>
      </xdr:blipFill>
      <xdr:spPr>
        <a:xfrm>
          <a:off x="10426813030" y="5671820"/>
          <a:ext cx="1095375" cy="909955"/>
        </a:xfrm>
        <a:prstGeom prst="rect">
          <a:avLst/>
        </a:prstGeom>
        <a:noFill/>
        <a:ln w="9525">
          <a:noFill/>
        </a:ln>
      </xdr:spPr>
    </xdr:pic>
    <xdr:clientData/>
  </xdr:oneCellAnchor>
  <xdr:oneCellAnchor>
    <xdr:from>
      <xdr:col>15192</xdr:col>
      <xdr:colOff>979714</xdr:colOff>
      <xdr:row>10</xdr:row>
      <xdr:rowOff>0</xdr:rowOff>
    </xdr:from>
    <xdr:ext cx="1095375" cy="909955"/>
    <xdr:pic>
      <xdr:nvPicPr>
        <xdr:cNvPr id="3794" name="图片 3793"/>
        <xdr:cNvPicPr>
          <a:picLocks noChangeAspect="1"/>
        </xdr:cNvPicPr>
      </xdr:nvPicPr>
      <xdr:blipFill>
        <a:blip r:embed="rId1"/>
        <a:stretch>
          <a:fillRect/>
        </a:stretch>
      </xdr:blipFill>
      <xdr:spPr>
        <a:xfrm>
          <a:off x="10432299430" y="5671820"/>
          <a:ext cx="1095375" cy="909955"/>
        </a:xfrm>
        <a:prstGeom prst="rect">
          <a:avLst/>
        </a:prstGeom>
        <a:noFill/>
        <a:ln w="9525">
          <a:noFill/>
        </a:ln>
      </xdr:spPr>
    </xdr:pic>
    <xdr:clientData/>
  </xdr:oneCellAnchor>
  <xdr:oneCellAnchor>
    <xdr:from>
      <xdr:col>15200</xdr:col>
      <xdr:colOff>979714</xdr:colOff>
      <xdr:row>10</xdr:row>
      <xdr:rowOff>0</xdr:rowOff>
    </xdr:from>
    <xdr:ext cx="1095375" cy="909955"/>
    <xdr:pic>
      <xdr:nvPicPr>
        <xdr:cNvPr id="3796" name="图片 3795"/>
        <xdr:cNvPicPr>
          <a:picLocks noChangeAspect="1"/>
        </xdr:cNvPicPr>
      </xdr:nvPicPr>
      <xdr:blipFill>
        <a:blip r:embed="rId1"/>
        <a:stretch>
          <a:fillRect/>
        </a:stretch>
      </xdr:blipFill>
      <xdr:spPr>
        <a:xfrm>
          <a:off x="10437785830" y="5671820"/>
          <a:ext cx="1095375" cy="909955"/>
        </a:xfrm>
        <a:prstGeom prst="rect">
          <a:avLst/>
        </a:prstGeom>
        <a:noFill/>
        <a:ln w="9525">
          <a:noFill/>
        </a:ln>
      </xdr:spPr>
    </xdr:pic>
    <xdr:clientData/>
  </xdr:oneCellAnchor>
  <xdr:oneCellAnchor>
    <xdr:from>
      <xdr:col>15208</xdr:col>
      <xdr:colOff>979714</xdr:colOff>
      <xdr:row>10</xdr:row>
      <xdr:rowOff>0</xdr:rowOff>
    </xdr:from>
    <xdr:ext cx="1095375" cy="909955"/>
    <xdr:pic>
      <xdr:nvPicPr>
        <xdr:cNvPr id="3798" name="图片 3797"/>
        <xdr:cNvPicPr>
          <a:picLocks noChangeAspect="1"/>
        </xdr:cNvPicPr>
      </xdr:nvPicPr>
      <xdr:blipFill>
        <a:blip r:embed="rId1"/>
        <a:stretch>
          <a:fillRect/>
        </a:stretch>
      </xdr:blipFill>
      <xdr:spPr>
        <a:xfrm>
          <a:off x="10443272230" y="5671820"/>
          <a:ext cx="1095375" cy="909955"/>
        </a:xfrm>
        <a:prstGeom prst="rect">
          <a:avLst/>
        </a:prstGeom>
        <a:noFill/>
        <a:ln w="9525">
          <a:noFill/>
        </a:ln>
      </xdr:spPr>
    </xdr:pic>
    <xdr:clientData/>
  </xdr:oneCellAnchor>
  <xdr:oneCellAnchor>
    <xdr:from>
      <xdr:col>15216</xdr:col>
      <xdr:colOff>979714</xdr:colOff>
      <xdr:row>10</xdr:row>
      <xdr:rowOff>0</xdr:rowOff>
    </xdr:from>
    <xdr:ext cx="1095375" cy="909955"/>
    <xdr:pic>
      <xdr:nvPicPr>
        <xdr:cNvPr id="3800" name="图片 3799"/>
        <xdr:cNvPicPr>
          <a:picLocks noChangeAspect="1"/>
        </xdr:cNvPicPr>
      </xdr:nvPicPr>
      <xdr:blipFill>
        <a:blip r:embed="rId1"/>
        <a:stretch>
          <a:fillRect/>
        </a:stretch>
      </xdr:blipFill>
      <xdr:spPr>
        <a:xfrm>
          <a:off x="10448758630" y="5671820"/>
          <a:ext cx="1095375" cy="909955"/>
        </a:xfrm>
        <a:prstGeom prst="rect">
          <a:avLst/>
        </a:prstGeom>
        <a:noFill/>
        <a:ln w="9525">
          <a:noFill/>
        </a:ln>
      </xdr:spPr>
    </xdr:pic>
    <xdr:clientData/>
  </xdr:oneCellAnchor>
  <xdr:oneCellAnchor>
    <xdr:from>
      <xdr:col>15224</xdr:col>
      <xdr:colOff>979714</xdr:colOff>
      <xdr:row>10</xdr:row>
      <xdr:rowOff>0</xdr:rowOff>
    </xdr:from>
    <xdr:ext cx="1095375" cy="909955"/>
    <xdr:pic>
      <xdr:nvPicPr>
        <xdr:cNvPr id="3802" name="图片 3801"/>
        <xdr:cNvPicPr>
          <a:picLocks noChangeAspect="1"/>
        </xdr:cNvPicPr>
      </xdr:nvPicPr>
      <xdr:blipFill>
        <a:blip r:embed="rId1"/>
        <a:stretch>
          <a:fillRect/>
        </a:stretch>
      </xdr:blipFill>
      <xdr:spPr>
        <a:xfrm>
          <a:off x="10454245030" y="5671820"/>
          <a:ext cx="1095375" cy="909955"/>
        </a:xfrm>
        <a:prstGeom prst="rect">
          <a:avLst/>
        </a:prstGeom>
        <a:noFill/>
        <a:ln w="9525">
          <a:noFill/>
        </a:ln>
      </xdr:spPr>
    </xdr:pic>
    <xdr:clientData/>
  </xdr:oneCellAnchor>
  <xdr:oneCellAnchor>
    <xdr:from>
      <xdr:col>15232</xdr:col>
      <xdr:colOff>979714</xdr:colOff>
      <xdr:row>10</xdr:row>
      <xdr:rowOff>0</xdr:rowOff>
    </xdr:from>
    <xdr:ext cx="1095375" cy="909955"/>
    <xdr:pic>
      <xdr:nvPicPr>
        <xdr:cNvPr id="3804" name="图片 3803"/>
        <xdr:cNvPicPr>
          <a:picLocks noChangeAspect="1"/>
        </xdr:cNvPicPr>
      </xdr:nvPicPr>
      <xdr:blipFill>
        <a:blip r:embed="rId1"/>
        <a:stretch>
          <a:fillRect/>
        </a:stretch>
      </xdr:blipFill>
      <xdr:spPr>
        <a:xfrm>
          <a:off x="10459731430" y="5671820"/>
          <a:ext cx="1095375" cy="909955"/>
        </a:xfrm>
        <a:prstGeom prst="rect">
          <a:avLst/>
        </a:prstGeom>
        <a:noFill/>
        <a:ln w="9525">
          <a:noFill/>
        </a:ln>
      </xdr:spPr>
    </xdr:pic>
    <xdr:clientData/>
  </xdr:oneCellAnchor>
  <xdr:oneCellAnchor>
    <xdr:from>
      <xdr:col>15240</xdr:col>
      <xdr:colOff>979714</xdr:colOff>
      <xdr:row>10</xdr:row>
      <xdr:rowOff>0</xdr:rowOff>
    </xdr:from>
    <xdr:ext cx="1095375" cy="909955"/>
    <xdr:pic>
      <xdr:nvPicPr>
        <xdr:cNvPr id="3806" name="图片 3805"/>
        <xdr:cNvPicPr>
          <a:picLocks noChangeAspect="1"/>
        </xdr:cNvPicPr>
      </xdr:nvPicPr>
      <xdr:blipFill>
        <a:blip r:embed="rId1"/>
        <a:stretch>
          <a:fillRect/>
        </a:stretch>
      </xdr:blipFill>
      <xdr:spPr>
        <a:xfrm>
          <a:off x="10465217830" y="5671820"/>
          <a:ext cx="1095375" cy="909955"/>
        </a:xfrm>
        <a:prstGeom prst="rect">
          <a:avLst/>
        </a:prstGeom>
        <a:noFill/>
        <a:ln w="9525">
          <a:noFill/>
        </a:ln>
      </xdr:spPr>
    </xdr:pic>
    <xdr:clientData/>
  </xdr:oneCellAnchor>
  <xdr:oneCellAnchor>
    <xdr:from>
      <xdr:col>15248</xdr:col>
      <xdr:colOff>979714</xdr:colOff>
      <xdr:row>10</xdr:row>
      <xdr:rowOff>0</xdr:rowOff>
    </xdr:from>
    <xdr:ext cx="1095375" cy="909955"/>
    <xdr:pic>
      <xdr:nvPicPr>
        <xdr:cNvPr id="3808" name="图片 3807"/>
        <xdr:cNvPicPr>
          <a:picLocks noChangeAspect="1"/>
        </xdr:cNvPicPr>
      </xdr:nvPicPr>
      <xdr:blipFill>
        <a:blip r:embed="rId1"/>
        <a:stretch>
          <a:fillRect/>
        </a:stretch>
      </xdr:blipFill>
      <xdr:spPr>
        <a:xfrm>
          <a:off x="10470704230" y="5671820"/>
          <a:ext cx="1095375" cy="909955"/>
        </a:xfrm>
        <a:prstGeom prst="rect">
          <a:avLst/>
        </a:prstGeom>
        <a:noFill/>
        <a:ln w="9525">
          <a:noFill/>
        </a:ln>
      </xdr:spPr>
    </xdr:pic>
    <xdr:clientData/>
  </xdr:oneCellAnchor>
  <xdr:oneCellAnchor>
    <xdr:from>
      <xdr:col>15256</xdr:col>
      <xdr:colOff>979714</xdr:colOff>
      <xdr:row>10</xdr:row>
      <xdr:rowOff>0</xdr:rowOff>
    </xdr:from>
    <xdr:ext cx="1095375" cy="909955"/>
    <xdr:pic>
      <xdr:nvPicPr>
        <xdr:cNvPr id="3810" name="图片 3809"/>
        <xdr:cNvPicPr>
          <a:picLocks noChangeAspect="1"/>
        </xdr:cNvPicPr>
      </xdr:nvPicPr>
      <xdr:blipFill>
        <a:blip r:embed="rId1"/>
        <a:stretch>
          <a:fillRect/>
        </a:stretch>
      </xdr:blipFill>
      <xdr:spPr>
        <a:xfrm>
          <a:off x="10476190630" y="5671820"/>
          <a:ext cx="1095375" cy="909955"/>
        </a:xfrm>
        <a:prstGeom prst="rect">
          <a:avLst/>
        </a:prstGeom>
        <a:noFill/>
        <a:ln w="9525">
          <a:noFill/>
        </a:ln>
      </xdr:spPr>
    </xdr:pic>
    <xdr:clientData/>
  </xdr:oneCellAnchor>
  <xdr:oneCellAnchor>
    <xdr:from>
      <xdr:col>15264</xdr:col>
      <xdr:colOff>979714</xdr:colOff>
      <xdr:row>10</xdr:row>
      <xdr:rowOff>0</xdr:rowOff>
    </xdr:from>
    <xdr:ext cx="1095375" cy="909955"/>
    <xdr:pic>
      <xdr:nvPicPr>
        <xdr:cNvPr id="3812" name="图片 3811"/>
        <xdr:cNvPicPr>
          <a:picLocks noChangeAspect="1"/>
        </xdr:cNvPicPr>
      </xdr:nvPicPr>
      <xdr:blipFill>
        <a:blip r:embed="rId1"/>
        <a:stretch>
          <a:fillRect/>
        </a:stretch>
      </xdr:blipFill>
      <xdr:spPr>
        <a:xfrm>
          <a:off x="10481677030" y="5671820"/>
          <a:ext cx="1095375" cy="909955"/>
        </a:xfrm>
        <a:prstGeom prst="rect">
          <a:avLst/>
        </a:prstGeom>
        <a:noFill/>
        <a:ln w="9525">
          <a:noFill/>
        </a:ln>
      </xdr:spPr>
    </xdr:pic>
    <xdr:clientData/>
  </xdr:oneCellAnchor>
  <xdr:oneCellAnchor>
    <xdr:from>
      <xdr:col>15272</xdr:col>
      <xdr:colOff>979714</xdr:colOff>
      <xdr:row>10</xdr:row>
      <xdr:rowOff>0</xdr:rowOff>
    </xdr:from>
    <xdr:ext cx="1095375" cy="909955"/>
    <xdr:pic>
      <xdr:nvPicPr>
        <xdr:cNvPr id="3814" name="图片 3813"/>
        <xdr:cNvPicPr>
          <a:picLocks noChangeAspect="1"/>
        </xdr:cNvPicPr>
      </xdr:nvPicPr>
      <xdr:blipFill>
        <a:blip r:embed="rId1"/>
        <a:stretch>
          <a:fillRect/>
        </a:stretch>
      </xdr:blipFill>
      <xdr:spPr>
        <a:xfrm>
          <a:off x="10487163430" y="5671820"/>
          <a:ext cx="1095375" cy="909955"/>
        </a:xfrm>
        <a:prstGeom prst="rect">
          <a:avLst/>
        </a:prstGeom>
        <a:noFill/>
        <a:ln w="9525">
          <a:noFill/>
        </a:ln>
      </xdr:spPr>
    </xdr:pic>
    <xdr:clientData/>
  </xdr:oneCellAnchor>
  <xdr:oneCellAnchor>
    <xdr:from>
      <xdr:col>15280</xdr:col>
      <xdr:colOff>979714</xdr:colOff>
      <xdr:row>10</xdr:row>
      <xdr:rowOff>0</xdr:rowOff>
    </xdr:from>
    <xdr:ext cx="1095375" cy="909955"/>
    <xdr:pic>
      <xdr:nvPicPr>
        <xdr:cNvPr id="3816" name="图片 3815"/>
        <xdr:cNvPicPr>
          <a:picLocks noChangeAspect="1"/>
        </xdr:cNvPicPr>
      </xdr:nvPicPr>
      <xdr:blipFill>
        <a:blip r:embed="rId1"/>
        <a:stretch>
          <a:fillRect/>
        </a:stretch>
      </xdr:blipFill>
      <xdr:spPr>
        <a:xfrm>
          <a:off x="10492649830" y="5671820"/>
          <a:ext cx="1095375" cy="909955"/>
        </a:xfrm>
        <a:prstGeom prst="rect">
          <a:avLst/>
        </a:prstGeom>
        <a:noFill/>
        <a:ln w="9525">
          <a:noFill/>
        </a:ln>
      </xdr:spPr>
    </xdr:pic>
    <xdr:clientData/>
  </xdr:oneCellAnchor>
  <xdr:oneCellAnchor>
    <xdr:from>
      <xdr:col>15288</xdr:col>
      <xdr:colOff>979714</xdr:colOff>
      <xdr:row>10</xdr:row>
      <xdr:rowOff>0</xdr:rowOff>
    </xdr:from>
    <xdr:ext cx="1095375" cy="909955"/>
    <xdr:pic>
      <xdr:nvPicPr>
        <xdr:cNvPr id="3818" name="图片 3817"/>
        <xdr:cNvPicPr>
          <a:picLocks noChangeAspect="1"/>
        </xdr:cNvPicPr>
      </xdr:nvPicPr>
      <xdr:blipFill>
        <a:blip r:embed="rId1"/>
        <a:stretch>
          <a:fillRect/>
        </a:stretch>
      </xdr:blipFill>
      <xdr:spPr>
        <a:xfrm>
          <a:off x="10498136230" y="5671820"/>
          <a:ext cx="1095375" cy="909955"/>
        </a:xfrm>
        <a:prstGeom prst="rect">
          <a:avLst/>
        </a:prstGeom>
        <a:noFill/>
        <a:ln w="9525">
          <a:noFill/>
        </a:ln>
      </xdr:spPr>
    </xdr:pic>
    <xdr:clientData/>
  </xdr:oneCellAnchor>
  <xdr:oneCellAnchor>
    <xdr:from>
      <xdr:col>15296</xdr:col>
      <xdr:colOff>979714</xdr:colOff>
      <xdr:row>10</xdr:row>
      <xdr:rowOff>0</xdr:rowOff>
    </xdr:from>
    <xdr:ext cx="1095375" cy="909955"/>
    <xdr:pic>
      <xdr:nvPicPr>
        <xdr:cNvPr id="3820" name="图片 3819"/>
        <xdr:cNvPicPr>
          <a:picLocks noChangeAspect="1"/>
        </xdr:cNvPicPr>
      </xdr:nvPicPr>
      <xdr:blipFill>
        <a:blip r:embed="rId1"/>
        <a:stretch>
          <a:fillRect/>
        </a:stretch>
      </xdr:blipFill>
      <xdr:spPr>
        <a:xfrm>
          <a:off x="10503622630" y="5671820"/>
          <a:ext cx="1095375" cy="909955"/>
        </a:xfrm>
        <a:prstGeom prst="rect">
          <a:avLst/>
        </a:prstGeom>
        <a:noFill/>
        <a:ln w="9525">
          <a:noFill/>
        </a:ln>
      </xdr:spPr>
    </xdr:pic>
    <xdr:clientData/>
  </xdr:oneCellAnchor>
  <xdr:oneCellAnchor>
    <xdr:from>
      <xdr:col>15304</xdr:col>
      <xdr:colOff>979714</xdr:colOff>
      <xdr:row>10</xdr:row>
      <xdr:rowOff>0</xdr:rowOff>
    </xdr:from>
    <xdr:ext cx="1095375" cy="909955"/>
    <xdr:pic>
      <xdr:nvPicPr>
        <xdr:cNvPr id="3822" name="图片 3821"/>
        <xdr:cNvPicPr>
          <a:picLocks noChangeAspect="1"/>
        </xdr:cNvPicPr>
      </xdr:nvPicPr>
      <xdr:blipFill>
        <a:blip r:embed="rId1"/>
        <a:stretch>
          <a:fillRect/>
        </a:stretch>
      </xdr:blipFill>
      <xdr:spPr>
        <a:xfrm>
          <a:off x="10509109030" y="5671820"/>
          <a:ext cx="1095375" cy="909955"/>
        </a:xfrm>
        <a:prstGeom prst="rect">
          <a:avLst/>
        </a:prstGeom>
        <a:noFill/>
        <a:ln w="9525">
          <a:noFill/>
        </a:ln>
      </xdr:spPr>
    </xdr:pic>
    <xdr:clientData/>
  </xdr:oneCellAnchor>
  <xdr:oneCellAnchor>
    <xdr:from>
      <xdr:col>15312</xdr:col>
      <xdr:colOff>979714</xdr:colOff>
      <xdr:row>10</xdr:row>
      <xdr:rowOff>0</xdr:rowOff>
    </xdr:from>
    <xdr:ext cx="1095375" cy="909955"/>
    <xdr:pic>
      <xdr:nvPicPr>
        <xdr:cNvPr id="3824" name="图片 3823"/>
        <xdr:cNvPicPr>
          <a:picLocks noChangeAspect="1"/>
        </xdr:cNvPicPr>
      </xdr:nvPicPr>
      <xdr:blipFill>
        <a:blip r:embed="rId1"/>
        <a:stretch>
          <a:fillRect/>
        </a:stretch>
      </xdr:blipFill>
      <xdr:spPr>
        <a:xfrm>
          <a:off x="10514595430" y="5671820"/>
          <a:ext cx="1095375" cy="909955"/>
        </a:xfrm>
        <a:prstGeom prst="rect">
          <a:avLst/>
        </a:prstGeom>
        <a:noFill/>
        <a:ln w="9525">
          <a:noFill/>
        </a:ln>
      </xdr:spPr>
    </xdr:pic>
    <xdr:clientData/>
  </xdr:oneCellAnchor>
  <xdr:oneCellAnchor>
    <xdr:from>
      <xdr:col>15320</xdr:col>
      <xdr:colOff>979714</xdr:colOff>
      <xdr:row>10</xdr:row>
      <xdr:rowOff>0</xdr:rowOff>
    </xdr:from>
    <xdr:ext cx="1095375" cy="909955"/>
    <xdr:pic>
      <xdr:nvPicPr>
        <xdr:cNvPr id="3826" name="图片 3825"/>
        <xdr:cNvPicPr>
          <a:picLocks noChangeAspect="1"/>
        </xdr:cNvPicPr>
      </xdr:nvPicPr>
      <xdr:blipFill>
        <a:blip r:embed="rId1"/>
        <a:stretch>
          <a:fillRect/>
        </a:stretch>
      </xdr:blipFill>
      <xdr:spPr>
        <a:xfrm>
          <a:off x="10520081830" y="5671820"/>
          <a:ext cx="1095375" cy="909955"/>
        </a:xfrm>
        <a:prstGeom prst="rect">
          <a:avLst/>
        </a:prstGeom>
        <a:noFill/>
        <a:ln w="9525">
          <a:noFill/>
        </a:ln>
      </xdr:spPr>
    </xdr:pic>
    <xdr:clientData/>
  </xdr:oneCellAnchor>
  <xdr:oneCellAnchor>
    <xdr:from>
      <xdr:col>15328</xdr:col>
      <xdr:colOff>979714</xdr:colOff>
      <xdr:row>10</xdr:row>
      <xdr:rowOff>0</xdr:rowOff>
    </xdr:from>
    <xdr:ext cx="1095375" cy="909955"/>
    <xdr:pic>
      <xdr:nvPicPr>
        <xdr:cNvPr id="3828" name="图片 3827"/>
        <xdr:cNvPicPr>
          <a:picLocks noChangeAspect="1"/>
        </xdr:cNvPicPr>
      </xdr:nvPicPr>
      <xdr:blipFill>
        <a:blip r:embed="rId1"/>
        <a:stretch>
          <a:fillRect/>
        </a:stretch>
      </xdr:blipFill>
      <xdr:spPr>
        <a:xfrm>
          <a:off x="10525568230" y="5671820"/>
          <a:ext cx="1095375" cy="909955"/>
        </a:xfrm>
        <a:prstGeom prst="rect">
          <a:avLst/>
        </a:prstGeom>
        <a:noFill/>
        <a:ln w="9525">
          <a:noFill/>
        </a:ln>
      </xdr:spPr>
    </xdr:pic>
    <xdr:clientData/>
  </xdr:oneCellAnchor>
  <xdr:oneCellAnchor>
    <xdr:from>
      <xdr:col>15336</xdr:col>
      <xdr:colOff>979714</xdr:colOff>
      <xdr:row>10</xdr:row>
      <xdr:rowOff>0</xdr:rowOff>
    </xdr:from>
    <xdr:ext cx="1095375" cy="909955"/>
    <xdr:pic>
      <xdr:nvPicPr>
        <xdr:cNvPr id="3830" name="图片 3829"/>
        <xdr:cNvPicPr>
          <a:picLocks noChangeAspect="1"/>
        </xdr:cNvPicPr>
      </xdr:nvPicPr>
      <xdr:blipFill>
        <a:blip r:embed="rId1"/>
        <a:stretch>
          <a:fillRect/>
        </a:stretch>
      </xdr:blipFill>
      <xdr:spPr>
        <a:xfrm>
          <a:off x="10531054630" y="5671820"/>
          <a:ext cx="1095375" cy="909955"/>
        </a:xfrm>
        <a:prstGeom prst="rect">
          <a:avLst/>
        </a:prstGeom>
        <a:noFill/>
        <a:ln w="9525">
          <a:noFill/>
        </a:ln>
      </xdr:spPr>
    </xdr:pic>
    <xdr:clientData/>
  </xdr:oneCellAnchor>
  <xdr:oneCellAnchor>
    <xdr:from>
      <xdr:col>15344</xdr:col>
      <xdr:colOff>979714</xdr:colOff>
      <xdr:row>10</xdr:row>
      <xdr:rowOff>0</xdr:rowOff>
    </xdr:from>
    <xdr:ext cx="1095375" cy="909955"/>
    <xdr:pic>
      <xdr:nvPicPr>
        <xdr:cNvPr id="3832" name="图片 3831"/>
        <xdr:cNvPicPr>
          <a:picLocks noChangeAspect="1"/>
        </xdr:cNvPicPr>
      </xdr:nvPicPr>
      <xdr:blipFill>
        <a:blip r:embed="rId1"/>
        <a:stretch>
          <a:fillRect/>
        </a:stretch>
      </xdr:blipFill>
      <xdr:spPr>
        <a:xfrm>
          <a:off x="10536541030" y="5671820"/>
          <a:ext cx="1095375" cy="909955"/>
        </a:xfrm>
        <a:prstGeom prst="rect">
          <a:avLst/>
        </a:prstGeom>
        <a:noFill/>
        <a:ln w="9525">
          <a:noFill/>
        </a:ln>
      </xdr:spPr>
    </xdr:pic>
    <xdr:clientData/>
  </xdr:oneCellAnchor>
  <xdr:oneCellAnchor>
    <xdr:from>
      <xdr:col>15352</xdr:col>
      <xdr:colOff>979714</xdr:colOff>
      <xdr:row>10</xdr:row>
      <xdr:rowOff>0</xdr:rowOff>
    </xdr:from>
    <xdr:ext cx="1095375" cy="909955"/>
    <xdr:pic>
      <xdr:nvPicPr>
        <xdr:cNvPr id="3834" name="图片 3833"/>
        <xdr:cNvPicPr>
          <a:picLocks noChangeAspect="1"/>
        </xdr:cNvPicPr>
      </xdr:nvPicPr>
      <xdr:blipFill>
        <a:blip r:embed="rId1"/>
        <a:stretch>
          <a:fillRect/>
        </a:stretch>
      </xdr:blipFill>
      <xdr:spPr>
        <a:xfrm>
          <a:off x="10542027430" y="5671820"/>
          <a:ext cx="1095375" cy="909955"/>
        </a:xfrm>
        <a:prstGeom prst="rect">
          <a:avLst/>
        </a:prstGeom>
        <a:noFill/>
        <a:ln w="9525">
          <a:noFill/>
        </a:ln>
      </xdr:spPr>
    </xdr:pic>
    <xdr:clientData/>
  </xdr:oneCellAnchor>
  <xdr:oneCellAnchor>
    <xdr:from>
      <xdr:col>15360</xdr:col>
      <xdr:colOff>979714</xdr:colOff>
      <xdr:row>10</xdr:row>
      <xdr:rowOff>0</xdr:rowOff>
    </xdr:from>
    <xdr:ext cx="1095375" cy="909955"/>
    <xdr:pic>
      <xdr:nvPicPr>
        <xdr:cNvPr id="3836" name="图片 3835"/>
        <xdr:cNvPicPr>
          <a:picLocks noChangeAspect="1"/>
        </xdr:cNvPicPr>
      </xdr:nvPicPr>
      <xdr:blipFill>
        <a:blip r:embed="rId1"/>
        <a:stretch>
          <a:fillRect/>
        </a:stretch>
      </xdr:blipFill>
      <xdr:spPr>
        <a:xfrm>
          <a:off x="10547513830" y="5671820"/>
          <a:ext cx="1095375" cy="909955"/>
        </a:xfrm>
        <a:prstGeom prst="rect">
          <a:avLst/>
        </a:prstGeom>
        <a:noFill/>
        <a:ln w="9525">
          <a:noFill/>
        </a:ln>
      </xdr:spPr>
    </xdr:pic>
    <xdr:clientData/>
  </xdr:oneCellAnchor>
  <xdr:oneCellAnchor>
    <xdr:from>
      <xdr:col>15368</xdr:col>
      <xdr:colOff>979714</xdr:colOff>
      <xdr:row>10</xdr:row>
      <xdr:rowOff>0</xdr:rowOff>
    </xdr:from>
    <xdr:ext cx="1095375" cy="909955"/>
    <xdr:pic>
      <xdr:nvPicPr>
        <xdr:cNvPr id="3838" name="图片 3837"/>
        <xdr:cNvPicPr>
          <a:picLocks noChangeAspect="1"/>
        </xdr:cNvPicPr>
      </xdr:nvPicPr>
      <xdr:blipFill>
        <a:blip r:embed="rId1"/>
        <a:stretch>
          <a:fillRect/>
        </a:stretch>
      </xdr:blipFill>
      <xdr:spPr>
        <a:xfrm>
          <a:off x="10553000230" y="5671820"/>
          <a:ext cx="1095375" cy="909955"/>
        </a:xfrm>
        <a:prstGeom prst="rect">
          <a:avLst/>
        </a:prstGeom>
        <a:noFill/>
        <a:ln w="9525">
          <a:noFill/>
        </a:ln>
      </xdr:spPr>
    </xdr:pic>
    <xdr:clientData/>
  </xdr:oneCellAnchor>
  <xdr:oneCellAnchor>
    <xdr:from>
      <xdr:col>15376</xdr:col>
      <xdr:colOff>979714</xdr:colOff>
      <xdr:row>10</xdr:row>
      <xdr:rowOff>0</xdr:rowOff>
    </xdr:from>
    <xdr:ext cx="1095375" cy="909955"/>
    <xdr:pic>
      <xdr:nvPicPr>
        <xdr:cNvPr id="3840" name="图片 3839"/>
        <xdr:cNvPicPr>
          <a:picLocks noChangeAspect="1"/>
        </xdr:cNvPicPr>
      </xdr:nvPicPr>
      <xdr:blipFill>
        <a:blip r:embed="rId1"/>
        <a:stretch>
          <a:fillRect/>
        </a:stretch>
      </xdr:blipFill>
      <xdr:spPr>
        <a:xfrm>
          <a:off x="10558486630" y="5671820"/>
          <a:ext cx="1095375" cy="909955"/>
        </a:xfrm>
        <a:prstGeom prst="rect">
          <a:avLst/>
        </a:prstGeom>
        <a:noFill/>
        <a:ln w="9525">
          <a:noFill/>
        </a:ln>
      </xdr:spPr>
    </xdr:pic>
    <xdr:clientData/>
  </xdr:oneCellAnchor>
  <xdr:oneCellAnchor>
    <xdr:from>
      <xdr:col>15384</xdr:col>
      <xdr:colOff>979714</xdr:colOff>
      <xdr:row>10</xdr:row>
      <xdr:rowOff>0</xdr:rowOff>
    </xdr:from>
    <xdr:ext cx="1095375" cy="909955"/>
    <xdr:pic>
      <xdr:nvPicPr>
        <xdr:cNvPr id="3842" name="图片 3841"/>
        <xdr:cNvPicPr>
          <a:picLocks noChangeAspect="1"/>
        </xdr:cNvPicPr>
      </xdr:nvPicPr>
      <xdr:blipFill>
        <a:blip r:embed="rId1"/>
        <a:stretch>
          <a:fillRect/>
        </a:stretch>
      </xdr:blipFill>
      <xdr:spPr>
        <a:xfrm>
          <a:off x="10563973030" y="5671820"/>
          <a:ext cx="1095375" cy="909955"/>
        </a:xfrm>
        <a:prstGeom prst="rect">
          <a:avLst/>
        </a:prstGeom>
        <a:noFill/>
        <a:ln w="9525">
          <a:noFill/>
        </a:ln>
      </xdr:spPr>
    </xdr:pic>
    <xdr:clientData/>
  </xdr:oneCellAnchor>
  <xdr:oneCellAnchor>
    <xdr:from>
      <xdr:col>15392</xdr:col>
      <xdr:colOff>979714</xdr:colOff>
      <xdr:row>10</xdr:row>
      <xdr:rowOff>0</xdr:rowOff>
    </xdr:from>
    <xdr:ext cx="1095375" cy="909955"/>
    <xdr:pic>
      <xdr:nvPicPr>
        <xdr:cNvPr id="3844" name="图片 3843"/>
        <xdr:cNvPicPr>
          <a:picLocks noChangeAspect="1"/>
        </xdr:cNvPicPr>
      </xdr:nvPicPr>
      <xdr:blipFill>
        <a:blip r:embed="rId1"/>
        <a:stretch>
          <a:fillRect/>
        </a:stretch>
      </xdr:blipFill>
      <xdr:spPr>
        <a:xfrm>
          <a:off x="10569459430" y="5671820"/>
          <a:ext cx="1095375" cy="909955"/>
        </a:xfrm>
        <a:prstGeom prst="rect">
          <a:avLst/>
        </a:prstGeom>
        <a:noFill/>
        <a:ln w="9525">
          <a:noFill/>
        </a:ln>
      </xdr:spPr>
    </xdr:pic>
    <xdr:clientData/>
  </xdr:oneCellAnchor>
  <xdr:oneCellAnchor>
    <xdr:from>
      <xdr:col>15400</xdr:col>
      <xdr:colOff>979714</xdr:colOff>
      <xdr:row>10</xdr:row>
      <xdr:rowOff>0</xdr:rowOff>
    </xdr:from>
    <xdr:ext cx="1095375" cy="909955"/>
    <xdr:pic>
      <xdr:nvPicPr>
        <xdr:cNvPr id="3846" name="图片 3845"/>
        <xdr:cNvPicPr>
          <a:picLocks noChangeAspect="1"/>
        </xdr:cNvPicPr>
      </xdr:nvPicPr>
      <xdr:blipFill>
        <a:blip r:embed="rId1"/>
        <a:stretch>
          <a:fillRect/>
        </a:stretch>
      </xdr:blipFill>
      <xdr:spPr>
        <a:xfrm>
          <a:off x="10574945830" y="5671820"/>
          <a:ext cx="1095375" cy="909955"/>
        </a:xfrm>
        <a:prstGeom prst="rect">
          <a:avLst/>
        </a:prstGeom>
        <a:noFill/>
        <a:ln w="9525">
          <a:noFill/>
        </a:ln>
      </xdr:spPr>
    </xdr:pic>
    <xdr:clientData/>
  </xdr:oneCellAnchor>
  <xdr:oneCellAnchor>
    <xdr:from>
      <xdr:col>15408</xdr:col>
      <xdr:colOff>979714</xdr:colOff>
      <xdr:row>10</xdr:row>
      <xdr:rowOff>0</xdr:rowOff>
    </xdr:from>
    <xdr:ext cx="1095375" cy="909955"/>
    <xdr:pic>
      <xdr:nvPicPr>
        <xdr:cNvPr id="3848" name="图片 3847"/>
        <xdr:cNvPicPr>
          <a:picLocks noChangeAspect="1"/>
        </xdr:cNvPicPr>
      </xdr:nvPicPr>
      <xdr:blipFill>
        <a:blip r:embed="rId1"/>
        <a:stretch>
          <a:fillRect/>
        </a:stretch>
      </xdr:blipFill>
      <xdr:spPr>
        <a:xfrm>
          <a:off x="10580432230" y="5671820"/>
          <a:ext cx="1095375" cy="909955"/>
        </a:xfrm>
        <a:prstGeom prst="rect">
          <a:avLst/>
        </a:prstGeom>
        <a:noFill/>
        <a:ln w="9525">
          <a:noFill/>
        </a:ln>
      </xdr:spPr>
    </xdr:pic>
    <xdr:clientData/>
  </xdr:oneCellAnchor>
  <xdr:oneCellAnchor>
    <xdr:from>
      <xdr:col>15416</xdr:col>
      <xdr:colOff>979714</xdr:colOff>
      <xdr:row>10</xdr:row>
      <xdr:rowOff>0</xdr:rowOff>
    </xdr:from>
    <xdr:ext cx="1095375" cy="909955"/>
    <xdr:pic>
      <xdr:nvPicPr>
        <xdr:cNvPr id="3850" name="图片 3849"/>
        <xdr:cNvPicPr>
          <a:picLocks noChangeAspect="1"/>
        </xdr:cNvPicPr>
      </xdr:nvPicPr>
      <xdr:blipFill>
        <a:blip r:embed="rId1"/>
        <a:stretch>
          <a:fillRect/>
        </a:stretch>
      </xdr:blipFill>
      <xdr:spPr>
        <a:xfrm>
          <a:off x="10585918630" y="5671820"/>
          <a:ext cx="1095375" cy="909955"/>
        </a:xfrm>
        <a:prstGeom prst="rect">
          <a:avLst/>
        </a:prstGeom>
        <a:noFill/>
        <a:ln w="9525">
          <a:noFill/>
        </a:ln>
      </xdr:spPr>
    </xdr:pic>
    <xdr:clientData/>
  </xdr:oneCellAnchor>
  <xdr:oneCellAnchor>
    <xdr:from>
      <xdr:col>15424</xdr:col>
      <xdr:colOff>979714</xdr:colOff>
      <xdr:row>10</xdr:row>
      <xdr:rowOff>0</xdr:rowOff>
    </xdr:from>
    <xdr:ext cx="1095375" cy="909955"/>
    <xdr:pic>
      <xdr:nvPicPr>
        <xdr:cNvPr id="3852" name="图片 3851"/>
        <xdr:cNvPicPr>
          <a:picLocks noChangeAspect="1"/>
        </xdr:cNvPicPr>
      </xdr:nvPicPr>
      <xdr:blipFill>
        <a:blip r:embed="rId1"/>
        <a:stretch>
          <a:fillRect/>
        </a:stretch>
      </xdr:blipFill>
      <xdr:spPr>
        <a:xfrm>
          <a:off x="10591405030" y="5671820"/>
          <a:ext cx="1095375" cy="909955"/>
        </a:xfrm>
        <a:prstGeom prst="rect">
          <a:avLst/>
        </a:prstGeom>
        <a:noFill/>
        <a:ln w="9525">
          <a:noFill/>
        </a:ln>
      </xdr:spPr>
    </xdr:pic>
    <xdr:clientData/>
  </xdr:oneCellAnchor>
  <xdr:oneCellAnchor>
    <xdr:from>
      <xdr:col>15432</xdr:col>
      <xdr:colOff>979714</xdr:colOff>
      <xdr:row>10</xdr:row>
      <xdr:rowOff>0</xdr:rowOff>
    </xdr:from>
    <xdr:ext cx="1095375" cy="909955"/>
    <xdr:pic>
      <xdr:nvPicPr>
        <xdr:cNvPr id="3854" name="图片 3853"/>
        <xdr:cNvPicPr>
          <a:picLocks noChangeAspect="1"/>
        </xdr:cNvPicPr>
      </xdr:nvPicPr>
      <xdr:blipFill>
        <a:blip r:embed="rId1"/>
        <a:stretch>
          <a:fillRect/>
        </a:stretch>
      </xdr:blipFill>
      <xdr:spPr>
        <a:xfrm>
          <a:off x="10596891430" y="5671820"/>
          <a:ext cx="1095375" cy="909955"/>
        </a:xfrm>
        <a:prstGeom prst="rect">
          <a:avLst/>
        </a:prstGeom>
        <a:noFill/>
        <a:ln w="9525">
          <a:noFill/>
        </a:ln>
      </xdr:spPr>
    </xdr:pic>
    <xdr:clientData/>
  </xdr:oneCellAnchor>
  <xdr:oneCellAnchor>
    <xdr:from>
      <xdr:col>15440</xdr:col>
      <xdr:colOff>979714</xdr:colOff>
      <xdr:row>10</xdr:row>
      <xdr:rowOff>0</xdr:rowOff>
    </xdr:from>
    <xdr:ext cx="1095375" cy="909955"/>
    <xdr:pic>
      <xdr:nvPicPr>
        <xdr:cNvPr id="3856" name="图片 3855"/>
        <xdr:cNvPicPr>
          <a:picLocks noChangeAspect="1"/>
        </xdr:cNvPicPr>
      </xdr:nvPicPr>
      <xdr:blipFill>
        <a:blip r:embed="rId1"/>
        <a:stretch>
          <a:fillRect/>
        </a:stretch>
      </xdr:blipFill>
      <xdr:spPr>
        <a:xfrm>
          <a:off x="10602377830" y="5671820"/>
          <a:ext cx="1095375" cy="909955"/>
        </a:xfrm>
        <a:prstGeom prst="rect">
          <a:avLst/>
        </a:prstGeom>
        <a:noFill/>
        <a:ln w="9525">
          <a:noFill/>
        </a:ln>
      </xdr:spPr>
    </xdr:pic>
    <xdr:clientData/>
  </xdr:oneCellAnchor>
  <xdr:oneCellAnchor>
    <xdr:from>
      <xdr:col>15448</xdr:col>
      <xdr:colOff>979714</xdr:colOff>
      <xdr:row>10</xdr:row>
      <xdr:rowOff>0</xdr:rowOff>
    </xdr:from>
    <xdr:ext cx="1095375" cy="909955"/>
    <xdr:pic>
      <xdr:nvPicPr>
        <xdr:cNvPr id="3858" name="图片 3857"/>
        <xdr:cNvPicPr>
          <a:picLocks noChangeAspect="1"/>
        </xdr:cNvPicPr>
      </xdr:nvPicPr>
      <xdr:blipFill>
        <a:blip r:embed="rId1"/>
        <a:stretch>
          <a:fillRect/>
        </a:stretch>
      </xdr:blipFill>
      <xdr:spPr>
        <a:xfrm>
          <a:off x="10607864230" y="5671820"/>
          <a:ext cx="1095375" cy="909955"/>
        </a:xfrm>
        <a:prstGeom prst="rect">
          <a:avLst/>
        </a:prstGeom>
        <a:noFill/>
        <a:ln w="9525">
          <a:noFill/>
        </a:ln>
      </xdr:spPr>
    </xdr:pic>
    <xdr:clientData/>
  </xdr:oneCellAnchor>
  <xdr:oneCellAnchor>
    <xdr:from>
      <xdr:col>15456</xdr:col>
      <xdr:colOff>979714</xdr:colOff>
      <xdr:row>10</xdr:row>
      <xdr:rowOff>0</xdr:rowOff>
    </xdr:from>
    <xdr:ext cx="1095375" cy="909955"/>
    <xdr:pic>
      <xdr:nvPicPr>
        <xdr:cNvPr id="3860" name="图片 3859"/>
        <xdr:cNvPicPr>
          <a:picLocks noChangeAspect="1"/>
        </xdr:cNvPicPr>
      </xdr:nvPicPr>
      <xdr:blipFill>
        <a:blip r:embed="rId1"/>
        <a:stretch>
          <a:fillRect/>
        </a:stretch>
      </xdr:blipFill>
      <xdr:spPr>
        <a:xfrm>
          <a:off x="10613350630" y="5671820"/>
          <a:ext cx="1095375" cy="909955"/>
        </a:xfrm>
        <a:prstGeom prst="rect">
          <a:avLst/>
        </a:prstGeom>
        <a:noFill/>
        <a:ln w="9525">
          <a:noFill/>
        </a:ln>
      </xdr:spPr>
    </xdr:pic>
    <xdr:clientData/>
  </xdr:oneCellAnchor>
  <xdr:oneCellAnchor>
    <xdr:from>
      <xdr:col>15464</xdr:col>
      <xdr:colOff>979714</xdr:colOff>
      <xdr:row>10</xdr:row>
      <xdr:rowOff>0</xdr:rowOff>
    </xdr:from>
    <xdr:ext cx="1095375" cy="909955"/>
    <xdr:pic>
      <xdr:nvPicPr>
        <xdr:cNvPr id="3862" name="图片 3861"/>
        <xdr:cNvPicPr>
          <a:picLocks noChangeAspect="1"/>
        </xdr:cNvPicPr>
      </xdr:nvPicPr>
      <xdr:blipFill>
        <a:blip r:embed="rId1"/>
        <a:stretch>
          <a:fillRect/>
        </a:stretch>
      </xdr:blipFill>
      <xdr:spPr>
        <a:xfrm>
          <a:off x="10618837030" y="5671820"/>
          <a:ext cx="1095375" cy="909955"/>
        </a:xfrm>
        <a:prstGeom prst="rect">
          <a:avLst/>
        </a:prstGeom>
        <a:noFill/>
        <a:ln w="9525">
          <a:noFill/>
        </a:ln>
      </xdr:spPr>
    </xdr:pic>
    <xdr:clientData/>
  </xdr:oneCellAnchor>
  <xdr:oneCellAnchor>
    <xdr:from>
      <xdr:col>15472</xdr:col>
      <xdr:colOff>979714</xdr:colOff>
      <xdr:row>10</xdr:row>
      <xdr:rowOff>0</xdr:rowOff>
    </xdr:from>
    <xdr:ext cx="1095375" cy="909955"/>
    <xdr:pic>
      <xdr:nvPicPr>
        <xdr:cNvPr id="3864" name="图片 3863"/>
        <xdr:cNvPicPr>
          <a:picLocks noChangeAspect="1"/>
        </xdr:cNvPicPr>
      </xdr:nvPicPr>
      <xdr:blipFill>
        <a:blip r:embed="rId1"/>
        <a:stretch>
          <a:fillRect/>
        </a:stretch>
      </xdr:blipFill>
      <xdr:spPr>
        <a:xfrm>
          <a:off x="10624323430" y="5671820"/>
          <a:ext cx="1095375" cy="909955"/>
        </a:xfrm>
        <a:prstGeom prst="rect">
          <a:avLst/>
        </a:prstGeom>
        <a:noFill/>
        <a:ln w="9525">
          <a:noFill/>
        </a:ln>
      </xdr:spPr>
    </xdr:pic>
    <xdr:clientData/>
  </xdr:oneCellAnchor>
  <xdr:oneCellAnchor>
    <xdr:from>
      <xdr:col>15480</xdr:col>
      <xdr:colOff>979714</xdr:colOff>
      <xdr:row>10</xdr:row>
      <xdr:rowOff>0</xdr:rowOff>
    </xdr:from>
    <xdr:ext cx="1095375" cy="909955"/>
    <xdr:pic>
      <xdr:nvPicPr>
        <xdr:cNvPr id="3866" name="图片 3865"/>
        <xdr:cNvPicPr>
          <a:picLocks noChangeAspect="1"/>
        </xdr:cNvPicPr>
      </xdr:nvPicPr>
      <xdr:blipFill>
        <a:blip r:embed="rId1"/>
        <a:stretch>
          <a:fillRect/>
        </a:stretch>
      </xdr:blipFill>
      <xdr:spPr>
        <a:xfrm>
          <a:off x="10629809830" y="5671820"/>
          <a:ext cx="1095375" cy="909955"/>
        </a:xfrm>
        <a:prstGeom prst="rect">
          <a:avLst/>
        </a:prstGeom>
        <a:noFill/>
        <a:ln w="9525">
          <a:noFill/>
        </a:ln>
      </xdr:spPr>
    </xdr:pic>
    <xdr:clientData/>
  </xdr:oneCellAnchor>
  <xdr:oneCellAnchor>
    <xdr:from>
      <xdr:col>15488</xdr:col>
      <xdr:colOff>979714</xdr:colOff>
      <xdr:row>10</xdr:row>
      <xdr:rowOff>0</xdr:rowOff>
    </xdr:from>
    <xdr:ext cx="1095375" cy="909955"/>
    <xdr:pic>
      <xdr:nvPicPr>
        <xdr:cNvPr id="3868" name="图片 3867"/>
        <xdr:cNvPicPr>
          <a:picLocks noChangeAspect="1"/>
        </xdr:cNvPicPr>
      </xdr:nvPicPr>
      <xdr:blipFill>
        <a:blip r:embed="rId1"/>
        <a:stretch>
          <a:fillRect/>
        </a:stretch>
      </xdr:blipFill>
      <xdr:spPr>
        <a:xfrm>
          <a:off x="10635296230" y="5671820"/>
          <a:ext cx="1095375" cy="909955"/>
        </a:xfrm>
        <a:prstGeom prst="rect">
          <a:avLst/>
        </a:prstGeom>
        <a:noFill/>
        <a:ln w="9525">
          <a:noFill/>
        </a:ln>
      </xdr:spPr>
    </xdr:pic>
    <xdr:clientData/>
  </xdr:oneCellAnchor>
  <xdr:oneCellAnchor>
    <xdr:from>
      <xdr:col>15496</xdr:col>
      <xdr:colOff>979714</xdr:colOff>
      <xdr:row>10</xdr:row>
      <xdr:rowOff>0</xdr:rowOff>
    </xdr:from>
    <xdr:ext cx="1095375" cy="909955"/>
    <xdr:pic>
      <xdr:nvPicPr>
        <xdr:cNvPr id="3870" name="图片 3869"/>
        <xdr:cNvPicPr>
          <a:picLocks noChangeAspect="1"/>
        </xdr:cNvPicPr>
      </xdr:nvPicPr>
      <xdr:blipFill>
        <a:blip r:embed="rId1"/>
        <a:stretch>
          <a:fillRect/>
        </a:stretch>
      </xdr:blipFill>
      <xdr:spPr>
        <a:xfrm>
          <a:off x="10640782630" y="5671820"/>
          <a:ext cx="1095375" cy="909955"/>
        </a:xfrm>
        <a:prstGeom prst="rect">
          <a:avLst/>
        </a:prstGeom>
        <a:noFill/>
        <a:ln w="9525">
          <a:noFill/>
        </a:ln>
      </xdr:spPr>
    </xdr:pic>
    <xdr:clientData/>
  </xdr:oneCellAnchor>
  <xdr:oneCellAnchor>
    <xdr:from>
      <xdr:col>15504</xdr:col>
      <xdr:colOff>979714</xdr:colOff>
      <xdr:row>10</xdr:row>
      <xdr:rowOff>0</xdr:rowOff>
    </xdr:from>
    <xdr:ext cx="1095375" cy="909955"/>
    <xdr:pic>
      <xdr:nvPicPr>
        <xdr:cNvPr id="3872" name="图片 3871"/>
        <xdr:cNvPicPr>
          <a:picLocks noChangeAspect="1"/>
        </xdr:cNvPicPr>
      </xdr:nvPicPr>
      <xdr:blipFill>
        <a:blip r:embed="rId1"/>
        <a:stretch>
          <a:fillRect/>
        </a:stretch>
      </xdr:blipFill>
      <xdr:spPr>
        <a:xfrm>
          <a:off x="10646269030" y="5671820"/>
          <a:ext cx="1095375" cy="909955"/>
        </a:xfrm>
        <a:prstGeom prst="rect">
          <a:avLst/>
        </a:prstGeom>
        <a:noFill/>
        <a:ln w="9525">
          <a:noFill/>
        </a:ln>
      </xdr:spPr>
    </xdr:pic>
    <xdr:clientData/>
  </xdr:oneCellAnchor>
  <xdr:oneCellAnchor>
    <xdr:from>
      <xdr:col>15512</xdr:col>
      <xdr:colOff>979714</xdr:colOff>
      <xdr:row>10</xdr:row>
      <xdr:rowOff>0</xdr:rowOff>
    </xdr:from>
    <xdr:ext cx="1095375" cy="909955"/>
    <xdr:pic>
      <xdr:nvPicPr>
        <xdr:cNvPr id="3874" name="图片 3873"/>
        <xdr:cNvPicPr>
          <a:picLocks noChangeAspect="1"/>
        </xdr:cNvPicPr>
      </xdr:nvPicPr>
      <xdr:blipFill>
        <a:blip r:embed="rId1"/>
        <a:stretch>
          <a:fillRect/>
        </a:stretch>
      </xdr:blipFill>
      <xdr:spPr>
        <a:xfrm>
          <a:off x="10651755430" y="5671820"/>
          <a:ext cx="1095375" cy="909955"/>
        </a:xfrm>
        <a:prstGeom prst="rect">
          <a:avLst/>
        </a:prstGeom>
        <a:noFill/>
        <a:ln w="9525">
          <a:noFill/>
        </a:ln>
      </xdr:spPr>
    </xdr:pic>
    <xdr:clientData/>
  </xdr:oneCellAnchor>
  <xdr:oneCellAnchor>
    <xdr:from>
      <xdr:col>15520</xdr:col>
      <xdr:colOff>979714</xdr:colOff>
      <xdr:row>10</xdr:row>
      <xdr:rowOff>0</xdr:rowOff>
    </xdr:from>
    <xdr:ext cx="1095375" cy="909955"/>
    <xdr:pic>
      <xdr:nvPicPr>
        <xdr:cNvPr id="3876" name="图片 3875"/>
        <xdr:cNvPicPr>
          <a:picLocks noChangeAspect="1"/>
        </xdr:cNvPicPr>
      </xdr:nvPicPr>
      <xdr:blipFill>
        <a:blip r:embed="rId1"/>
        <a:stretch>
          <a:fillRect/>
        </a:stretch>
      </xdr:blipFill>
      <xdr:spPr>
        <a:xfrm>
          <a:off x="10657241830" y="5671820"/>
          <a:ext cx="1095375" cy="909955"/>
        </a:xfrm>
        <a:prstGeom prst="rect">
          <a:avLst/>
        </a:prstGeom>
        <a:noFill/>
        <a:ln w="9525">
          <a:noFill/>
        </a:ln>
      </xdr:spPr>
    </xdr:pic>
    <xdr:clientData/>
  </xdr:oneCellAnchor>
  <xdr:oneCellAnchor>
    <xdr:from>
      <xdr:col>15528</xdr:col>
      <xdr:colOff>979714</xdr:colOff>
      <xdr:row>10</xdr:row>
      <xdr:rowOff>0</xdr:rowOff>
    </xdr:from>
    <xdr:ext cx="1095375" cy="909955"/>
    <xdr:pic>
      <xdr:nvPicPr>
        <xdr:cNvPr id="3878" name="图片 3877"/>
        <xdr:cNvPicPr>
          <a:picLocks noChangeAspect="1"/>
        </xdr:cNvPicPr>
      </xdr:nvPicPr>
      <xdr:blipFill>
        <a:blip r:embed="rId1"/>
        <a:stretch>
          <a:fillRect/>
        </a:stretch>
      </xdr:blipFill>
      <xdr:spPr>
        <a:xfrm>
          <a:off x="10662728230" y="5671820"/>
          <a:ext cx="1095375" cy="909955"/>
        </a:xfrm>
        <a:prstGeom prst="rect">
          <a:avLst/>
        </a:prstGeom>
        <a:noFill/>
        <a:ln w="9525">
          <a:noFill/>
        </a:ln>
      </xdr:spPr>
    </xdr:pic>
    <xdr:clientData/>
  </xdr:oneCellAnchor>
  <xdr:oneCellAnchor>
    <xdr:from>
      <xdr:col>15536</xdr:col>
      <xdr:colOff>979714</xdr:colOff>
      <xdr:row>10</xdr:row>
      <xdr:rowOff>0</xdr:rowOff>
    </xdr:from>
    <xdr:ext cx="1095375" cy="909955"/>
    <xdr:pic>
      <xdr:nvPicPr>
        <xdr:cNvPr id="3880" name="图片 3879"/>
        <xdr:cNvPicPr>
          <a:picLocks noChangeAspect="1"/>
        </xdr:cNvPicPr>
      </xdr:nvPicPr>
      <xdr:blipFill>
        <a:blip r:embed="rId1"/>
        <a:stretch>
          <a:fillRect/>
        </a:stretch>
      </xdr:blipFill>
      <xdr:spPr>
        <a:xfrm>
          <a:off x="10668214630" y="5671820"/>
          <a:ext cx="1095375" cy="909955"/>
        </a:xfrm>
        <a:prstGeom prst="rect">
          <a:avLst/>
        </a:prstGeom>
        <a:noFill/>
        <a:ln w="9525">
          <a:noFill/>
        </a:ln>
      </xdr:spPr>
    </xdr:pic>
    <xdr:clientData/>
  </xdr:oneCellAnchor>
  <xdr:oneCellAnchor>
    <xdr:from>
      <xdr:col>15544</xdr:col>
      <xdr:colOff>979714</xdr:colOff>
      <xdr:row>10</xdr:row>
      <xdr:rowOff>0</xdr:rowOff>
    </xdr:from>
    <xdr:ext cx="1095375" cy="909955"/>
    <xdr:pic>
      <xdr:nvPicPr>
        <xdr:cNvPr id="3882" name="图片 3881"/>
        <xdr:cNvPicPr>
          <a:picLocks noChangeAspect="1"/>
        </xdr:cNvPicPr>
      </xdr:nvPicPr>
      <xdr:blipFill>
        <a:blip r:embed="rId1"/>
        <a:stretch>
          <a:fillRect/>
        </a:stretch>
      </xdr:blipFill>
      <xdr:spPr>
        <a:xfrm>
          <a:off x="10673701030" y="5671820"/>
          <a:ext cx="1095375" cy="909955"/>
        </a:xfrm>
        <a:prstGeom prst="rect">
          <a:avLst/>
        </a:prstGeom>
        <a:noFill/>
        <a:ln w="9525">
          <a:noFill/>
        </a:ln>
      </xdr:spPr>
    </xdr:pic>
    <xdr:clientData/>
  </xdr:oneCellAnchor>
  <xdr:oneCellAnchor>
    <xdr:from>
      <xdr:col>15552</xdr:col>
      <xdr:colOff>979714</xdr:colOff>
      <xdr:row>10</xdr:row>
      <xdr:rowOff>0</xdr:rowOff>
    </xdr:from>
    <xdr:ext cx="1095375" cy="909955"/>
    <xdr:pic>
      <xdr:nvPicPr>
        <xdr:cNvPr id="3884" name="图片 3883"/>
        <xdr:cNvPicPr>
          <a:picLocks noChangeAspect="1"/>
        </xdr:cNvPicPr>
      </xdr:nvPicPr>
      <xdr:blipFill>
        <a:blip r:embed="rId1"/>
        <a:stretch>
          <a:fillRect/>
        </a:stretch>
      </xdr:blipFill>
      <xdr:spPr>
        <a:xfrm>
          <a:off x="10679187430" y="5671820"/>
          <a:ext cx="1095375" cy="909955"/>
        </a:xfrm>
        <a:prstGeom prst="rect">
          <a:avLst/>
        </a:prstGeom>
        <a:noFill/>
        <a:ln w="9525">
          <a:noFill/>
        </a:ln>
      </xdr:spPr>
    </xdr:pic>
    <xdr:clientData/>
  </xdr:oneCellAnchor>
  <xdr:oneCellAnchor>
    <xdr:from>
      <xdr:col>15560</xdr:col>
      <xdr:colOff>979714</xdr:colOff>
      <xdr:row>10</xdr:row>
      <xdr:rowOff>0</xdr:rowOff>
    </xdr:from>
    <xdr:ext cx="1095375" cy="909955"/>
    <xdr:pic>
      <xdr:nvPicPr>
        <xdr:cNvPr id="3886" name="图片 3885"/>
        <xdr:cNvPicPr>
          <a:picLocks noChangeAspect="1"/>
        </xdr:cNvPicPr>
      </xdr:nvPicPr>
      <xdr:blipFill>
        <a:blip r:embed="rId1"/>
        <a:stretch>
          <a:fillRect/>
        </a:stretch>
      </xdr:blipFill>
      <xdr:spPr>
        <a:xfrm>
          <a:off x="10684673830" y="5671820"/>
          <a:ext cx="1095375" cy="909955"/>
        </a:xfrm>
        <a:prstGeom prst="rect">
          <a:avLst/>
        </a:prstGeom>
        <a:noFill/>
        <a:ln w="9525">
          <a:noFill/>
        </a:ln>
      </xdr:spPr>
    </xdr:pic>
    <xdr:clientData/>
  </xdr:oneCellAnchor>
  <xdr:oneCellAnchor>
    <xdr:from>
      <xdr:col>15568</xdr:col>
      <xdr:colOff>979714</xdr:colOff>
      <xdr:row>10</xdr:row>
      <xdr:rowOff>0</xdr:rowOff>
    </xdr:from>
    <xdr:ext cx="1095375" cy="909955"/>
    <xdr:pic>
      <xdr:nvPicPr>
        <xdr:cNvPr id="3888" name="图片 3887"/>
        <xdr:cNvPicPr>
          <a:picLocks noChangeAspect="1"/>
        </xdr:cNvPicPr>
      </xdr:nvPicPr>
      <xdr:blipFill>
        <a:blip r:embed="rId1"/>
        <a:stretch>
          <a:fillRect/>
        </a:stretch>
      </xdr:blipFill>
      <xdr:spPr>
        <a:xfrm>
          <a:off x="10690160230" y="5671820"/>
          <a:ext cx="1095375" cy="909955"/>
        </a:xfrm>
        <a:prstGeom prst="rect">
          <a:avLst/>
        </a:prstGeom>
        <a:noFill/>
        <a:ln w="9525">
          <a:noFill/>
        </a:ln>
      </xdr:spPr>
    </xdr:pic>
    <xdr:clientData/>
  </xdr:oneCellAnchor>
  <xdr:oneCellAnchor>
    <xdr:from>
      <xdr:col>15576</xdr:col>
      <xdr:colOff>979714</xdr:colOff>
      <xdr:row>10</xdr:row>
      <xdr:rowOff>0</xdr:rowOff>
    </xdr:from>
    <xdr:ext cx="1095375" cy="909955"/>
    <xdr:pic>
      <xdr:nvPicPr>
        <xdr:cNvPr id="3890" name="图片 3889"/>
        <xdr:cNvPicPr>
          <a:picLocks noChangeAspect="1"/>
        </xdr:cNvPicPr>
      </xdr:nvPicPr>
      <xdr:blipFill>
        <a:blip r:embed="rId1"/>
        <a:stretch>
          <a:fillRect/>
        </a:stretch>
      </xdr:blipFill>
      <xdr:spPr>
        <a:xfrm>
          <a:off x="10695646630" y="5671820"/>
          <a:ext cx="1095375" cy="909955"/>
        </a:xfrm>
        <a:prstGeom prst="rect">
          <a:avLst/>
        </a:prstGeom>
        <a:noFill/>
        <a:ln w="9525">
          <a:noFill/>
        </a:ln>
      </xdr:spPr>
    </xdr:pic>
    <xdr:clientData/>
  </xdr:oneCellAnchor>
  <xdr:oneCellAnchor>
    <xdr:from>
      <xdr:col>15584</xdr:col>
      <xdr:colOff>979714</xdr:colOff>
      <xdr:row>10</xdr:row>
      <xdr:rowOff>0</xdr:rowOff>
    </xdr:from>
    <xdr:ext cx="1095375" cy="909955"/>
    <xdr:pic>
      <xdr:nvPicPr>
        <xdr:cNvPr id="3892" name="图片 3891"/>
        <xdr:cNvPicPr>
          <a:picLocks noChangeAspect="1"/>
        </xdr:cNvPicPr>
      </xdr:nvPicPr>
      <xdr:blipFill>
        <a:blip r:embed="rId1"/>
        <a:stretch>
          <a:fillRect/>
        </a:stretch>
      </xdr:blipFill>
      <xdr:spPr>
        <a:xfrm>
          <a:off x="10701133030" y="5671820"/>
          <a:ext cx="1095375" cy="909955"/>
        </a:xfrm>
        <a:prstGeom prst="rect">
          <a:avLst/>
        </a:prstGeom>
        <a:noFill/>
        <a:ln w="9525">
          <a:noFill/>
        </a:ln>
      </xdr:spPr>
    </xdr:pic>
    <xdr:clientData/>
  </xdr:oneCellAnchor>
  <xdr:oneCellAnchor>
    <xdr:from>
      <xdr:col>15592</xdr:col>
      <xdr:colOff>979714</xdr:colOff>
      <xdr:row>10</xdr:row>
      <xdr:rowOff>0</xdr:rowOff>
    </xdr:from>
    <xdr:ext cx="1095375" cy="909955"/>
    <xdr:pic>
      <xdr:nvPicPr>
        <xdr:cNvPr id="3894" name="图片 3893"/>
        <xdr:cNvPicPr>
          <a:picLocks noChangeAspect="1"/>
        </xdr:cNvPicPr>
      </xdr:nvPicPr>
      <xdr:blipFill>
        <a:blip r:embed="rId1"/>
        <a:stretch>
          <a:fillRect/>
        </a:stretch>
      </xdr:blipFill>
      <xdr:spPr>
        <a:xfrm>
          <a:off x="10706619430" y="5671820"/>
          <a:ext cx="1095375" cy="909955"/>
        </a:xfrm>
        <a:prstGeom prst="rect">
          <a:avLst/>
        </a:prstGeom>
        <a:noFill/>
        <a:ln w="9525">
          <a:noFill/>
        </a:ln>
      </xdr:spPr>
    </xdr:pic>
    <xdr:clientData/>
  </xdr:oneCellAnchor>
  <xdr:oneCellAnchor>
    <xdr:from>
      <xdr:col>15600</xdr:col>
      <xdr:colOff>979714</xdr:colOff>
      <xdr:row>10</xdr:row>
      <xdr:rowOff>0</xdr:rowOff>
    </xdr:from>
    <xdr:ext cx="1095375" cy="909955"/>
    <xdr:pic>
      <xdr:nvPicPr>
        <xdr:cNvPr id="3896" name="图片 3895"/>
        <xdr:cNvPicPr>
          <a:picLocks noChangeAspect="1"/>
        </xdr:cNvPicPr>
      </xdr:nvPicPr>
      <xdr:blipFill>
        <a:blip r:embed="rId1"/>
        <a:stretch>
          <a:fillRect/>
        </a:stretch>
      </xdr:blipFill>
      <xdr:spPr>
        <a:xfrm>
          <a:off x="10712105830" y="5671820"/>
          <a:ext cx="1095375" cy="909955"/>
        </a:xfrm>
        <a:prstGeom prst="rect">
          <a:avLst/>
        </a:prstGeom>
        <a:noFill/>
        <a:ln w="9525">
          <a:noFill/>
        </a:ln>
      </xdr:spPr>
    </xdr:pic>
    <xdr:clientData/>
  </xdr:oneCellAnchor>
  <xdr:oneCellAnchor>
    <xdr:from>
      <xdr:col>15608</xdr:col>
      <xdr:colOff>979714</xdr:colOff>
      <xdr:row>10</xdr:row>
      <xdr:rowOff>0</xdr:rowOff>
    </xdr:from>
    <xdr:ext cx="1095375" cy="909955"/>
    <xdr:pic>
      <xdr:nvPicPr>
        <xdr:cNvPr id="3898" name="图片 3897"/>
        <xdr:cNvPicPr>
          <a:picLocks noChangeAspect="1"/>
        </xdr:cNvPicPr>
      </xdr:nvPicPr>
      <xdr:blipFill>
        <a:blip r:embed="rId1"/>
        <a:stretch>
          <a:fillRect/>
        </a:stretch>
      </xdr:blipFill>
      <xdr:spPr>
        <a:xfrm>
          <a:off x="10717592230" y="5671820"/>
          <a:ext cx="1095375" cy="909955"/>
        </a:xfrm>
        <a:prstGeom prst="rect">
          <a:avLst/>
        </a:prstGeom>
        <a:noFill/>
        <a:ln w="9525">
          <a:noFill/>
        </a:ln>
      </xdr:spPr>
    </xdr:pic>
    <xdr:clientData/>
  </xdr:oneCellAnchor>
  <xdr:oneCellAnchor>
    <xdr:from>
      <xdr:col>15616</xdr:col>
      <xdr:colOff>979714</xdr:colOff>
      <xdr:row>10</xdr:row>
      <xdr:rowOff>0</xdr:rowOff>
    </xdr:from>
    <xdr:ext cx="1095375" cy="909955"/>
    <xdr:pic>
      <xdr:nvPicPr>
        <xdr:cNvPr id="3900" name="图片 3899"/>
        <xdr:cNvPicPr>
          <a:picLocks noChangeAspect="1"/>
        </xdr:cNvPicPr>
      </xdr:nvPicPr>
      <xdr:blipFill>
        <a:blip r:embed="rId1"/>
        <a:stretch>
          <a:fillRect/>
        </a:stretch>
      </xdr:blipFill>
      <xdr:spPr>
        <a:xfrm>
          <a:off x="10723078630" y="5671820"/>
          <a:ext cx="1095375" cy="909955"/>
        </a:xfrm>
        <a:prstGeom prst="rect">
          <a:avLst/>
        </a:prstGeom>
        <a:noFill/>
        <a:ln w="9525">
          <a:noFill/>
        </a:ln>
      </xdr:spPr>
    </xdr:pic>
    <xdr:clientData/>
  </xdr:oneCellAnchor>
  <xdr:oneCellAnchor>
    <xdr:from>
      <xdr:col>15624</xdr:col>
      <xdr:colOff>979714</xdr:colOff>
      <xdr:row>10</xdr:row>
      <xdr:rowOff>0</xdr:rowOff>
    </xdr:from>
    <xdr:ext cx="1095375" cy="909955"/>
    <xdr:pic>
      <xdr:nvPicPr>
        <xdr:cNvPr id="3902" name="图片 3901"/>
        <xdr:cNvPicPr>
          <a:picLocks noChangeAspect="1"/>
        </xdr:cNvPicPr>
      </xdr:nvPicPr>
      <xdr:blipFill>
        <a:blip r:embed="rId1"/>
        <a:stretch>
          <a:fillRect/>
        </a:stretch>
      </xdr:blipFill>
      <xdr:spPr>
        <a:xfrm>
          <a:off x="10728565030" y="5671820"/>
          <a:ext cx="1095375" cy="909955"/>
        </a:xfrm>
        <a:prstGeom prst="rect">
          <a:avLst/>
        </a:prstGeom>
        <a:noFill/>
        <a:ln w="9525">
          <a:noFill/>
        </a:ln>
      </xdr:spPr>
    </xdr:pic>
    <xdr:clientData/>
  </xdr:oneCellAnchor>
  <xdr:oneCellAnchor>
    <xdr:from>
      <xdr:col>15632</xdr:col>
      <xdr:colOff>979714</xdr:colOff>
      <xdr:row>10</xdr:row>
      <xdr:rowOff>0</xdr:rowOff>
    </xdr:from>
    <xdr:ext cx="1095375" cy="909955"/>
    <xdr:pic>
      <xdr:nvPicPr>
        <xdr:cNvPr id="3904" name="图片 3903"/>
        <xdr:cNvPicPr>
          <a:picLocks noChangeAspect="1"/>
        </xdr:cNvPicPr>
      </xdr:nvPicPr>
      <xdr:blipFill>
        <a:blip r:embed="rId1"/>
        <a:stretch>
          <a:fillRect/>
        </a:stretch>
      </xdr:blipFill>
      <xdr:spPr>
        <a:xfrm>
          <a:off x="10734051430" y="5671820"/>
          <a:ext cx="1095375" cy="909955"/>
        </a:xfrm>
        <a:prstGeom prst="rect">
          <a:avLst/>
        </a:prstGeom>
        <a:noFill/>
        <a:ln w="9525">
          <a:noFill/>
        </a:ln>
      </xdr:spPr>
    </xdr:pic>
    <xdr:clientData/>
  </xdr:oneCellAnchor>
  <xdr:oneCellAnchor>
    <xdr:from>
      <xdr:col>15640</xdr:col>
      <xdr:colOff>979714</xdr:colOff>
      <xdr:row>10</xdr:row>
      <xdr:rowOff>0</xdr:rowOff>
    </xdr:from>
    <xdr:ext cx="1095375" cy="909955"/>
    <xdr:pic>
      <xdr:nvPicPr>
        <xdr:cNvPr id="3906" name="图片 3905"/>
        <xdr:cNvPicPr>
          <a:picLocks noChangeAspect="1"/>
        </xdr:cNvPicPr>
      </xdr:nvPicPr>
      <xdr:blipFill>
        <a:blip r:embed="rId1"/>
        <a:stretch>
          <a:fillRect/>
        </a:stretch>
      </xdr:blipFill>
      <xdr:spPr>
        <a:xfrm>
          <a:off x="10739537830" y="5671820"/>
          <a:ext cx="1095375" cy="909955"/>
        </a:xfrm>
        <a:prstGeom prst="rect">
          <a:avLst/>
        </a:prstGeom>
        <a:noFill/>
        <a:ln w="9525">
          <a:noFill/>
        </a:ln>
      </xdr:spPr>
    </xdr:pic>
    <xdr:clientData/>
  </xdr:oneCellAnchor>
  <xdr:oneCellAnchor>
    <xdr:from>
      <xdr:col>15648</xdr:col>
      <xdr:colOff>979714</xdr:colOff>
      <xdr:row>10</xdr:row>
      <xdr:rowOff>0</xdr:rowOff>
    </xdr:from>
    <xdr:ext cx="1095375" cy="909955"/>
    <xdr:pic>
      <xdr:nvPicPr>
        <xdr:cNvPr id="3908" name="图片 3907"/>
        <xdr:cNvPicPr>
          <a:picLocks noChangeAspect="1"/>
        </xdr:cNvPicPr>
      </xdr:nvPicPr>
      <xdr:blipFill>
        <a:blip r:embed="rId1"/>
        <a:stretch>
          <a:fillRect/>
        </a:stretch>
      </xdr:blipFill>
      <xdr:spPr>
        <a:xfrm>
          <a:off x="10745024230" y="5671820"/>
          <a:ext cx="1095375" cy="909955"/>
        </a:xfrm>
        <a:prstGeom prst="rect">
          <a:avLst/>
        </a:prstGeom>
        <a:noFill/>
        <a:ln w="9525">
          <a:noFill/>
        </a:ln>
      </xdr:spPr>
    </xdr:pic>
    <xdr:clientData/>
  </xdr:oneCellAnchor>
  <xdr:oneCellAnchor>
    <xdr:from>
      <xdr:col>15656</xdr:col>
      <xdr:colOff>979714</xdr:colOff>
      <xdr:row>10</xdr:row>
      <xdr:rowOff>0</xdr:rowOff>
    </xdr:from>
    <xdr:ext cx="1095375" cy="909955"/>
    <xdr:pic>
      <xdr:nvPicPr>
        <xdr:cNvPr id="3910" name="图片 3909"/>
        <xdr:cNvPicPr>
          <a:picLocks noChangeAspect="1"/>
        </xdr:cNvPicPr>
      </xdr:nvPicPr>
      <xdr:blipFill>
        <a:blip r:embed="rId1"/>
        <a:stretch>
          <a:fillRect/>
        </a:stretch>
      </xdr:blipFill>
      <xdr:spPr>
        <a:xfrm>
          <a:off x="10750510630" y="5671820"/>
          <a:ext cx="1095375" cy="909955"/>
        </a:xfrm>
        <a:prstGeom prst="rect">
          <a:avLst/>
        </a:prstGeom>
        <a:noFill/>
        <a:ln w="9525">
          <a:noFill/>
        </a:ln>
      </xdr:spPr>
    </xdr:pic>
    <xdr:clientData/>
  </xdr:oneCellAnchor>
  <xdr:oneCellAnchor>
    <xdr:from>
      <xdr:col>15664</xdr:col>
      <xdr:colOff>979714</xdr:colOff>
      <xdr:row>10</xdr:row>
      <xdr:rowOff>0</xdr:rowOff>
    </xdr:from>
    <xdr:ext cx="1095375" cy="909955"/>
    <xdr:pic>
      <xdr:nvPicPr>
        <xdr:cNvPr id="3912" name="图片 3911"/>
        <xdr:cNvPicPr>
          <a:picLocks noChangeAspect="1"/>
        </xdr:cNvPicPr>
      </xdr:nvPicPr>
      <xdr:blipFill>
        <a:blip r:embed="rId1"/>
        <a:stretch>
          <a:fillRect/>
        </a:stretch>
      </xdr:blipFill>
      <xdr:spPr>
        <a:xfrm>
          <a:off x="10755997030" y="5671820"/>
          <a:ext cx="1095375" cy="909955"/>
        </a:xfrm>
        <a:prstGeom prst="rect">
          <a:avLst/>
        </a:prstGeom>
        <a:noFill/>
        <a:ln w="9525">
          <a:noFill/>
        </a:ln>
      </xdr:spPr>
    </xdr:pic>
    <xdr:clientData/>
  </xdr:oneCellAnchor>
  <xdr:oneCellAnchor>
    <xdr:from>
      <xdr:col>15672</xdr:col>
      <xdr:colOff>979714</xdr:colOff>
      <xdr:row>10</xdr:row>
      <xdr:rowOff>0</xdr:rowOff>
    </xdr:from>
    <xdr:ext cx="1095375" cy="909955"/>
    <xdr:pic>
      <xdr:nvPicPr>
        <xdr:cNvPr id="3914" name="图片 3913"/>
        <xdr:cNvPicPr>
          <a:picLocks noChangeAspect="1"/>
        </xdr:cNvPicPr>
      </xdr:nvPicPr>
      <xdr:blipFill>
        <a:blip r:embed="rId1"/>
        <a:stretch>
          <a:fillRect/>
        </a:stretch>
      </xdr:blipFill>
      <xdr:spPr>
        <a:xfrm>
          <a:off x="10761483430" y="5671820"/>
          <a:ext cx="1095375" cy="909955"/>
        </a:xfrm>
        <a:prstGeom prst="rect">
          <a:avLst/>
        </a:prstGeom>
        <a:noFill/>
        <a:ln w="9525">
          <a:noFill/>
        </a:ln>
      </xdr:spPr>
    </xdr:pic>
    <xdr:clientData/>
  </xdr:oneCellAnchor>
  <xdr:oneCellAnchor>
    <xdr:from>
      <xdr:col>15680</xdr:col>
      <xdr:colOff>979714</xdr:colOff>
      <xdr:row>10</xdr:row>
      <xdr:rowOff>0</xdr:rowOff>
    </xdr:from>
    <xdr:ext cx="1095375" cy="909955"/>
    <xdr:pic>
      <xdr:nvPicPr>
        <xdr:cNvPr id="3916" name="图片 3915"/>
        <xdr:cNvPicPr>
          <a:picLocks noChangeAspect="1"/>
        </xdr:cNvPicPr>
      </xdr:nvPicPr>
      <xdr:blipFill>
        <a:blip r:embed="rId1"/>
        <a:stretch>
          <a:fillRect/>
        </a:stretch>
      </xdr:blipFill>
      <xdr:spPr>
        <a:xfrm>
          <a:off x="10766969830" y="5671820"/>
          <a:ext cx="1095375" cy="909955"/>
        </a:xfrm>
        <a:prstGeom prst="rect">
          <a:avLst/>
        </a:prstGeom>
        <a:noFill/>
        <a:ln w="9525">
          <a:noFill/>
        </a:ln>
      </xdr:spPr>
    </xdr:pic>
    <xdr:clientData/>
  </xdr:oneCellAnchor>
  <xdr:oneCellAnchor>
    <xdr:from>
      <xdr:col>15688</xdr:col>
      <xdr:colOff>979714</xdr:colOff>
      <xdr:row>10</xdr:row>
      <xdr:rowOff>0</xdr:rowOff>
    </xdr:from>
    <xdr:ext cx="1095375" cy="909955"/>
    <xdr:pic>
      <xdr:nvPicPr>
        <xdr:cNvPr id="3918" name="图片 3917"/>
        <xdr:cNvPicPr>
          <a:picLocks noChangeAspect="1"/>
        </xdr:cNvPicPr>
      </xdr:nvPicPr>
      <xdr:blipFill>
        <a:blip r:embed="rId1"/>
        <a:stretch>
          <a:fillRect/>
        </a:stretch>
      </xdr:blipFill>
      <xdr:spPr>
        <a:xfrm>
          <a:off x="10772456230" y="5671820"/>
          <a:ext cx="1095375" cy="909955"/>
        </a:xfrm>
        <a:prstGeom prst="rect">
          <a:avLst/>
        </a:prstGeom>
        <a:noFill/>
        <a:ln w="9525">
          <a:noFill/>
        </a:ln>
      </xdr:spPr>
    </xdr:pic>
    <xdr:clientData/>
  </xdr:oneCellAnchor>
  <xdr:oneCellAnchor>
    <xdr:from>
      <xdr:col>15696</xdr:col>
      <xdr:colOff>979714</xdr:colOff>
      <xdr:row>10</xdr:row>
      <xdr:rowOff>0</xdr:rowOff>
    </xdr:from>
    <xdr:ext cx="1095375" cy="909955"/>
    <xdr:pic>
      <xdr:nvPicPr>
        <xdr:cNvPr id="3920" name="图片 3919"/>
        <xdr:cNvPicPr>
          <a:picLocks noChangeAspect="1"/>
        </xdr:cNvPicPr>
      </xdr:nvPicPr>
      <xdr:blipFill>
        <a:blip r:embed="rId1"/>
        <a:stretch>
          <a:fillRect/>
        </a:stretch>
      </xdr:blipFill>
      <xdr:spPr>
        <a:xfrm>
          <a:off x="10777942630" y="5671820"/>
          <a:ext cx="1095375" cy="909955"/>
        </a:xfrm>
        <a:prstGeom prst="rect">
          <a:avLst/>
        </a:prstGeom>
        <a:noFill/>
        <a:ln w="9525">
          <a:noFill/>
        </a:ln>
      </xdr:spPr>
    </xdr:pic>
    <xdr:clientData/>
  </xdr:oneCellAnchor>
  <xdr:oneCellAnchor>
    <xdr:from>
      <xdr:col>15704</xdr:col>
      <xdr:colOff>979714</xdr:colOff>
      <xdr:row>10</xdr:row>
      <xdr:rowOff>0</xdr:rowOff>
    </xdr:from>
    <xdr:ext cx="1095375" cy="909955"/>
    <xdr:pic>
      <xdr:nvPicPr>
        <xdr:cNvPr id="3922" name="图片 3921"/>
        <xdr:cNvPicPr>
          <a:picLocks noChangeAspect="1"/>
        </xdr:cNvPicPr>
      </xdr:nvPicPr>
      <xdr:blipFill>
        <a:blip r:embed="rId1"/>
        <a:stretch>
          <a:fillRect/>
        </a:stretch>
      </xdr:blipFill>
      <xdr:spPr>
        <a:xfrm>
          <a:off x="10783429030" y="5671820"/>
          <a:ext cx="1095375" cy="909955"/>
        </a:xfrm>
        <a:prstGeom prst="rect">
          <a:avLst/>
        </a:prstGeom>
        <a:noFill/>
        <a:ln w="9525">
          <a:noFill/>
        </a:ln>
      </xdr:spPr>
    </xdr:pic>
    <xdr:clientData/>
  </xdr:oneCellAnchor>
  <xdr:oneCellAnchor>
    <xdr:from>
      <xdr:col>15712</xdr:col>
      <xdr:colOff>979714</xdr:colOff>
      <xdr:row>10</xdr:row>
      <xdr:rowOff>0</xdr:rowOff>
    </xdr:from>
    <xdr:ext cx="1095375" cy="909955"/>
    <xdr:pic>
      <xdr:nvPicPr>
        <xdr:cNvPr id="3924" name="图片 3923"/>
        <xdr:cNvPicPr>
          <a:picLocks noChangeAspect="1"/>
        </xdr:cNvPicPr>
      </xdr:nvPicPr>
      <xdr:blipFill>
        <a:blip r:embed="rId1"/>
        <a:stretch>
          <a:fillRect/>
        </a:stretch>
      </xdr:blipFill>
      <xdr:spPr>
        <a:xfrm>
          <a:off x="10788915430" y="5671820"/>
          <a:ext cx="1095375" cy="909955"/>
        </a:xfrm>
        <a:prstGeom prst="rect">
          <a:avLst/>
        </a:prstGeom>
        <a:noFill/>
        <a:ln w="9525">
          <a:noFill/>
        </a:ln>
      </xdr:spPr>
    </xdr:pic>
    <xdr:clientData/>
  </xdr:oneCellAnchor>
  <xdr:oneCellAnchor>
    <xdr:from>
      <xdr:col>15720</xdr:col>
      <xdr:colOff>979714</xdr:colOff>
      <xdr:row>10</xdr:row>
      <xdr:rowOff>0</xdr:rowOff>
    </xdr:from>
    <xdr:ext cx="1095375" cy="909955"/>
    <xdr:pic>
      <xdr:nvPicPr>
        <xdr:cNvPr id="3926" name="图片 3925"/>
        <xdr:cNvPicPr>
          <a:picLocks noChangeAspect="1"/>
        </xdr:cNvPicPr>
      </xdr:nvPicPr>
      <xdr:blipFill>
        <a:blip r:embed="rId1"/>
        <a:stretch>
          <a:fillRect/>
        </a:stretch>
      </xdr:blipFill>
      <xdr:spPr>
        <a:xfrm>
          <a:off x="10794401830" y="5671820"/>
          <a:ext cx="1095375" cy="909955"/>
        </a:xfrm>
        <a:prstGeom prst="rect">
          <a:avLst/>
        </a:prstGeom>
        <a:noFill/>
        <a:ln w="9525">
          <a:noFill/>
        </a:ln>
      </xdr:spPr>
    </xdr:pic>
    <xdr:clientData/>
  </xdr:oneCellAnchor>
  <xdr:oneCellAnchor>
    <xdr:from>
      <xdr:col>15728</xdr:col>
      <xdr:colOff>979714</xdr:colOff>
      <xdr:row>10</xdr:row>
      <xdr:rowOff>0</xdr:rowOff>
    </xdr:from>
    <xdr:ext cx="1095375" cy="909955"/>
    <xdr:pic>
      <xdr:nvPicPr>
        <xdr:cNvPr id="3928" name="图片 3927"/>
        <xdr:cNvPicPr>
          <a:picLocks noChangeAspect="1"/>
        </xdr:cNvPicPr>
      </xdr:nvPicPr>
      <xdr:blipFill>
        <a:blip r:embed="rId1"/>
        <a:stretch>
          <a:fillRect/>
        </a:stretch>
      </xdr:blipFill>
      <xdr:spPr>
        <a:xfrm>
          <a:off x="10799888230" y="5671820"/>
          <a:ext cx="1095375" cy="909955"/>
        </a:xfrm>
        <a:prstGeom prst="rect">
          <a:avLst/>
        </a:prstGeom>
        <a:noFill/>
        <a:ln w="9525">
          <a:noFill/>
        </a:ln>
      </xdr:spPr>
    </xdr:pic>
    <xdr:clientData/>
  </xdr:oneCellAnchor>
  <xdr:oneCellAnchor>
    <xdr:from>
      <xdr:col>15736</xdr:col>
      <xdr:colOff>979714</xdr:colOff>
      <xdr:row>10</xdr:row>
      <xdr:rowOff>0</xdr:rowOff>
    </xdr:from>
    <xdr:ext cx="1095375" cy="909955"/>
    <xdr:pic>
      <xdr:nvPicPr>
        <xdr:cNvPr id="3930" name="图片 3929"/>
        <xdr:cNvPicPr>
          <a:picLocks noChangeAspect="1"/>
        </xdr:cNvPicPr>
      </xdr:nvPicPr>
      <xdr:blipFill>
        <a:blip r:embed="rId1"/>
        <a:stretch>
          <a:fillRect/>
        </a:stretch>
      </xdr:blipFill>
      <xdr:spPr>
        <a:xfrm>
          <a:off x="10805374630" y="5671820"/>
          <a:ext cx="1095375" cy="909955"/>
        </a:xfrm>
        <a:prstGeom prst="rect">
          <a:avLst/>
        </a:prstGeom>
        <a:noFill/>
        <a:ln w="9525">
          <a:noFill/>
        </a:ln>
      </xdr:spPr>
    </xdr:pic>
    <xdr:clientData/>
  </xdr:oneCellAnchor>
  <xdr:oneCellAnchor>
    <xdr:from>
      <xdr:col>15744</xdr:col>
      <xdr:colOff>979714</xdr:colOff>
      <xdr:row>10</xdr:row>
      <xdr:rowOff>0</xdr:rowOff>
    </xdr:from>
    <xdr:ext cx="1095375" cy="909955"/>
    <xdr:pic>
      <xdr:nvPicPr>
        <xdr:cNvPr id="3932" name="图片 3931"/>
        <xdr:cNvPicPr>
          <a:picLocks noChangeAspect="1"/>
        </xdr:cNvPicPr>
      </xdr:nvPicPr>
      <xdr:blipFill>
        <a:blip r:embed="rId1"/>
        <a:stretch>
          <a:fillRect/>
        </a:stretch>
      </xdr:blipFill>
      <xdr:spPr>
        <a:xfrm>
          <a:off x="10810861030" y="5671820"/>
          <a:ext cx="1095375" cy="909955"/>
        </a:xfrm>
        <a:prstGeom prst="rect">
          <a:avLst/>
        </a:prstGeom>
        <a:noFill/>
        <a:ln w="9525">
          <a:noFill/>
        </a:ln>
      </xdr:spPr>
    </xdr:pic>
    <xdr:clientData/>
  </xdr:oneCellAnchor>
  <xdr:oneCellAnchor>
    <xdr:from>
      <xdr:col>15752</xdr:col>
      <xdr:colOff>979714</xdr:colOff>
      <xdr:row>10</xdr:row>
      <xdr:rowOff>0</xdr:rowOff>
    </xdr:from>
    <xdr:ext cx="1095375" cy="909955"/>
    <xdr:pic>
      <xdr:nvPicPr>
        <xdr:cNvPr id="3934" name="图片 3933"/>
        <xdr:cNvPicPr>
          <a:picLocks noChangeAspect="1"/>
        </xdr:cNvPicPr>
      </xdr:nvPicPr>
      <xdr:blipFill>
        <a:blip r:embed="rId1"/>
        <a:stretch>
          <a:fillRect/>
        </a:stretch>
      </xdr:blipFill>
      <xdr:spPr>
        <a:xfrm>
          <a:off x="10816347430" y="5671820"/>
          <a:ext cx="1095375" cy="909955"/>
        </a:xfrm>
        <a:prstGeom prst="rect">
          <a:avLst/>
        </a:prstGeom>
        <a:noFill/>
        <a:ln w="9525">
          <a:noFill/>
        </a:ln>
      </xdr:spPr>
    </xdr:pic>
    <xdr:clientData/>
  </xdr:oneCellAnchor>
  <xdr:oneCellAnchor>
    <xdr:from>
      <xdr:col>15760</xdr:col>
      <xdr:colOff>979714</xdr:colOff>
      <xdr:row>10</xdr:row>
      <xdr:rowOff>0</xdr:rowOff>
    </xdr:from>
    <xdr:ext cx="1095375" cy="909955"/>
    <xdr:pic>
      <xdr:nvPicPr>
        <xdr:cNvPr id="3936" name="图片 3935"/>
        <xdr:cNvPicPr>
          <a:picLocks noChangeAspect="1"/>
        </xdr:cNvPicPr>
      </xdr:nvPicPr>
      <xdr:blipFill>
        <a:blip r:embed="rId1"/>
        <a:stretch>
          <a:fillRect/>
        </a:stretch>
      </xdr:blipFill>
      <xdr:spPr>
        <a:xfrm>
          <a:off x="10821833830" y="5671820"/>
          <a:ext cx="1095375" cy="909955"/>
        </a:xfrm>
        <a:prstGeom prst="rect">
          <a:avLst/>
        </a:prstGeom>
        <a:noFill/>
        <a:ln w="9525">
          <a:noFill/>
        </a:ln>
      </xdr:spPr>
    </xdr:pic>
    <xdr:clientData/>
  </xdr:oneCellAnchor>
  <xdr:oneCellAnchor>
    <xdr:from>
      <xdr:col>15768</xdr:col>
      <xdr:colOff>979714</xdr:colOff>
      <xdr:row>10</xdr:row>
      <xdr:rowOff>0</xdr:rowOff>
    </xdr:from>
    <xdr:ext cx="1095375" cy="909955"/>
    <xdr:pic>
      <xdr:nvPicPr>
        <xdr:cNvPr id="3938" name="图片 3937"/>
        <xdr:cNvPicPr>
          <a:picLocks noChangeAspect="1"/>
        </xdr:cNvPicPr>
      </xdr:nvPicPr>
      <xdr:blipFill>
        <a:blip r:embed="rId1"/>
        <a:stretch>
          <a:fillRect/>
        </a:stretch>
      </xdr:blipFill>
      <xdr:spPr>
        <a:xfrm>
          <a:off x="10827320230" y="5671820"/>
          <a:ext cx="1095375" cy="909955"/>
        </a:xfrm>
        <a:prstGeom prst="rect">
          <a:avLst/>
        </a:prstGeom>
        <a:noFill/>
        <a:ln w="9525">
          <a:noFill/>
        </a:ln>
      </xdr:spPr>
    </xdr:pic>
    <xdr:clientData/>
  </xdr:oneCellAnchor>
  <xdr:oneCellAnchor>
    <xdr:from>
      <xdr:col>15776</xdr:col>
      <xdr:colOff>979714</xdr:colOff>
      <xdr:row>10</xdr:row>
      <xdr:rowOff>0</xdr:rowOff>
    </xdr:from>
    <xdr:ext cx="1095375" cy="909955"/>
    <xdr:pic>
      <xdr:nvPicPr>
        <xdr:cNvPr id="3940" name="图片 3939"/>
        <xdr:cNvPicPr>
          <a:picLocks noChangeAspect="1"/>
        </xdr:cNvPicPr>
      </xdr:nvPicPr>
      <xdr:blipFill>
        <a:blip r:embed="rId1"/>
        <a:stretch>
          <a:fillRect/>
        </a:stretch>
      </xdr:blipFill>
      <xdr:spPr>
        <a:xfrm>
          <a:off x="10832806630" y="5671820"/>
          <a:ext cx="1095375" cy="909955"/>
        </a:xfrm>
        <a:prstGeom prst="rect">
          <a:avLst/>
        </a:prstGeom>
        <a:noFill/>
        <a:ln w="9525">
          <a:noFill/>
        </a:ln>
      </xdr:spPr>
    </xdr:pic>
    <xdr:clientData/>
  </xdr:oneCellAnchor>
  <xdr:oneCellAnchor>
    <xdr:from>
      <xdr:col>15784</xdr:col>
      <xdr:colOff>979714</xdr:colOff>
      <xdr:row>10</xdr:row>
      <xdr:rowOff>0</xdr:rowOff>
    </xdr:from>
    <xdr:ext cx="1095375" cy="909955"/>
    <xdr:pic>
      <xdr:nvPicPr>
        <xdr:cNvPr id="3942" name="图片 3941"/>
        <xdr:cNvPicPr>
          <a:picLocks noChangeAspect="1"/>
        </xdr:cNvPicPr>
      </xdr:nvPicPr>
      <xdr:blipFill>
        <a:blip r:embed="rId1"/>
        <a:stretch>
          <a:fillRect/>
        </a:stretch>
      </xdr:blipFill>
      <xdr:spPr>
        <a:xfrm>
          <a:off x="10838293030" y="5671820"/>
          <a:ext cx="1095375" cy="909955"/>
        </a:xfrm>
        <a:prstGeom prst="rect">
          <a:avLst/>
        </a:prstGeom>
        <a:noFill/>
        <a:ln w="9525">
          <a:noFill/>
        </a:ln>
      </xdr:spPr>
    </xdr:pic>
    <xdr:clientData/>
  </xdr:oneCellAnchor>
  <xdr:oneCellAnchor>
    <xdr:from>
      <xdr:col>15792</xdr:col>
      <xdr:colOff>979714</xdr:colOff>
      <xdr:row>10</xdr:row>
      <xdr:rowOff>0</xdr:rowOff>
    </xdr:from>
    <xdr:ext cx="1095375" cy="909955"/>
    <xdr:pic>
      <xdr:nvPicPr>
        <xdr:cNvPr id="3944" name="图片 3943"/>
        <xdr:cNvPicPr>
          <a:picLocks noChangeAspect="1"/>
        </xdr:cNvPicPr>
      </xdr:nvPicPr>
      <xdr:blipFill>
        <a:blip r:embed="rId1"/>
        <a:stretch>
          <a:fillRect/>
        </a:stretch>
      </xdr:blipFill>
      <xdr:spPr>
        <a:xfrm>
          <a:off x="10843779430" y="5671820"/>
          <a:ext cx="1095375" cy="909955"/>
        </a:xfrm>
        <a:prstGeom prst="rect">
          <a:avLst/>
        </a:prstGeom>
        <a:noFill/>
        <a:ln w="9525">
          <a:noFill/>
        </a:ln>
      </xdr:spPr>
    </xdr:pic>
    <xdr:clientData/>
  </xdr:oneCellAnchor>
  <xdr:oneCellAnchor>
    <xdr:from>
      <xdr:col>15800</xdr:col>
      <xdr:colOff>979714</xdr:colOff>
      <xdr:row>10</xdr:row>
      <xdr:rowOff>0</xdr:rowOff>
    </xdr:from>
    <xdr:ext cx="1095375" cy="909955"/>
    <xdr:pic>
      <xdr:nvPicPr>
        <xdr:cNvPr id="3946" name="图片 3945"/>
        <xdr:cNvPicPr>
          <a:picLocks noChangeAspect="1"/>
        </xdr:cNvPicPr>
      </xdr:nvPicPr>
      <xdr:blipFill>
        <a:blip r:embed="rId1"/>
        <a:stretch>
          <a:fillRect/>
        </a:stretch>
      </xdr:blipFill>
      <xdr:spPr>
        <a:xfrm>
          <a:off x="10849265830" y="5671820"/>
          <a:ext cx="1095375" cy="909955"/>
        </a:xfrm>
        <a:prstGeom prst="rect">
          <a:avLst/>
        </a:prstGeom>
        <a:noFill/>
        <a:ln w="9525">
          <a:noFill/>
        </a:ln>
      </xdr:spPr>
    </xdr:pic>
    <xdr:clientData/>
  </xdr:oneCellAnchor>
  <xdr:oneCellAnchor>
    <xdr:from>
      <xdr:col>15808</xdr:col>
      <xdr:colOff>979714</xdr:colOff>
      <xdr:row>10</xdr:row>
      <xdr:rowOff>0</xdr:rowOff>
    </xdr:from>
    <xdr:ext cx="1095375" cy="909955"/>
    <xdr:pic>
      <xdr:nvPicPr>
        <xdr:cNvPr id="3948" name="图片 3947"/>
        <xdr:cNvPicPr>
          <a:picLocks noChangeAspect="1"/>
        </xdr:cNvPicPr>
      </xdr:nvPicPr>
      <xdr:blipFill>
        <a:blip r:embed="rId1"/>
        <a:stretch>
          <a:fillRect/>
        </a:stretch>
      </xdr:blipFill>
      <xdr:spPr>
        <a:xfrm>
          <a:off x="10854752230" y="5671820"/>
          <a:ext cx="1095375" cy="909955"/>
        </a:xfrm>
        <a:prstGeom prst="rect">
          <a:avLst/>
        </a:prstGeom>
        <a:noFill/>
        <a:ln w="9525">
          <a:noFill/>
        </a:ln>
      </xdr:spPr>
    </xdr:pic>
    <xdr:clientData/>
  </xdr:oneCellAnchor>
  <xdr:oneCellAnchor>
    <xdr:from>
      <xdr:col>15816</xdr:col>
      <xdr:colOff>979714</xdr:colOff>
      <xdr:row>10</xdr:row>
      <xdr:rowOff>0</xdr:rowOff>
    </xdr:from>
    <xdr:ext cx="1095375" cy="909955"/>
    <xdr:pic>
      <xdr:nvPicPr>
        <xdr:cNvPr id="3950" name="图片 3949"/>
        <xdr:cNvPicPr>
          <a:picLocks noChangeAspect="1"/>
        </xdr:cNvPicPr>
      </xdr:nvPicPr>
      <xdr:blipFill>
        <a:blip r:embed="rId1"/>
        <a:stretch>
          <a:fillRect/>
        </a:stretch>
      </xdr:blipFill>
      <xdr:spPr>
        <a:xfrm>
          <a:off x="10860238630" y="5671820"/>
          <a:ext cx="1095375" cy="909955"/>
        </a:xfrm>
        <a:prstGeom prst="rect">
          <a:avLst/>
        </a:prstGeom>
        <a:noFill/>
        <a:ln w="9525">
          <a:noFill/>
        </a:ln>
      </xdr:spPr>
    </xdr:pic>
    <xdr:clientData/>
  </xdr:oneCellAnchor>
  <xdr:oneCellAnchor>
    <xdr:from>
      <xdr:col>15824</xdr:col>
      <xdr:colOff>979714</xdr:colOff>
      <xdr:row>10</xdr:row>
      <xdr:rowOff>0</xdr:rowOff>
    </xdr:from>
    <xdr:ext cx="1095375" cy="909955"/>
    <xdr:pic>
      <xdr:nvPicPr>
        <xdr:cNvPr id="3952" name="图片 3951"/>
        <xdr:cNvPicPr>
          <a:picLocks noChangeAspect="1"/>
        </xdr:cNvPicPr>
      </xdr:nvPicPr>
      <xdr:blipFill>
        <a:blip r:embed="rId1"/>
        <a:stretch>
          <a:fillRect/>
        </a:stretch>
      </xdr:blipFill>
      <xdr:spPr>
        <a:xfrm>
          <a:off x="10865725030" y="5671820"/>
          <a:ext cx="1095375" cy="909955"/>
        </a:xfrm>
        <a:prstGeom prst="rect">
          <a:avLst/>
        </a:prstGeom>
        <a:noFill/>
        <a:ln w="9525">
          <a:noFill/>
        </a:ln>
      </xdr:spPr>
    </xdr:pic>
    <xdr:clientData/>
  </xdr:oneCellAnchor>
  <xdr:oneCellAnchor>
    <xdr:from>
      <xdr:col>15832</xdr:col>
      <xdr:colOff>979714</xdr:colOff>
      <xdr:row>10</xdr:row>
      <xdr:rowOff>0</xdr:rowOff>
    </xdr:from>
    <xdr:ext cx="1095375" cy="909955"/>
    <xdr:pic>
      <xdr:nvPicPr>
        <xdr:cNvPr id="3954" name="图片 3953"/>
        <xdr:cNvPicPr>
          <a:picLocks noChangeAspect="1"/>
        </xdr:cNvPicPr>
      </xdr:nvPicPr>
      <xdr:blipFill>
        <a:blip r:embed="rId1"/>
        <a:stretch>
          <a:fillRect/>
        </a:stretch>
      </xdr:blipFill>
      <xdr:spPr>
        <a:xfrm>
          <a:off x="10871211430" y="5671820"/>
          <a:ext cx="1095375" cy="909955"/>
        </a:xfrm>
        <a:prstGeom prst="rect">
          <a:avLst/>
        </a:prstGeom>
        <a:noFill/>
        <a:ln w="9525">
          <a:noFill/>
        </a:ln>
      </xdr:spPr>
    </xdr:pic>
    <xdr:clientData/>
  </xdr:oneCellAnchor>
  <xdr:oneCellAnchor>
    <xdr:from>
      <xdr:col>15840</xdr:col>
      <xdr:colOff>979714</xdr:colOff>
      <xdr:row>10</xdr:row>
      <xdr:rowOff>0</xdr:rowOff>
    </xdr:from>
    <xdr:ext cx="1095375" cy="909955"/>
    <xdr:pic>
      <xdr:nvPicPr>
        <xdr:cNvPr id="3956" name="图片 3955"/>
        <xdr:cNvPicPr>
          <a:picLocks noChangeAspect="1"/>
        </xdr:cNvPicPr>
      </xdr:nvPicPr>
      <xdr:blipFill>
        <a:blip r:embed="rId1"/>
        <a:stretch>
          <a:fillRect/>
        </a:stretch>
      </xdr:blipFill>
      <xdr:spPr>
        <a:xfrm>
          <a:off x="10876697830" y="5671820"/>
          <a:ext cx="1095375" cy="909955"/>
        </a:xfrm>
        <a:prstGeom prst="rect">
          <a:avLst/>
        </a:prstGeom>
        <a:noFill/>
        <a:ln w="9525">
          <a:noFill/>
        </a:ln>
      </xdr:spPr>
    </xdr:pic>
    <xdr:clientData/>
  </xdr:oneCellAnchor>
  <xdr:oneCellAnchor>
    <xdr:from>
      <xdr:col>15848</xdr:col>
      <xdr:colOff>979714</xdr:colOff>
      <xdr:row>10</xdr:row>
      <xdr:rowOff>0</xdr:rowOff>
    </xdr:from>
    <xdr:ext cx="1095375" cy="909955"/>
    <xdr:pic>
      <xdr:nvPicPr>
        <xdr:cNvPr id="3958" name="图片 3957"/>
        <xdr:cNvPicPr>
          <a:picLocks noChangeAspect="1"/>
        </xdr:cNvPicPr>
      </xdr:nvPicPr>
      <xdr:blipFill>
        <a:blip r:embed="rId1"/>
        <a:stretch>
          <a:fillRect/>
        </a:stretch>
      </xdr:blipFill>
      <xdr:spPr>
        <a:xfrm>
          <a:off x="10882184230" y="5671820"/>
          <a:ext cx="1095375" cy="909955"/>
        </a:xfrm>
        <a:prstGeom prst="rect">
          <a:avLst/>
        </a:prstGeom>
        <a:noFill/>
        <a:ln w="9525">
          <a:noFill/>
        </a:ln>
      </xdr:spPr>
    </xdr:pic>
    <xdr:clientData/>
  </xdr:oneCellAnchor>
  <xdr:oneCellAnchor>
    <xdr:from>
      <xdr:col>15856</xdr:col>
      <xdr:colOff>979714</xdr:colOff>
      <xdr:row>10</xdr:row>
      <xdr:rowOff>0</xdr:rowOff>
    </xdr:from>
    <xdr:ext cx="1095375" cy="909955"/>
    <xdr:pic>
      <xdr:nvPicPr>
        <xdr:cNvPr id="3960" name="图片 3959"/>
        <xdr:cNvPicPr>
          <a:picLocks noChangeAspect="1"/>
        </xdr:cNvPicPr>
      </xdr:nvPicPr>
      <xdr:blipFill>
        <a:blip r:embed="rId1"/>
        <a:stretch>
          <a:fillRect/>
        </a:stretch>
      </xdr:blipFill>
      <xdr:spPr>
        <a:xfrm>
          <a:off x="10887670630" y="5671820"/>
          <a:ext cx="1095375" cy="909955"/>
        </a:xfrm>
        <a:prstGeom prst="rect">
          <a:avLst/>
        </a:prstGeom>
        <a:noFill/>
        <a:ln w="9525">
          <a:noFill/>
        </a:ln>
      </xdr:spPr>
    </xdr:pic>
    <xdr:clientData/>
  </xdr:oneCellAnchor>
  <xdr:oneCellAnchor>
    <xdr:from>
      <xdr:col>15864</xdr:col>
      <xdr:colOff>979714</xdr:colOff>
      <xdr:row>10</xdr:row>
      <xdr:rowOff>0</xdr:rowOff>
    </xdr:from>
    <xdr:ext cx="1095375" cy="909955"/>
    <xdr:pic>
      <xdr:nvPicPr>
        <xdr:cNvPr id="3962" name="图片 3961"/>
        <xdr:cNvPicPr>
          <a:picLocks noChangeAspect="1"/>
        </xdr:cNvPicPr>
      </xdr:nvPicPr>
      <xdr:blipFill>
        <a:blip r:embed="rId1"/>
        <a:stretch>
          <a:fillRect/>
        </a:stretch>
      </xdr:blipFill>
      <xdr:spPr>
        <a:xfrm>
          <a:off x="10893157030" y="5671820"/>
          <a:ext cx="1095375" cy="909955"/>
        </a:xfrm>
        <a:prstGeom prst="rect">
          <a:avLst/>
        </a:prstGeom>
        <a:noFill/>
        <a:ln w="9525">
          <a:noFill/>
        </a:ln>
      </xdr:spPr>
    </xdr:pic>
    <xdr:clientData/>
  </xdr:oneCellAnchor>
  <xdr:oneCellAnchor>
    <xdr:from>
      <xdr:col>15872</xdr:col>
      <xdr:colOff>979714</xdr:colOff>
      <xdr:row>10</xdr:row>
      <xdr:rowOff>0</xdr:rowOff>
    </xdr:from>
    <xdr:ext cx="1095375" cy="909955"/>
    <xdr:pic>
      <xdr:nvPicPr>
        <xdr:cNvPr id="3964" name="图片 3963"/>
        <xdr:cNvPicPr>
          <a:picLocks noChangeAspect="1"/>
        </xdr:cNvPicPr>
      </xdr:nvPicPr>
      <xdr:blipFill>
        <a:blip r:embed="rId1"/>
        <a:stretch>
          <a:fillRect/>
        </a:stretch>
      </xdr:blipFill>
      <xdr:spPr>
        <a:xfrm>
          <a:off x="10898643430" y="5671820"/>
          <a:ext cx="1095375" cy="909955"/>
        </a:xfrm>
        <a:prstGeom prst="rect">
          <a:avLst/>
        </a:prstGeom>
        <a:noFill/>
        <a:ln w="9525">
          <a:noFill/>
        </a:ln>
      </xdr:spPr>
    </xdr:pic>
    <xdr:clientData/>
  </xdr:oneCellAnchor>
  <xdr:oneCellAnchor>
    <xdr:from>
      <xdr:col>15880</xdr:col>
      <xdr:colOff>979714</xdr:colOff>
      <xdr:row>10</xdr:row>
      <xdr:rowOff>0</xdr:rowOff>
    </xdr:from>
    <xdr:ext cx="1095375" cy="909955"/>
    <xdr:pic>
      <xdr:nvPicPr>
        <xdr:cNvPr id="3966" name="图片 3965"/>
        <xdr:cNvPicPr>
          <a:picLocks noChangeAspect="1"/>
        </xdr:cNvPicPr>
      </xdr:nvPicPr>
      <xdr:blipFill>
        <a:blip r:embed="rId1"/>
        <a:stretch>
          <a:fillRect/>
        </a:stretch>
      </xdr:blipFill>
      <xdr:spPr>
        <a:xfrm>
          <a:off x="10904129830" y="5671820"/>
          <a:ext cx="1095375" cy="909955"/>
        </a:xfrm>
        <a:prstGeom prst="rect">
          <a:avLst/>
        </a:prstGeom>
        <a:noFill/>
        <a:ln w="9525">
          <a:noFill/>
        </a:ln>
      </xdr:spPr>
    </xdr:pic>
    <xdr:clientData/>
  </xdr:oneCellAnchor>
  <xdr:oneCellAnchor>
    <xdr:from>
      <xdr:col>15888</xdr:col>
      <xdr:colOff>979714</xdr:colOff>
      <xdr:row>10</xdr:row>
      <xdr:rowOff>0</xdr:rowOff>
    </xdr:from>
    <xdr:ext cx="1095375" cy="909955"/>
    <xdr:pic>
      <xdr:nvPicPr>
        <xdr:cNvPr id="3968" name="图片 3967"/>
        <xdr:cNvPicPr>
          <a:picLocks noChangeAspect="1"/>
        </xdr:cNvPicPr>
      </xdr:nvPicPr>
      <xdr:blipFill>
        <a:blip r:embed="rId1"/>
        <a:stretch>
          <a:fillRect/>
        </a:stretch>
      </xdr:blipFill>
      <xdr:spPr>
        <a:xfrm>
          <a:off x="10909616230" y="5671820"/>
          <a:ext cx="1095375" cy="909955"/>
        </a:xfrm>
        <a:prstGeom prst="rect">
          <a:avLst/>
        </a:prstGeom>
        <a:noFill/>
        <a:ln w="9525">
          <a:noFill/>
        </a:ln>
      </xdr:spPr>
    </xdr:pic>
    <xdr:clientData/>
  </xdr:oneCellAnchor>
  <xdr:oneCellAnchor>
    <xdr:from>
      <xdr:col>15896</xdr:col>
      <xdr:colOff>979714</xdr:colOff>
      <xdr:row>10</xdr:row>
      <xdr:rowOff>0</xdr:rowOff>
    </xdr:from>
    <xdr:ext cx="1095375" cy="909955"/>
    <xdr:pic>
      <xdr:nvPicPr>
        <xdr:cNvPr id="3970" name="图片 3969"/>
        <xdr:cNvPicPr>
          <a:picLocks noChangeAspect="1"/>
        </xdr:cNvPicPr>
      </xdr:nvPicPr>
      <xdr:blipFill>
        <a:blip r:embed="rId1"/>
        <a:stretch>
          <a:fillRect/>
        </a:stretch>
      </xdr:blipFill>
      <xdr:spPr>
        <a:xfrm>
          <a:off x="10915102630" y="5671820"/>
          <a:ext cx="1095375" cy="909955"/>
        </a:xfrm>
        <a:prstGeom prst="rect">
          <a:avLst/>
        </a:prstGeom>
        <a:noFill/>
        <a:ln w="9525">
          <a:noFill/>
        </a:ln>
      </xdr:spPr>
    </xdr:pic>
    <xdr:clientData/>
  </xdr:oneCellAnchor>
  <xdr:oneCellAnchor>
    <xdr:from>
      <xdr:col>15904</xdr:col>
      <xdr:colOff>979714</xdr:colOff>
      <xdr:row>10</xdr:row>
      <xdr:rowOff>0</xdr:rowOff>
    </xdr:from>
    <xdr:ext cx="1095375" cy="909955"/>
    <xdr:pic>
      <xdr:nvPicPr>
        <xdr:cNvPr id="3972" name="图片 3971"/>
        <xdr:cNvPicPr>
          <a:picLocks noChangeAspect="1"/>
        </xdr:cNvPicPr>
      </xdr:nvPicPr>
      <xdr:blipFill>
        <a:blip r:embed="rId1"/>
        <a:stretch>
          <a:fillRect/>
        </a:stretch>
      </xdr:blipFill>
      <xdr:spPr>
        <a:xfrm>
          <a:off x="10920589030" y="5671820"/>
          <a:ext cx="1095375" cy="909955"/>
        </a:xfrm>
        <a:prstGeom prst="rect">
          <a:avLst/>
        </a:prstGeom>
        <a:noFill/>
        <a:ln w="9525">
          <a:noFill/>
        </a:ln>
      </xdr:spPr>
    </xdr:pic>
    <xdr:clientData/>
  </xdr:oneCellAnchor>
  <xdr:oneCellAnchor>
    <xdr:from>
      <xdr:col>15912</xdr:col>
      <xdr:colOff>979714</xdr:colOff>
      <xdr:row>10</xdr:row>
      <xdr:rowOff>0</xdr:rowOff>
    </xdr:from>
    <xdr:ext cx="1095375" cy="909955"/>
    <xdr:pic>
      <xdr:nvPicPr>
        <xdr:cNvPr id="3974" name="图片 3973"/>
        <xdr:cNvPicPr>
          <a:picLocks noChangeAspect="1"/>
        </xdr:cNvPicPr>
      </xdr:nvPicPr>
      <xdr:blipFill>
        <a:blip r:embed="rId1"/>
        <a:stretch>
          <a:fillRect/>
        </a:stretch>
      </xdr:blipFill>
      <xdr:spPr>
        <a:xfrm>
          <a:off x="10926075430" y="5671820"/>
          <a:ext cx="1095375" cy="909955"/>
        </a:xfrm>
        <a:prstGeom prst="rect">
          <a:avLst/>
        </a:prstGeom>
        <a:noFill/>
        <a:ln w="9525">
          <a:noFill/>
        </a:ln>
      </xdr:spPr>
    </xdr:pic>
    <xdr:clientData/>
  </xdr:oneCellAnchor>
  <xdr:oneCellAnchor>
    <xdr:from>
      <xdr:col>15920</xdr:col>
      <xdr:colOff>979714</xdr:colOff>
      <xdr:row>10</xdr:row>
      <xdr:rowOff>0</xdr:rowOff>
    </xdr:from>
    <xdr:ext cx="1095375" cy="909955"/>
    <xdr:pic>
      <xdr:nvPicPr>
        <xdr:cNvPr id="3976" name="图片 3975"/>
        <xdr:cNvPicPr>
          <a:picLocks noChangeAspect="1"/>
        </xdr:cNvPicPr>
      </xdr:nvPicPr>
      <xdr:blipFill>
        <a:blip r:embed="rId1"/>
        <a:stretch>
          <a:fillRect/>
        </a:stretch>
      </xdr:blipFill>
      <xdr:spPr>
        <a:xfrm>
          <a:off x="10931561830" y="5671820"/>
          <a:ext cx="1095375" cy="909955"/>
        </a:xfrm>
        <a:prstGeom prst="rect">
          <a:avLst/>
        </a:prstGeom>
        <a:noFill/>
        <a:ln w="9525">
          <a:noFill/>
        </a:ln>
      </xdr:spPr>
    </xdr:pic>
    <xdr:clientData/>
  </xdr:oneCellAnchor>
  <xdr:oneCellAnchor>
    <xdr:from>
      <xdr:col>15928</xdr:col>
      <xdr:colOff>979714</xdr:colOff>
      <xdr:row>10</xdr:row>
      <xdr:rowOff>0</xdr:rowOff>
    </xdr:from>
    <xdr:ext cx="1095375" cy="909955"/>
    <xdr:pic>
      <xdr:nvPicPr>
        <xdr:cNvPr id="3978" name="图片 3977"/>
        <xdr:cNvPicPr>
          <a:picLocks noChangeAspect="1"/>
        </xdr:cNvPicPr>
      </xdr:nvPicPr>
      <xdr:blipFill>
        <a:blip r:embed="rId1"/>
        <a:stretch>
          <a:fillRect/>
        </a:stretch>
      </xdr:blipFill>
      <xdr:spPr>
        <a:xfrm>
          <a:off x="10937048230" y="5671820"/>
          <a:ext cx="1095375" cy="909955"/>
        </a:xfrm>
        <a:prstGeom prst="rect">
          <a:avLst/>
        </a:prstGeom>
        <a:noFill/>
        <a:ln w="9525">
          <a:noFill/>
        </a:ln>
      </xdr:spPr>
    </xdr:pic>
    <xdr:clientData/>
  </xdr:oneCellAnchor>
  <xdr:oneCellAnchor>
    <xdr:from>
      <xdr:col>15936</xdr:col>
      <xdr:colOff>979714</xdr:colOff>
      <xdr:row>10</xdr:row>
      <xdr:rowOff>0</xdr:rowOff>
    </xdr:from>
    <xdr:ext cx="1095375" cy="909955"/>
    <xdr:pic>
      <xdr:nvPicPr>
        <xdr:cNvPr id="3980" name="图片 3979"/>
        <xdr:cNvPicPr>
          <a:picLocks noChangeAspect="1"/>
        </xdr:cNvPicPr>
      </xdr:nvPicPr>
      <xdr:blipFill>
        <a:blip r:embed="rId1"/>
        <a:stretch>
          <a:fillRect/>
        </a:stretch>
      </xdr:blipFill>
      <xdr:spPr>
        <a:xfrm>
          <a:off x="10942534630" y="5671820"/>
          <a:ext cx="1095375" cy="909955"/>
        </a:xfrm>
        <a:prstGeom prst="rect">
          <a:avLst/>
        </a:prstGeom>
        <a:noFill/>
        <a:ln w="9525">
          <a:noFill/>
        </a:ln>
      </xdr:spPr>
    </xdr:pic>
    <xdr:clientData/>
  </xdr:oneCellAnchor>
  <xdr:oneCellAnchor>
    <xdr:from>
      <xdr:col>15944</xdr:col>
      <xdr:colOff>979714</xdr:colOff>
      <xdr:row>10</xdr:row>
      <xdr:rowOff>0</xdr:rowOff>
    </xdr:from>
    <xdr:ext cx="1095375" cy="909955"/>
    <xdr:pic>
      <xdr:nvPicPr>
        <xdr:cNvPr id="3982" name="图片 3981"/>
        <xdr:cNvPicPr>
          <a:picLocks noChangeAspect="1"/>
        </xdr:cNvPicPr>
      </xdr:nvPicPr>
      <xdr:blipFill>
        <a:blip r:embed="rId1"/>
        <a:stretch>
          <a:fillRect/>
        </a:stretch>
      </xdr:blipFill>
      <xdr:spPr>
        <a:xfrm>
          <a:off x="10948021030" y="5671820"/>
          <a:ext cx="1095375" cy="909955"/>
        </a:xfrm>
        <a:prstGeom prst="rect">
          <a:avLst/>
        </a:prstGeom>
        <a:noFill/>
        <a:ln w="9525">
          <a:noFill/>
        </a:ln>
      </xdr:spPr>
    </xdr:pic>
    <xdr:clientData/>
  </xdr:oneCellAnchor>
  <xdr:oneCellAnchor>
    <xdr:from>
      <xdr:col>15952</xdr:col>
      <xdr:colOff>979714</xdr:colOff>
      <xdr:row>10</xdr:row>
      <xdr:rowOff>0</xdr:rowOff>
    </xdr:from>
    <xdr:ext cx="1095375" cy="909955"/>
    <xdr:pic>
      <xdr:nvPicPr>
        <xdr:cNvPr id="3984" name="图片 3983"/>
        <xdr:cNvPicPr>
          <a:picLocks noChangeAspect="1"/>
        </xdr:cNvPicPr>
      </xdr:nvPicPr>
      <xdr:blipFill>
        <a:blip r:embed="rId1"/>
        <a:stretch>
          <a:fillRect/>
        </a:stretch>
      </xdr:blipFill>
      <xdr:spPr>
        <a:xfrm>
          <a:off x="10953507430" y="5671820"/>
          <a:ext cx="1095375" cy="909955"/>
        </a:xfrm>
        <a:prstGeom prst="rect">
          <a:avLst/>
        </a:prstGeom>
        <a:noFill/>
        <a:ln w="9525">
          <a:noFill/>
        </a:ln>
      </xdr:spPr>
    </xdr:pic>
    <xdr:clientData/>
  </xdr:oneCellAnchor>
  <xdr:oneCellAnchor>
    <xdr:from>
      <xdr:col>15960</xdr:col>
      <xdr:colOff>979714</xdr:colOff>
      <xdr:row>10</xdr:row>
      <xdr:rowOff>0</xdr:rowOff>
    </xdr:from>
    <xdr:ext cx="1095375" cy="909955"/>
    <xdr:pic>
      <xdr:nvPicPr>
        <xdr:cNvPr id="3986" name="图片 3985"/>
        <xdr:cNvPicPr>
          <a:picLocks noChangeAspect="1"/>
        </xdr:cNvPicPr>
      </xdr:nvPicPr>
      <xdr:blipFill>
        <a:blip r:embed="rId1"/>
        <a:stretch>
          <a:fillRect/>
        </a:stretch>
      </xdr:blipFill>
      <xdr:spPr>
        <a:xfrm>
          <a:off x="10958993830" y="5671820"/>
          <a:ext cx="1095375" cy="909955"/>
        </a:xfrm>
        <a:prstGeom prst="rect">
          <a:avLst/>
        </a:prstGeom>
        <a:noFill/>
        <a:ln w="9525">
          <a:noFill/>
        </a:ln>
      </xdr:spPr>
    </xdr:pic>
    <xdr:clientData/>
  </xdr:oneCellAnchor>
  <xdr:oneCellAnchor>
    <xdr:from>
      <xdr:col>15968</xdr:col>
      <xdr:colOff>979714</xdr:colOff>
      <xdr:row>10</xdr:row>
      <xdr:rowOff>0</xdr:rowOff>
    </xdr:from>
    <xdr:ext cx="1095375" cy="909955"/>
    <xdr:pic>
      <xdr:nvPicPr>
        <xdr:cNvPr id="3988" name="图片 3987"/>
        <xdr:cNvPicPr>
          <a:picLocks noChangeAspect="1"/>
        </xdr:cNvPicPr>
      </xdr:nvPicPr>
      <xdr:blipFill>
        <a:blip r:embed="rId1"/>
        <a:stretch>
          <a:fillRect/>
        </a:stretch>
      </xdr:blipFill>
      <xdr:spPr>
        <a:xfrm>
          <a:off x="10964480230" y="5671820"/>
          <a:ext cx="1095375" cy="909955"/>
        </a:xfrm>
        <a:prstGeom prst="rect">
          <a:avLst/>
        </a:prstGeom>
        <a:noFill/>
        <a:ln w="9525">
          <a:noFill/>
        </a:ln>
      </xdr:spPr>
    </xdr:pic>
    <xdr:clientData/>
  </xdr:oneCellAnchor>
  <xdr:oneCellAnchor>
    <xdr:from>
      <xdr:col>15976</xdr:col>
      <xdr:colOff>979714</xdr:colOff>
      <xdr:row>10</xdr:row>
      <xdr:rowOff>0</xdr:rowOff>
    </xdr:from>
    <xdr:ext cx="1095375" cy="909955"/>
    <xdr:pic>
      <xdr:nvPicPr>
        <xdr:cNvPr id="3990" name="图片 3989"/>
        <xdr:cNvPicPr>
          <a:picLocks noChangeAspect="1"/>
        </xdr:cNvPicPr>
      </xdr:nvPicPr>
      <xdr:blipFill>
        <a:blip r:embed="rId1"/>
        <a:stretch>
          <a:fillRect/>
        </a:stretch>
      </xdr:blipFill>
      <xdr:spPr>
        <a:xfrm>
          <a:off x="10969966630" y="5671820"/>
          <a:ext cx="1095375" cy="909955"/>
        </a:xfrm>
        <a:prstGeom prst="rect">
          <a:avLst/>
        </a:prstGeom>
        <a:noFill/>
        <a:ln w="9525">
          <a:noFill/>
        </a:ln>
      </xdr:spPr>
    </xdr:pic>
    <xdr:clientData/>
  </xdr:oneCellAnchor>
  <xdr:oneCellAnchor>
    <xdr:from>
      <xdr:col>15984</xdr:col>
      <xdr:colOff>979714</xdr:colOff>
      <xdr:row>10</xdr:row>
      <xdr:rowOff>0</xdr:rowOff>
    </xdr:from>
    <xdr:ext cx="1095375" cy="909955"/>
    <xdr:pic>
      <xdr:nvPicPr>
        <xdr:cNvPr id="3992" name="图片 3991"/>
        <xdr:cNvPicPr>
          <a:picLocks noChangeAspect="1"/>
        </xdr:cNvPicPr>
      </xdr:nvPicPr>
      <xdr:blipFill>
        <a:blip r:embed="rId1"/>
        <a:stretch>
          <a:fillRect/>
        </a:stretch>
      </xdr:blipFill>
      <xdr:spPr>
        <a:xfrm>
          <a:off x="10975453030" y="5671820"/>
          <a:ext cx="1095375" cy="909955"/>
        </a:xfrm>
        <a:prstGeom prst="rect">
          <a:avLst/>
        </a:prstGeom>
        <a:noFill/>
        <a:ln w="9525">
          <a:noFill/>
        </a:ln>
      </xdr:spPr>
    </xdr:pic>
    <xdr:clientData/>
  </xdr:oneCellAnchor>
  <xdr:oneCellAnchor>
    <xdr:from>
      <xdr:col>15992</xdr:col>
      <xdr:colOff>979714</xdr:colOff>
      <xdr:row>10</xdr:row>
      <xdr:rowOff>0</xdr:rowOff>
    </xdr:from>
    <xdr:ext cx="1095375" cy="909955"/>
    <xdr:pic>
      <xdr:nvPicPr>
        <xdr:cNvPr id="3994" name="图片 3993"/>
        <xdr:cNvPicPr>
          <a:picLocks noChangeAspect="1"/>
        </xdr:cNvPicPr>
      </xdr:nvPicPr>
      <xdr:blipFill>
        <a:blip r:embed="rId1"/>
        <a:stretch>
          <a:fillRect/>
        </a:stretch>
      </xdr:blipFill>
      <xdr:spPr>
        <a:xfrm>
          <a:off x="10980939430" y="5671820"/>
          <a:ext cx="1095375" cy="909955"/>
        </a:xfrm>
        <a:prstGeom prst="rect">
          <a:avLst/>
        </a:prstGeom>
        <a:noFill/>
        <a:ln w="9525">
          <a:noFill/>
        </a:ln>
      </xdr:spPr>
    </xdr:pic>
    <xdr:clientData/>
  </xdr:oneCellAnchor>
  <xdr:oneCellAnchor>
    <xdr:from>
      <xdr:col>16000</xdr:col>
      <xdr:colOff>979714</xdr:colOff>
      <xdr:row>10</xdr:row>
      <xdr:rowOff>0</xdr:rowOff>
    </xdr:from>
    <xdr:ext cx="1095375" cy="909955"/>
    <xdr:pic>
      <xdr:nvPicPr>
        <xdr:cNvPr id="3996" name="图片 3995"/>
        <xdr:cNvPicPr>
          <a:picLocks noChangeAspect="1"/>
        </xdr:cNvPicPr>
      </xdr:nvPicPr>
      <xdr:blipFill>
        <a:blip r:embed="rId1"/>
        <a:stretch>
          <a:fillRect/>
        </a:stretch>
      </xdr:blipFill>
      <xdr:spPr>
        <a:xfrm>
          <a:off x="10986425830" y="5671820"/>
          <a:ext cx="1095375" cy="909955"/>
        </a:xfrm>
        <a:prstGeom prst="rect">
          <a:avLst/>
        </a:prstGeom>
        <a:noFill/>
        <a:ln w="9525">
          <a:noFill/>
        </a:ln>
      </xdr:spPr>
    </xdr:pic>
    <xdr:clientData/>
  </xdr:oneCellAnchor>
  <xdr:oneCellAnchor>
    <xdr:from>
      <xdr:col>16008</xdr:col>
      <xdr:colOff>979714</xdr:colOff>
      <xdr:row>10</xdr:row>
      <xdr:rowOff>0</xdr:rowOff>
    </xdr:from>
    <xdr:ext cx="1095375" cy="909955"/>
    <xdr:pic>
      <xdr:nvPicPr>
        <xdr:cNvPr id="3998" name="图片 3997"/>
        <xdr:cNvPicPr>
          <a:picLocks noChangeAspect="1"/>
        </xdr:cNvPicPr>
      </xdr:nvPicPr>
      <xdr:blipFill>
        <a:blip r:embed="rId1"/>
        <a:stretch>
          <a:fillRect/>
        </a:stretch>
      </xdr:blipFill>
      <xdr:spPr>
        <a:xfrm>
          <a:off x="10991912230" y="5671820"/>
          <a:ext cx="1095375" cy="909955"/>
        </a:xfrm>
        <a:prstGeom prst="rect">
          <a:avLst/>
        </a:prstGeom>
        <a:noFill/>
        <a:ln w="9525">
          <a:noFill/>
        </a:ln>
      </xdr:spPr>
    </xdr:pic>
    <xdr:clientData/>
  </xdr:oneCellAnchor>
  <xdr:oneCellAnchor>
    <xdr:from>
      <xdr:col>16016</xdr:col>
      <xdr:colOff>979714</xdr:colOff>
      <xdr:row>10</xdr:row>
      <xdr:rowOff>0</xdr:rowOff>
    </xdr:from>
    <xdr:ext cx="1095375" cy="909955"/>
    <xdr:pic>
      <xdr:nvPicPr>
        <xdr:cNvPr id="4000" name="图片 3999"/>
        <xdr:cNvPicPr>
          <a:picLocks noChangeAspect="1"/>
        </xdr:cNvPicPr>
      </xdr:nvPicPr>
      <xdr:blipFill>
        <a:blip r:embed="rId1"/>
        <a:stretch>
          <a:fillRect/>
        </a:stretch>
      </xdr:blipFill>
      <xdr:spPr>
        <a:xfrm>
          <a:off x="10997398630" y="5671820"/>
          <a:ext cx="1095375" cy="909955"/>
        </a:xfrm>
        <a:prstGeom prst="rect">
          <a:avLst/>
        </a:prstGeom>
        <a:noFill/>
        <a:ln w="9525">
          <a:noFill/>
        </a:ln>
      </xdr:spPr>
    </xdr:pic>
    <xdr:clientData/>
  </xdr:oneCellAnchor>
  <xdr:oneCellAnchor>
    <xdr:from>
      <xdr:col>16024</xdr:col>
      <xdr:colOff>979714</xdr:colOff>
      <xdr:row>10</xdr:row>
      <xdr:rowOff>0</xdr:rowOff>
    </xdr:from>
    <xdr:ext cx="1095375" cy="909955"/>
    <xdr:pic>
      <xdr:nvPicPr>
        <xdr:cNvPr id="4002" name="图片 4001"/>
        <xdr:cNvPicPr>
          <a:picLocks noChangeAspect="1"/>
        </xdr:cNvPicPr>
      </xdr:nvPicPr>
      <xdr:blipFill>
        <a:blip r:embed="rId1"/>
        <a:stretch>
          <a:fillRect/>
        </a:stretch>
      </xdr:blipFill>
      <xdr:spPr>
        <a:xfrm>
          <a:off x="11002885030" y="5671820"/>
          <a:ext cx="1095375" cy="909955"/>
        </a:xfrm>
        <a:prstGeom prst="rect">
          <a:avLst/>
        </a:prstGeom>
        <a:noFill/>
        <a:ln w="9525">
          <a:noFill/>
        </a:ln>
      </xdr:spPr>
    </xdr:pic>
    <xdr:clientData/>
  </xdr:oneCellAnchor>
  <xdr:oneCellAnchor>
    <xdr:from>
      <xdr:col>16032</xdr:col>
      <xdr:colOff>979714</xdr:colOff>
      <xdr:row>10</xdr:row>
      <xdr:rowOff>0</xdr:rowOff>
    </xdr:from>
    <xdr:ext cx="1095375" cy="909955"/>
    <xdr:pic>
      <xdr:nvPicPr>
        <xdr:cNvPr id="4004" name="图片 4003"/>
        <xdr:cNvPicPr>
          <a:picLocks noChangeAspect="1"/>
        </xdr:cNvPicPr>
      </xdr:nvPicPr>
      <xdr:blipFill>
        <a:blip r:embed="rId1"/>
        <a:stretch>
          <a:fillRect/>
        </a:stretch>
      </xdr:blipFill>
      <xdr:spPr>
        <a:xfrm>
          <a:off x="11008371430" y="5671820"/>
          <a:ext cx="1095375" cy="909955"/>
        </a:xfrm>
        <a:prstGeom prst="rect">
          <a:avLst/>
        </a:prstGeom>
        <a:noFill/>
        <a:ln w="9525">
          <a:noFill/>
        </a:ln>
      </xdr:spPr>
    </xdr:pic>
    <xdr:clientData/>
  </xdr:oneCellAnchor>
  <xdr:oneCellAnchor>
    <xdr:from>
      <xdr:col>16040</xdr:col>
      <xdr:colOff>979714</xdr:colOff>
      <xdr:row>10</xdr:row>
      <xdr:rowOff>0</xdr:rowOff>
    </xdr:from>
    <xdr:ext cx="1095375" cy="909955"/>
    <xdr:pic>
      <xdr:nvPicPr>
        <xdr:cNvPr id="4006" name="图片 4005"/>
        <xdr:cNvPicPr>
          <a:picLocks noChangeAspect="1"/>
        </xdr:cNvPicPr>
      </xdr:nvPicPr>
      <xdr:blipFill>
        <a:blip r:embed="rId1"/>
        <a:stretch>
          <a:fillRect/>
        </a:stretch>
      </xdr:blipFill>
      <xdr:spPr>
        <a:xfrm>
          <a:off x="11013857830" y="5671820"/>
          <a:ext cx="1095375" cy="909955"/>
        </a:xfrm>
        <a:prstGeom prst="rect">
          <a:avLst/>
        </a:prstGeom>
        <a:noFill/>
        <a:ln w="9525">
          <a:noFill/>
        </a:ln>
      </xdr:spPr>
    </xdr:pic>
    <xdr:clientData/>
  </xdr:oneCellAnchor>
  <xdr:oneCellAnchor>
    <xdr:from>
      <xdr:col>16048</xdr:col>
      <xdr:colOff>979714</xdr:colOff>
      <xdr:row>10</xdr:row>
      <xdr:rowOff>0</xdr:rowOff>
    </xdr:from>
    <xdr:ext cx="1095375" cy="909955"/>
    <xdr:pic>
      <xdr:nvPicPr>
        <xdr:cNvPr id="4008" name="图片 4007"/>
        <xdr:cNvPicPr>
          <a:picLocks noChangeAspect="1"/>
        </xdr:cNvPicPr>
      </xdr:nvPicPr>
      <xdr:blipFill>
        <a:blip r:embed="rId1"/>
        <a:stretch>
          <a:fillRect/>
        </a:stretch>
      </xdr:blipFill>
      <xdr:spPr>
        <a:xfrm>
          <a:off x="11019344230" y="5671820"/>
          <a:ext cx="1095375" cy="909955"/>
        </a:xfrm>
        <a:prstGeom prst="rect">
          <a:avLst/>
        </a:prstGeom>
        <a:noFill/>
        <a:ln w="9525">
          <a:noFill/>
        </a:ln>
      </xdr:spPr>
    </xdr:pic>
    <xdr:clientData/>
  </xdr:oneCellAnchor>
  <xdr:oneCellAnchor>
    <xdr:from>
      <xdr:col>16056</xdr:col>
      <xdr:colOff>979714</xdr:colOff>
      <xdr:row>10</xdr:row>
      <xdr:rowOff>0</xdr:rowOff>
    </xdr:from>
    <xdr:ext cx="1095375" cy="909955"/>
    <xdr:pic>
      <xdr:nvPicPr>
        <xdr:cNvPr id="4010" name="图片 4009"/>
        <xdr:cNvPicPr>
          <a:picLocks noChangeAspect="1"/>
        </xdr:cNvPicPr>
      </xdr:nvPicPr>
      <xdr:blipFill>
        <a:blip r:embed="rId1"/>
        <a:stretch>
          <a:fillRect/>
        </a:stretch>
      </xdr:blipFill>
      <xdr:spPr>
        <a:xfrm>
          <a:off x="11024830630" y="5671820"/>
          <a:ext cx="1095375" cy="909955"/>
        </a:xfrm>
        <a:prstGeom prst="rect">
          <a:avLst/>
        </a:prstGeom>
        <a:noFill/>
        <a:ln w="9525">
          <a:noFill/>
        </a:ln>
      </xdr:spPr>
    </xdr:pic>
    <xdr:clientData/>
  </xdr:oneCellAnchor>
  <xdr:oneCellAnchor>
    <xdr:from>
      <xdr:col>16064</xdr:col>
      <xdr:colOff>979714</xdr:colOff>
      <xdr:row>10</xdr:row>
      <xdr:rowOff>0</xdr:rowOff>
    </xdr:from>
    <xdr:ext cx="1095375" cy="909955"/>
    <xdr:pic>
      <xdr:nvPicPr>
        <xdr:cNvPr id="4012" name="图片 4011"/>
        <xdr:cNvPicPr>
          <a:picLocks noChangeAspect="1"/>
        </xdr:cNvPicPr>
      </xdr:nvPicPr>
      <xdr:blipFill>
        <a:blip r:embed="rId1"/>
        <a:stretch>
          <a:fillRect/>
        </a:stretch>
      </xdr:blipFill>
      <xdr:spPr>
        <a:xfrm>
          <a:off x="11030317030" y="5671820"/>
          <a:ext cx="1095375" cy="909955"/>
        </a:xfrm>
        <a:prstGeom prst="rect">
          <a:avLst/>
        </a:prstGeom>
        <a:noFill/>
        <a:ln w="9525">
          <a:noFill/>
        </a:ln>
      </xdr:spPr>
    </xdr:pic>
    <xdr:clientData/>
  </xdr:oneCellAnchor>
  <xdr:oneCellAnchor>
    <xdr:from>
      <xdr:col>16072</xdr:col>
      <xdr:colOff>979714</xdr:colOff>
      <xdr:row>10</xdr:row>
      <xdr:rowOff>0</xdr:rowOff>
    </xdr:from>
    <xdr:ext cx="1095375" cy="909955"/>
    <xdr:pic>
      <xdr:nvPicPr>
        <xdr:cNvPr id="4014" name="图片 4013"/>
        <xdr:cNvPicPr>
          <a:picLocks noChangeAspect="1"/>
        </xdr:cNvPicPr>
      </xdr:nvPicPr>
      <xdr:blipFill>
        <a:blip r:embed="rId1"/>
        <a:stretch>
          <a:fillRect/>
        </a:stretch>
      </xdr:blipFill>
      <xdr:spPr>
        <a:xfrm>
          <a:off x="11035803430" y="5671820"/>
          <a:ext cx="1095375" cy="909955"/>
        </a:xfrm>
        <a:prstGeom prst="rect">
          <a:avLst/>
        </a:prstGeom>
        <a:noFill/>
        <a:ln w="9525">
          <a:noFill/>
        </a:ln>
      </xdr:spPr>
    </xdr:pic>
    <xdr:clientData/>
  </xdr:oneCellAnchor>
  <xdr:oneCellAnchor>
    <xdr:from>
      <xdr:col>16080</xdr:col>
      <xdr:colOff>979714</xdr:colOff>
      <xdr:row>10</xdr:row>
      <xdr:rowOff>0</xdr:rowOff>
    </xdr:from>
    <xdr:ext cx="1095375" cy="909955"/>
    <xdr:pic>
      <xdr:nvPicPr>
        <xdr:cNvPr id="4016" name="图片 4015"/>
        <xdr:cNvPicPr>
          <a:picLocks noChangeAspect="1"/>
        </xdr:cNvPicPr>
      </xdr:nvPicPr>
      <xdr:blipFill>
        <a:blip r:embed="rId1"/>
        <a:stretch>
          <a:fillRect/>
        </a:stretch>
      </xdr:blipFill>
      <xdr:spPr>
        <a:xfrm>
          <a:off x="11041289830" y="5671820"/>
          <a:ext cx="1095375" cy="909955"/>
        </a:xfrm>
        <a:prstGeom prst="rect">
          <a:avLst/>
        </a:prstGeom>
        <a:noFill/>
        <a:ln w="9525">
          <a:noFill/>
        </a:ln>
      </xdr:spPr>
    </xdr:pic>
    <xdr:clientData/>
  </xdr:oneCellAnchor>
  <xdr:oneCellAnchor>
    <xdr:from>
      <xdr:col>16088</xdr:col>
      <xdr:colOff>979714</xdr:colOff>
      <xdr:row>10</xdr:row>
      <xdr:rowOff>0</xdr:rowOff>
    </xdr:from>
    <xdr:ext cx="1095375" cy="909955"/>
    <xdr:pic>
      <xdr:nvPicPr>
        <xdr:cNvPr id="4018" name="图片 4017"/>
        <xdr:cNvPicPr>
          <a:picLocks noChangeAspect="1"/>
        </xdr:cNvPicPr>
      </xdr:nvPicPr>
      <xdr:blipFill>
        <a:blip r:embed="rId1"/>
        <a:stretch>
          <a:fillRect/>
        </a:stretch>
      </xdr:blipFill>
      <xdr:spPr>
        <a:xfrm>
          <a:off x="11046776230" y="5671820"/>
          <a:ext cx="1095375" cy="909955"/>
        </a:xfrm>
        <a:prstGeom prst="rect">
          <a:avLst/>
        </a:prstGeom>
        <a:noFill/>
        <a:ln w="9525">
          <a:noFill/>
        </a:ln>
      </xdr:spPr>
    </xdr:pic>
    <xdr:clientData/>
  </xdr:oneCellAnchor>
  <xdr:oneCellAnchor>
    <xdr:from>
      <xdr:col>16096</xdr:col>
      <xdr:colOff>979714</xdr:colOff>
      <xdr:row>10</xdr:row>
      <xdr:rowOff>0</xdr:rowOff>
    </xdr:from>
    <xdr:ext cx="1095375" cy="909955"/>
    <xdr:pic>
      <xdr:nvPicPr>
        <xdr:cNvPr id="4020" name="图片 4019"/>
        <xdr:cNvPicPr>
          <a:picLocks noChangeAspect="1"/>
        </xdr:cNvPicPr>
      </xdr:nvPicPr>
      <xdr:blipFill>
        <a:blip r:embed="rId1"/>
        <a:stretch>
          <a:fillRect/>
        </a:stretch>
      </xdr:blipFill>
      <xdr:spPr>
        <a:xfrm>
          <a:off x="11052262630" y="5671820"/>
          <a:ext cx="1095375" cy="909955"/>
        </a:xfrm>
        <a:prstGeom prst="rect">
          <a:avLst/>
        </a:prstGeom>
        <a:noFill/>
        <a:ln w="9525">
          <a:noFill/>
        </a:ln>
      </xdr:spPr>
    </xdr:pic>
    <xdr:clientData/>
  </xdr:oneCellAnchor>
  <xdr:oneCellAnchor>
    <xdr:from>
      <xdr:col>16104</xdr:col>
      <xdr:colOff>979714</xdr:colOff>
      <xdr:row>10</xdr:row>
      <xdr:rowOff>0</xdr:rowOff>
    </xdr:from>
    <xdr:ext cx="1095375" cy="909955"/>
    <xdr:pic>
      <xdr:nvPicPr>
        <xdr:cNvPr id="4022" name="图片 4021"/>
        <xdr:cNvPicPr>
          <a:picLocks noChangeAspect="1"/>
        </xdr:cNvPicPr>
      </xdr:nvPicPr>
      <xdr:blipFill>
        <a:blip r:embed="rId1"/>
        <a:stretch>
          <a:fillRect/>
        </a:stretch>
      </xdr:blipFill>
      <xdr:spPr>
        <a:xfrm>
          <a:off x="11057749030" y="5671820"/>
          <a:ext cx="1095375" cy="909955"/>
        </a:xfrm>
        <a:prstGeom prst="rect">
          <a:avLst/>
        </a:prstGeom>
        <a:noFill/>
        <a:ln w="9525">
          <a:noFill/>
        </a:ln>
      </xdr:spPr>
    </xdr:pic>
    <xdr:clientData/>
  </xdr:oneCellAnchor>
  <xdr:oneCellAnchor>
    <xdr:from>
      <xdr:col>16112</xdr:col>
      <xdr:colOff>979714</xdr:colOff>
      <xdr:row>10</xdr:row>
      <xdr:rowOff>0</xdr:rowOff>
    </xdr:from>
    <xdr:ext cx="1095375" cy="909955"/>
    <xdr:pic>
      <xdr:nvPicPr>
        <xdr:cNvPr id="4024" name="图片 4023"/>
        <xdr:cNvPicPr>
          <a:picLocks noChangeAspect="1"/>
        </xdr:cNvPicPr>
      </xdr:nvPicPr>
      <xdr:blipFill>
        <a:blip r:embed="rId1"/>
        <a:stretch>
          <a:fillRect/>
        </a:stretch>
      </xdr:blipFill>
      <xdr:spPr>
        <a:xfrm>
          <a:off x="11063235430" y="5671820"/>
          <a:ext cx="1095375" cy="909955"/>
        </a:xfrm>
        <a:prstGeom prst="rect">
          <a:avLst/>
        </a:prstGeom>
        <a:noFill/>
        <a:ln w="9525">
          <a:noFill/>
        </a:ln>
      </xdr:spPr>
    </xdr:pic>
    <xdr:clientData/>
  </xdr:oneCellAnchor>
  <xdr:oneCellAnchor>
    <xdr:from>
      <xdr:col>16120</xdr:col>
      <xdr:colOff>979714</xdr:colOff>
      <xdr:row>10</xdr:row>
      <xdr:rowOff>0</xdr:rowOff>
    </xdr:from>
    <xdr:ext cx="1095375" cy="909955"/>
    <xdr:pic>
      <xdr:nvPicPr>
        <xdr:cNvPr id="4026" name="图片 4025"/>
        <xdr:cNvPicPr>
          <a:picLocks noChangeAspect="1"/>
        </xdr:cNvPicPr>
      </xdr:nvPicPr>
      <xdr:blipFill>
        <a:blip r:embed="rId1"/>
        <a:stretch>
          <a:fillRect/>
        </a:stretch>
      </xdr:blipFill>
      <xdr:spPr>
        <a:xfrm>
          <a:off x="11068721830" y="5671820"/>
          <a:ext cx="1095375" cy="909955"/>
        </a:xfrm>
        <a:prstGeom prst="rect">
          <a:avLst/>
        </a:prstGeom>
        <a:noFill/>
        <a:ln w="9525">
          <a:noFill/>
        </a:ln>
      </xdr:spPr>
    </xdr:pic>
    <xdr:clientData/>
  </xdr:oneCellAnchor>
  <xdr:oneCellAnchor>
    <xdr:from>
      <xdr:col>16128</xdr:col>
      <xdr:colOff>979714</xdr:colOff>
      <xdr:row>10</xdr:row>
      <xdr:rowOff>0</xdr:rowOff>
    </xdr:from>
    <xdr:ext cx="1095375" cy="909955"/>
    <xdr:pic>
      <xdr:nvPicPr>
        <xdr:cNvPr id="4028" name="图片 4027"/>
        <xdr:cNvPicPr>
          <a:picLocks noChangeAspect="1"/>
        </xdr:cNvPicPr>
      </xdr:nvPicPr>
      <xdr:blipFill>
        <a:blip r:embed="rId1"/>
        <a:stretch>
          <a:fillRect/>
        </a:stretch>
      </xdr:blipFill>
      <xdr:spPr>
        <a:xfrm>
          <a:off x="11074208230" y="5671820"/>
          <a:ext cx="1095375" cy="909955"/>
        </a:xfrm>
        <a:prstGeom prst="rect">
          <a:avLst/>
        </a:prstGeom>
        <a:noFill/>
        <a:ln w="9525">
          <a:noFill/>
        </a:ln>
      </xdr:spPr>
    </xdr:pic>
    <xdr:clientData/>
  </xdr:oneCellAnchor>
  <xdr:oneCellAnchor>
    <xdr:from>
      <xdr:col>16136</xdr:col>
      <xdr:colOff>979714</xdr:colOff>
      <xdr:row>10</xdr:row>
      <xdr:rowOff>0</xdr:rowOff>
    </xdr:from>
    <xdr:ext cx="1095375" cy="909955"/>
    <xdr:pic>
      <xdr:nvPicPr>
        <xdr:cNvPr id="4030" name="图片 4029"/>
        <xdr:cNvPicPr>
          <a:picLocks noChangeAspect="1"/>
        </xdr:cNvPicPr>
      </xdr:nvPicPr>
      <xdr:blipFill>
        <a:blip r:embed="rId1"/>
        <a:stretch>
          <a:fillRect/>
        </a:stretch>
      </xdr:blipFill>
      <xdr:spPr>
        <a:xfrm>
          <a:off x="11079694630" y="5671820"/>
          <a:ext cx="1095375" cy="909955"/>
        </a:xfrm>
        <a:prstGeom prst="rect">
          <a:avLst/>
        </a:prstGeom>
        <a:noFill/>
        <a:ln w="9525">
          <a:noFill/>
        </a:ln>
      </xdr:spPr>
    </xdr:pic>
    <xdr:clientData/>
  </xdr:oneCellAnchor>
  <xdr:oneCellAnchor>
    <xdr:from>
      <xdr:col>16144</xdr:col>
      <xdr:colOff>979714</xdr:colOff>
      <xdr:row>10</xdr:row>
      <xdr:rowOff>0</xdr:rowOff>
    </xdr:from>
    <xdr:ext cx="1095375" cy="909955"/>
    <xdr:pic>
      <xdr:nvPicPr>
        <xdr:cNvPr id="4032" name="图片 4031"/>
        <xdr:cNvPicPr>
          <a:picLocks noChangeAspect="1"/>
        </xdr:cNvPicPr>
      </xdr:nvPicPr>
      <xdr:blipFill>
        <a:blip r:embed="rId1"/>
        <a:stretch>
          <a:fillRect/>
        </a:stretch>
      </xdr:blipFill>
      <xdr:spPr>
        <a:xfrm>
          <a:off x="11085181030" y="5671820"/>
          <a:ext cx="1095375" cy="909955"/>
        </a:xfrm>
        <a:prstGeom prst="rect">
          <a:avLst/>
        </a:prstGeom>
        <a:noFill/>
        <a:ln w="9525">
          <a:noFill/>
        </a:ln>
      </xdr:spPr>
    </xdr:pic>
    <xdr:clientData/>
  </xdr:oneCellAnchor>
  <xdr:oneCellAnchor>
    <xdr:from>
      <xdr:col>16152</xdr:col>
      <xdr:colOff>979714</xdr:colOff>
      <xdr:row>10</xdr:row>
      <xdr:rowOff>0</xdr:rowOff>
    </xdr:from>
    <xdr:ext cx="1095375" cy="909955"/>
    <xdr:pic>
      <xdr:nvPicPr>
        <xdr:cNvPr id="4034" name="图片 4033"/>
        <xdr:cNvPicPr>
          <a:picLocks noChangeAspect="1"/>
        </xdr:cNvPicPr>
      </xdr:nvPicPr>
      <xdr:blipFill>
        <a:blip r:embed="rId1"/>
        <a:stretch>
          <a:fillRect/>
        </a:stretch>
      </xdr:blipFill>
      <xdr:spPr>
        <a:xfrm>
          <a:off x="11090667430" y="5671820"/>
          <a:ext cx="1095375" cy="909955"/>
        </a:xfrm>
        <a:prstGeom prst="rect">
          <a:avLst/>
        </a:prstGeom>
        <a:noFill/>
        <a:ln w="9525">
          <a:noFill/>
        </a:ln>
      </xdr:spPr>
    </xdr:pic>
    <xdr:clientData/>
  </xdr:oneCellAnchor>
  <xdr:oneCellAnchor>
    <xdr:from>
      <xdr:col>16160</xdr:col>
      <xdr:colOff>979714</xdr:colOff>
      <xdr:row>10</xdr:row>
      <xdr:rowOff>0</xdr:rowOff>
    </xdr:from>
    <xdr:ext cx="1095375" cy="909955"/>
    <xdr:pic>
      <xdr:nvPicPr>
        <xdr:cNvPr id="4036" name="图片 4035"/>
        <xdr:cNvPicPr>
          <a:picLocks noChangeAspect="1"/>
        </xdr:cNvPicPr>
      </xdr:nvPicPr>
      <xdr:blipFill>
        <a:blip r:embed="rId1"/>
        <a:stretch>
          <a:fillRect/>
        </a:stretch>
      </xdr:blipFill>
      <xdr:spPr>
        <a:xfrm>
          <a:off x="11096153830" y="5671820"/>
          <a:ext cx="1095375" cy="909955"/>
        </a:xfrm>
        <a:prstGeom prst="rect">
          <a:avLst/>
        </a:prstGeom>
        <a:noFill/>
        <a:ln w="9525">
          <a:noFill/>
        </a:ln>
      </xdr:spPr>
    </xdr:pic>
    <xdr:clientData/>
  </xdr:oneCellAnchor>
  <xdr:oneCellAnchor>
    <xdr:from>
      <xdr:col>16168</xdr:col>
      <xdr:colOff>979714</xdr:colOff>
      <xdr:row>10</xdr:row>
      <xdr:rowOff>0</xdr:rowOff>
    </xdr:from>
    <xdr:ext cx="1095375" cy="909955"/>
    <xdr:pic>
      <xdr:nvPicPr>
        <xdr:cNvPr id="4038" name="图片 4037"/>
        <xdr:cNvPicPr>
          <a:picLocks noChangeAspect="1"/>
        </xdr:cNvPicPr>
      </xdr:nvPicPr>
      <xdr:blipFill>
        <a:blip r:embed="rId1"/>
        <a:stretch>
          <a:fillRect/>
        </a:stretch>
      </xdr:blipFill>
      <xdr:spPr>
        <a:xfrm>
          <a:off x="11101640230" y="5671820"/>
          <a:ext cx="1095375" cy="909955"/>
        </a:xfrm>
        <a:prstGeom prst="rect">
          <a:avLst/>
        </a:prstGeom>
        <a:noFill/>
        <a:ln w="9525">
          <a:noFill/>
        </a:ln>
      </xdr:spPr>
    </xdr:pic>
    <xdr:clientData/>
  </xdr:oneCellAnchor>
  <xdr:oneCellAnchor>
    <xdr:from>
      <xdr:col>16176</xdr:col>
      <xdr:colOff>979714</xdr:colOff>
      <xdr:row>10</xdr:row>
      <xdr:rowOff>0</xdr:rowOff>
    </xdr:from>
    <xdr:ext cx="1095375" cy="909955"/>
    <xdr:pic>
      <xdr:nvPicPr>
        <xdr:cNvPr id="4040" name="图片 4039"/>
        <xdr:cNvPicPr>
          <a:picLocks noChangeAspect="1"/>
        </xdr:cNvPicPr>
      </xdr:nvPicPr>
      <xdr:blipFill>
        <a:blip r:embed="rId1"/>
        <a:stretch>
          <a:fillRect/>
        </a:stretch>
      </xdr:blipFill>
      <xdr:spPr>
        <a:xfrm>
          <a:off x="11107126630" y="5671820"/>
          <a:ext cx="1095375" cy="909955"/>
        </a:xfrm>
        <a:prstGeom prst="rect">
          <a:avLst/>
        </a:prstGeom>
        <a:noFill/>
        <a:ln w="9525">
          <a:noFill/>
        </a:ln>
      </xdr:spPr>
    </xdr:pic>
    <xdr:clientData/>
  </xdr:oneCellAnchor>
  <xdr:oneCellAnchor>
    <xdr:from>
      <xdr:col>16184</xdr:col>
      <xdr:colOff>979714</xdr:colOff>
      <xdr:row>10</xdr:row>
      <xdr:rowOff>0</xdr:rowOff>
    </xdr:from>
    <xdr:ext cx="1095375" cy="909955"/>
    <xdr:pic>
      <xdr:nvPicPr>
        <xdr:cNvPr id="4042" name="图片 4041"/>
        <xdr:cNvPicPr>
          <a:picLocks noChangeAspect="1"/>
        </xdr:cNvPicPr>
      </xdr:nvPicPr>
      <xdr:blipFill>
        <a:blip r:embed="rId1"/>
        <a:stretch>
          <a:fillRect/>
        </a:stretch>
      </xdr:blipFill>
      <xdr:spPr>
        <a:xfrm>
          <a:off x="11112613030" y="5671820"/>
          <a:ext cx="1095375" cy="909955"/>
        </a:xfrm>
        <a:prstGeom prst="rect">
          <a:avLst/>
        </a:prstGeom>
        <a:noFill/>
        <a:ln w="9525">
          <a:noFill/>
        </a:ln>
      </xdr:spPr>
    </xdr:pic>
    <xdr:clientData/>
  </xdr:oneCellAnchor>
  <xdr:oneCellAnchor>
    <xdr:from>
      <xdr:col>16192</xdr:col>
      <xdr:colOff>979714</xdr:colOff>
      <xdr:row>10</xdr:row>
      <xdr:rowOff>0</xdr:rowOff>
    </xdr:from>
    <xdr:ext cx="1095375" cy="909955"/>
    <xdr:pic>
      <xdr:nvPicPr>
        <xdr:cNvPr id="4044" name="图片 4043"/>
        <xdr:cNvPicPr>
          <a:picLocks noChangeAspect="1"/>
        </xdr:cNvPicPr>
      </xdr:nvPicPr>
      <xdr:blipFill>
        <a:blip r:embed="rId1"/>
        <a:stretch>
          <a:fillRect/>
        </a:stretch>
      </xdr:blipFill>
      <xdr:spPr>
        <a:xfrm>
          <a:off x="11118099430" y="5671820"/>
          <a:ext cx="1095375" cy="909955"/>
        </a:xfrm>
        <a:prstGeom prst="rect">
          <a:avLst/>
        </a:prstGeom>
        <a:noFill/>
        <a:ln w="9525">
          <a:noFill/>
        </a:ln>
      </xdr:spPr>
    </xdr:pic>
    <xdr:clientData/>
  </xdr:oneCellAnchor>
  <xdr:oneCellAnchor>
    <xdr:from>
      <xdr:col>16200</xdr:col>
      <xdr:colOff>979714</xdr:colOff>
      <xdr:row>10</xdr:row>
      <xdr:rowOff>0</xdr:rowOff>
    </xdr:from>
    <xdr:ext cx="1095375" cy="909955"/>
    <xdr:pic>
      <xdr:nvPicPr>
        <xdr:cNvPr id="4046" name="图片 4045"/>
        <xdr:cNvPicPr>
          <a:picLocks noChangeAspect="1"/>
        </xdr:cNvPicPr>
      </xdr:nvPicPr>
      <xdr:blipFill>
        <a:blip r:embed="rId1"/>
        <a:stretch>
          <a:fillRect/>
        </a:stretch>
      </xdr:blipFill>
      <xdr:spPr>
        <a:xfrm>
          <a:off x="11123585830" y="5671820"/>
          <a:ext cx="1095375" cy="909955"/>
        </a:xfrm>
        <a:prstGeom prst="rect">
          <a:avLst/>
        </a:prstGeom>
        <a:noFill/>
        <a:ln w="9525">
          <a:noFill/>
        </a:ln>
      </xdr:spPr>
    </xdr:pic>
    <xdr:clientData/>
  </xdr:oneCellAnchor>
  <xdr:oneCellAnchor>
    <xdr:from>
      <xdr:col>16208</xdr:col>
      <xdr:colOff>979714</xdr:colOff>
      <xdr:row>10</xdr:row>
      <xdr:rowOff>0</xdr:rowOff>
    </xdr:from>
    <xdr:ext cx="1095375" cy="909955"/>
    <xdr:pic>
      <xdr:nvPicPr>
        <xdr:cNvPr id="4048" name="图片 4047"/>
        <xdr:cNvPicPr>
          <a:picLocks noChangeAspect="1"/>
        </xdr:cNvPicPr>
      </xdr:nvPicPr>
      <xdr:blipFill>
        <a:blip r:embed="rId1"/>
        <a:stretch>
          <a:fillRect/>
        </a:stretch>
      </xdr:blipFill>
      <xdr:spPr>
        <a:xfrm>
          <a:off x="11129072230" y="5671820"/>
          <a:ext cx="1095375" cy="909955"/>
        </a:xfrm>
        <a:prstGeom prst="rect">
          <a:avLst/>
        </a:prstGeom>
        <a:noFill/>
        <a:ln w="9525">
          <a:noFill/>
        </a:ln>
      </xdr:spPr>
    </xdr:pic>
    <xdr:clientData/>
  </xdr:oneCellAnchor>
  <xdr:oneCellAnchor>
    <xdr:from>
      <xdr:col>16216</xdr:col>
      <xdr:colOff>979714</xdr:colOff>
      <xdr:row>10</xdr:row>
      <xdr:rowOff>0</xdr:rowOff>
    </xdr:from>
    <xdr:ext cx="1095375" cy="909955"/>
    <xdr:pic>
      <xdr:nvPicPr>
        <xdr:cNvPr id="4050" name="图片 4049"/>
        <xdr:cNvPicPr>
          <a:picLocks noChangeAspect="1"/>
        </xdr:cNvPicPr>
      </xdr:nvPicPr>
      <xdr:blipFill>
        <a:blip r:embed="rId1"/>
        <a:stretch>
          <a:fillRect/>
        </a:stretch>
      </xdr:blipFill>
      <xdr:spPr>
        <a:xfrm>
          <a:off x="11134558630" y="5671820"/>
          <a:ext cx="1095375" cy="909955"/>
        </a:xfrm>
        <a:prstGeom prst="rect">
          <a:avLst/>
        </a:prstGeom>
        <a:noFill/>
        <a:ln w="9525">
          <a:noFill/>
        </a:ln>
      </xdr:spPr>
    </xdr:pic>
    <xdr:clientData/>
  </xdr:oneCellAnchor>
  <xdr:oneCellAnchor>
    <xdr:from>
      <xdr:col>16224</xdr:col>
      <xdr:colOff>979714</xdr:colOff>
      <xdr:row>10</xdr:row>
      <xdr:rowOff>0</xdr:rowOff>
    </xdr:from>
    <xdr:ext cx="1095375" cy="909955"/>
    <xdr:pic>
      <xdr:nvPicPr>
        <xdr:cNvPr id="4052" name="图片 4051"/>
        <xdr:cNvPicPr>
          <a:picLocks noChangeAspect="1"/>
        </xdr:cNvPicPr>
      </xdr:nvPicPr>
      <xdr:blipFill>
        <a:blip r:embed="rId1"/>
        <a:stretch>
          <a:fillRect/>
        </a:stretch>
      </xdr:blipFill>
      <xdr:spPr>
        <a:xfrm>
          <a:off x="11140045030" y="5671820"/>
          <a:ext cx="1095375" cy="909955"/>
        </a:xfrm>
        <a:prstGeom prst="rect">
          <a:avLst/>
        </a:prstGeom>
        <a:noFill/>
        <a:ln w="9525">
          <a:noFill/>
        </a:ln>
      </xdr:spPr>
    </xdr:pic>
    <xdr:clientData/>
  </xdr:oneCellAnchor>
  <xdr:oneCellAnchor>
    <xdr:from>
      <xdr:col>16232</xdr:col>
      <xdr:colOff>979714</xdr:colOff>
      <xdr:row>10</xdr:row>
      <xdr:rowOff>0</xdr:rowOff>
    </xdr:from>
    <xdr:ext cx="1095375" cy="909955"/>
    <xdr:pic>
      <xdr:nvPicPr>
        <xdr:cNvPr id="4054" name="图片 4053"/>
        <xdr:cNvPicPr>
          <a:picLocks noChangeAspect="1"/>
        </xdr:cNvPicPr>
      </xdr:nvPicPr>
      <xdr:blipFill>
        <a:blip r:embed="rId1"/>
        <a:stretch>
          <a:fillRect/>
        </a:stretch>
      </xdr:blipFill>
      <xdr:spPr>
        <a:xfrm>
          <a:off x="11145531430" y="5671820"/>
          <a:ext cx="1095375" cy="909955"/>
        </a:xfrm>
        <a:prstGeom prst="rect">
          <a:avLst/>
        </a:prstGeom>
        <a:noFill/>
        <a:ln w="9525">
          <a:noFill/>
        </a:ln>
      </xdr:spPr>
    </xdr:pic>
    <xdr:clientData/>
  </xdr:oneCellAnchor>
  <xdr:oneCellAnchor>
    <xdr:from>
      <xdr:col>16240</xdr:col>
      <xdr:colOff>979714</xdr:colOff>
      <xdr:row>10</xdr:row>
      <xdr:rowOff>0</xdr:rowOff>
    </xdr:from>
    <xdr:ext cx="1095375" cy="909955"/>
    <xdr:pic>
      <xdr:nvPicPr>
        <xdr:cNvPr id="4056" name="图片 4055"/>
        <xdr:cNvPicPr>
          <a:picLocks noChangeAspect="1"/>
        </xdr:cNvPicPr>
      </xdr:nvPicPr>
      <xdr:blipFill>
        <a:blip r:embed="rId1"/>
        <a:stretch>
          <a:fillRect/>
        </a:stretch>
      </xdr:blipFill>
      <xdr:spPr>
        <a:xfrm>
          <a:off x="11151017830" y="5671820"/>
          <a:ext cx="1095375" cy="909955"/>
        </a:xfrm>
        <a:prstGeom prst="rect">
          <a:avLst/>
        </a:prstGeom>
        <a:noFill/>
        <a:ln w="9525">
          <a:noFill/>
        </a:ln>
      </xdr:spPr>
    </xdr:pic>
    <xdr:clientData/>
  </xdr:oneCellAnchor>
  <xdr:oneCellAnchor>
    <xdr:from>
      <xdr:col>16248</xdr:col>
      <xdr:colOff>979714</xdr:colOff>
      <xdr:row>10</xdr:row>
      <xdr:rowOff>0</xdr:rowOff>
    </xdr:from>
    <xdr:ext cx="1095375" cy="909955"/>
    <xdr:pic>
      <xdr:nvPicPr>
        <xdr:cNvPr id="4058" name="图片 4057"/>
        <xdr:cNvPicPr>
          <a:picLocks noChangeAspect="1"/>
        </xdr:cNvPicPr>
      </xdr:nvPicPr>
      <xdr:blipFill>
        <a:blip r:embed="rId1"/>
        <a:stretch>
          <a:fillRect/>
        </a:stretch>
      </xdr:blipFill>
      <xdr:spPr>
        <a:xfrm>
          <a:off x="11156504230" y="5671820"/>
          <a:ext cx="1095375" cy="909955"/>
        </a:xfrm>
        <a:prstGeom prst="rect">
          <a:avLst/>
        </a:prstGeom>
        <a:noFill/>
        <a:ln w="9525">
          <a:noFill/>
        </a:ln>
      </xdr:spPr>
    </xdr:pic>
    <xdr:clientData/>
  </xdr:oneCellAnchor>
  <xdr:oneCellAnchor>
    <xdr:from>
      <xdr:col>16256</xdr:col>
      <xdr:colOff>979714</xdr:colOff>
      <xdr:row>10</xdr:row>
      <xdr:rowOff>0</xdr:rowOff>
    </xdr:from>
    <xdr:ext cx="1095375" cy="909955"/>
    <xdr:pic>
      <xdr:nvPicPr>
        <xdr:cNvPr id="4060" name="图片 4059"/>
        <xdr:cNvPicPr>
          <a:picLocks noChangeAspect="1"/>
        </xdr:cNvPicPr>
      </xdr:nvPicPr>
      <xdr:blipFill>
        <a:blip r:embed="rId1"/>
        <a:stretch>
          <a:fillRect/>
        </a:stretch>
      </xdr:blipFill>
      <xdr:spPr>
        <a:xfrm>
          <a:off x="11161990630" y="5671820"/>
          <a:ext cx="1095375" cy="909955"/>
        </a:xfrm>
        <a:prstGeom prst="rect">
          <a:avLst/>
        </a:prstGeom>
        <a:noFill/>
        <a:ln w="9525">
          <a:noFill/>
        </a:ln>
      </xdr:spPr>
    </xdr:pic>
    <xdr:clientData/>
  </xdr:oneCellAnchor>
  <xdr:oneCellAnchor>
    <xdr:from>
      <xdr:col>16264</xdr:col>
      <xdr:colOff>979714</xdr:colOff>
      <xdr:row>10</xdr:row>
      <xdr:rowOff>0</xdr:rowOff>
    </xdr:from>
    <xdr:ext cx="1095375" cy="909955"/>
    <xdr:pic>
      <xdr:nvPicPr>
        <xdr:cNvPr id="4062" name="图片 4061"/>
        <xdr:cNvPicPr>
          <a:picLocks noChangeAspect="1"/>
        </xdr:cNvPicPr>
      </xdr:nvPicPr>
      <xdr:blipFill>
        <a:blip r:embed="rId1"/>
        <a:stretch>
          <a:fillRect/>
        </a:stretch>
      </xdr:blipFill>
      <xdr:spPr>
        <a:xfrm>
          <a:off x="11167477030" y="5671820"/>
          <a:ext cx="1095375" cy="909955"/>
        </a:xfrm>
        <a:prstGeom prst="rect">
          <a:avLst/>
        </a:prstGeom>
        <a:noFill/>
        <a:ln w="9525">
          <a:noFill/>
        </a:ln>
      </xdr:spPr>
    </xdr:pic>
    <xdr:clientData/>
  </xdr:oneCellAnchor>
  <xdr:oneCellAnchor>
    <xdr:from>
      <xdr:col>16272</xdr:col>
      <xdr:colOff>979714</xdr:colOff>
      <xdr:row>10</xdr:row>
      <xdr:rowOff>0</xdr:rowOff>
    </xdr:from>
    <xdr:ext cx="1095375" cy="909955"/>
    <xdr:pic>
      <xdr:nvPicPr>
        <xdr:cNvPr id="4064" name="图片 4063"/>
        <xdr:cNvPicPr>
          <a:picLocks noChangeAspect="1"/>
        </xdr:cNvPicPr>
      </xdr:nvPicPr>
      <xdr:blipFill>
        <a:blip r:embed="rId1"/>
        <a:stretch>
          <a:fillRect/>
        </a:stretch>
      </xdr:blipFill>
      <xdr:spPr>
        <a:xfrm>
          <a:off x="11172963430" y="5671820"/>
          <a:ext cx="1095375" cy="909955"/>
        </a:xfrm>
        <a:prstGeom prst="rect">
          <a:avLst/>
        </a:prstGeom>
        <a:noFill/>
        <a:ln w="9525">
          <a:noFill/>
        </a:ln>
      </xdr:spPr>
    </xdr:pic>
    <xdr:clientData/>
  </xdr:oneCellAnchor>
  <xdr:oneCellAnchor>
    <xdr:from>
      <xdr:col>16280</xdr:col>
      <xdr:colOff>979714</xdr:colOff>
      <xdr:row>10</xdr:row>
      <xdr:rowOff>0</xdr:rowOff>
    </xdr:from>
    <xdr:ext cx="1095375" cy="909955"/>
    <xdr:pic>
      <xdr:nvPicPr>
        <xdr:cNvPr id="4066" name="图片 4065"/>
        <xdr:cNvPicPr>
          <a:picLocks noChangeAspect="1"/>
        </xdr:cNvPicPr>
      </xdr:nvPicPr>
      <xdr:blipFill>
        <a:blip r:embed="rId1"/>
        <a:stretch>
          <a:fillRect/>
        </a:stretch>
      </xdr:blipFill>
      <xdr:spPr>
        <a:xfrm>
          <a:off x="11178449830" y="5671820"/>
          <a:ext cx="1095375" cy="909955"/>
        </a:xfrm>
        <a:prstGeom prst="rect">
          <a:avLst/>
        </a:prstGeom>
        <a:noFill/>
        <a:ln w="9525">
          <a:noFill/>
        </a:ln>
      </xdr:spPr>
    </xdr:pic>
    <xdr:clientData/>
  </xdr:oneCellAnchor>
  <xdr:oneCellAnchor>
    <xdr:from>
      <xdr:col>16288</xdr:col>
      <xdr:colOff>979714</xdr:colOff>
      <xdr:row>10</xdr:row>
      <xdr:rowOff>0</xdr:rowOff>
    </xdr:from>
    <xdr:ext cx="1095375" cy="909955"/>
    <xdr:pic>
      <xdr:nvPicPr>
        <xdr:cNvPr id="4068" name="图片 4067"/>
        <xdr:cNvPicPr>
          <a:picLocks noChangeAspect="1"/>
        </xdr:cNvPicPr>
      </xdr:nvPicPr>
      <xdr:blipFill>
        <a:blip r:embed="rId1"/>
        <a:stretch>
          <a:fillRect/>
        </a:stretch>
      </xdr:blipFill>
      <xdr:spPr>
        <a:xfrm>
          <a:off x="11183936230" y="5671820"/>
          <a:ext cx="1095375" cy="909955"/>
        </a:xfrm>
        <a:prstGeom prst="rect">
          <a:avLst/>
        </a:prstGeom>
        <a:noFill/>
        <a:ln w="9525">
          <a:noFill/>
        </a:ln>
      </xdr:spPr>
    </xdr:pic>
    <xdr:clientData/>
  </xdr:oneCellAnchor>
  <xdr:oneCellAnchor>
    <xdr:from>
      <xdr:col>16296</xdr:col>
      <xdr:colOff>979714</xdr:colOff>
      <xdr:row>10</xdr:row>
      <xdr:rowOff>0</xdr:rowOff>
    </xdr:from>
    <xdr:ext cx="1095375" cy="909955"/>
    <xdr:pic>
      <xdr:nvPicPr>
        <xdr:cNvPr id="4070" name="图片 4069"/>
        <xdr:cNvPicPr>
          <a:picLocks noChangeAspect="1"/>
        </xdr:cNvPicPr>
      </xdr:nvPicPr>
      <xdr:blipFill>
        <a:blip r:embed="rId1"/>
        <a:stretch>
          <a:fillRect/>
        </a:stretch>
      </xdr:blipFill>
      <xdr:spPr>
        <a:xfrm>
          <a:off x="11189422630" y="5671820"/>
          <a:ext cx="1095375" cy="909955"/>
        </a:xfrm>
        <a:prstGeom prst="rect">
          <a:avLst/>
        </a:prstGeom>
        <a:noFill/>
        <a:ln w="9525">
          <a:noFill/>
        </a:ln>
      </xdr:spPr>
    </xdr:pic>
    <xdr:clientData/>
  </xdr:oneCellAnchor>
  <xdr:oneCellAnchor>
    <xdr:from>
      <xdr:col>16304</xdr:col>
      <xdr:colOff>979714</xdr:colOff>
      <xdr:row>10</xdr:row>
      <xdr:rowOff>0</xdr:rowOff>
    </xdr:from>
    <xdr:ext cx="1095375" cy="909955"/>
    <xdr:pic>
      <xdr:nvPicPr>
        <xdr:cNvPr id="4072" name="图片 4071"/>
        <xdr:cNvPicPr>
          <a:picLocks noChangeAspect="1"/>
        </xdr:cNvPicPr>
      </xdr:nvPicPr>
      <xdr:blipFill>
        <a:blip r:embed="rId1"/>
        <a:stretch>
          <a:fillRect/>
        </a:stretch>
      </xdr:blipFill>
      <xdr:spPr>
        <a:xfrm>
          <a:off x="11194909030" y="5671820"/>
          <a:ext cx="1095375" cy="909955"/>
        </a:xfrm>
        <a:prstGeom prst="rect">
          <a:avLst/>
        </a:prstGeom>
        <a:noFill/>
        <a:ln w="9525">
          <a:noFill/>
        </a:ln>
      </xdr:spPr>
    </xdr:pic>
    <xdr:clientData/>
  </xdr:oneCellAnchor>
  <xdr:oneCellAnchor>
    <xdr:from>
      <xdr:col>16312</xdr:col>
      <xdr:colOff>979714</xdr:colOff>
      <xdr:row>10</xdr:row>
      <xdr:rowOff>0</xdr:rowOff>
    </xdr:from>
    <xdr:ext cx="1095375" cy="909955"/>
    <xdr:pic>
      <xdr:nvPicPr>
        <xdr:cNvPr id="4074" name="图片 4073"/>
        <xdr:cNvPicPr>
          <a:picLocks noChangeAspect="1"/>
        </xdr:cNvPicPr>
      </xdr:nvPicPr>
      <xdr:blipFill>
        <a:blip r:embed="rId1"/>
        <a:stretch>
          <a:fillRect/>
        </a:stretch>
      </xdr:blipFill>
      <xdr:spPr>
        <a:xfrm>
          <a:off x="11200395430" y="5671820"/>
          <a:ext cx="1095375" cy="909955"/>
        </a:xfrm>
        <a:prstGeom prst="rect">
          <a:avLst/>
        </a:prstGeom>
        <a:noFill/>
        <a:ln w="9525">
          <a:noFill/>
        </a:ln>
      </xdr:spPr>
    </xdr:pic>
    <xdr:clientData/>
  </xdr:oneCellAnchor>
  <xdr:oneCellAnchor>
    <xdr:from>
      <xdr:col>16320</xdr:col>
      <xdr:colOff>979714</xdr:colOff>
      <xdr:row>10</xdr:row>
      <xdr:rowOff>0</xdr:rowOff>
    </xdr:from>
    <xdr:ext cx="1095375" cy="909955"/>
    <xdr:pic>
      <xdr:nvPicPr>
        <xdr:cNvPr id="4076" name="图片 4075"/>
        <xdr:cNvPicPr>
          <a:picLocks noChangeAspect="1"/>
        </xdr:cNvPicPr>
      </xdr:nvPicPr>
      <xdr:blipFill>
        <a:blip r:embed="rId1"/>
        <a:stretch>
          <a:fillRect/>
        </a:stretch>
      </xdr:blipFill>
      <xdr:spPr>
        <a:xfrm>
          <a:off x="11205881830" y="5671820"/>
          <a:ext cx="1095375" cy="909955"/>
        </a:xfrm>
        <a:prstGeom prst="rect">
          <a:avLst/>
        </a:prstGeom>
        <a:noFill/>
        <a:ln w="9525">
          <a:noFill/>
        </a:ln>
      </xdr:spPr>
    </xdr:pic>
    <xdr:clientData/>
  </xdr:oneCellAnchor>
  <xdr:oneCellAnchor>
    <xdr:from>
      <xdr:col>16328</xdr:col>
      <xdr:colOff>979714</xdr:colOff>
      <xdr:row>10</xdr:row>
      <xdr:rowOff>0</xdr:rowOff>
    </xdr:from>
    <xdr:ext cx="1095375" cy="909955"/>
    <xdr:pic>
      <xdr:nvPicPr>
        <xdr:cNvPr id="4078" name="图片 4077"/>
        <xdr:cNvPicPr>
          <a:picLocks noChangeAspect="1"/>
        </xdr:cNvPicPr>
      </xdr:nvPicPr>
      <xdr:blipFill>
        <a:blip r:embed="rId1"/>
        <a:stretch>
          <a:fillRect/>
        </a:stretch>
      </xdr:blipFill>
      <xdr:spPr>
        <a:xfrm>
          <a:off x="11211368230" y="5671820"/>
          <a:ext cx="1095375" cy="909955"/>
        </a:xfrm>
        <a:prstGeom prst="rect">
          <a:avLst/>
        </a:prstGeom>
        <a:noFill/>
        <a:ln w="9525">
          <a:noFill/>
        </a:ln>
      </xdr:spPr>
    </xdr:pic>
    <xdr:clientData/>
  </xdr:oneCellAnchor>
  <xdr:oneCellAnchor>
    <xdr:from>
      <xdr:col>16336</xdr:col>
      <xdr:colOff>979714</xdr:colOff>
      <xdr:row>10</xdr:row>
      <xdr:rowOff>0</xdr:rowOff>
    </xdr:from>
    <xdr:ext cx="293914" cy="909955"/>
    <xdr:pic>
      <xdr:nvPicPr>
        <xdr:cNvPr id="4080" name="图片 4079"/>
        <xdr:cNvPicPr>
          <a:picLocks noChangeAspect="1"/>
        </xdr:cNvPicPr>
      </xdr:nvPicPr>
      <xdr:blipFill>
        <a:blip r:embed="rId1"/>
        <a:stretch>
          <a:fillRect/>
        </a:stretch>
      </xdr:blipFill>
      <xdr:spPr>
        <a:xfrm>
          <a:off x="11216854630" y="5671820"/>
          <a:ext cx="293370" cy="909955"/>
        </a:xfrm>
        <a:prstGeom prst="rect">
          <a:avLst/>
        </a:prstGeom>
        <a:noFill/>
        <a:ln w="9525">
          <a:noFill/>
        </a:ln>
      </xdr:spPr>
    </xdr:pic>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54610</xdr:colOff>
      <xdr:row>2</xdr:row>
      <xdr:rowOff>190500</xdr:rowOff>
    </xdr:from>
    <xdr:to>
      <xdr:col>10</xdr:col>
      <xdr:colOff>162560</xdr:colOff>
      <xdr:row>6</xdr:row>
      <xdr:rowOff>361950</xdr:rowOff>
    </xdr:to>
    <xdr:pic>
      <xdr:nvPicPr>
        <xdr:cNvPr id="5" name="图片 4"/>
        <xdr:cNvPicPr>
          <a:picLocks noChangeAspect="1"/>
        </xdr:cNvPicPr>
      </xdr:nvPicPr>
      <xdr:blipFill>
        <a:blip r:embed="rId1" r:link="rId2"/>
        <a:stretch>
          <a:fillRect/>
        </a:stretch>
      </xdr:blipFill>
      <xdr:spPr>
        <a:xfrm>
          <a:off x="13883640" y="1587500"/>
          <a:ext cx="2748280" cy="2076450"/>
        </a:xfrm>
        <a:prstGeom prst="rect">
          <a:avLst/>
        </a:prstGeom>
        <a:noFill/>
        <a:ln>
          <a:noFill/>
        </a:ln>
      </xdr:spPr>
    </xdr:pic>
    <xdr:clientData/>
  </xdr:twoCellAnchor>
  <xdr:twoCellAnchor editAs="oneCell">
    <xdr:from>
      <xdr:col>6</xdr:col>
      <xdr:colOff>19050</xdr:colOff>
      <xdr:row>7</xdr:row>
      <xdr:rowOff>27305</xdr:rowOff>
    </xdr:from>
    <xdr:to>
      <xdr:col>9</xdr:col>
      <xdr:colOff>544830</xdr:colOff>
      <xdr:row>9</xdr:row>
      <xdr:rowOff>287655</xdr:rowOff>
    </xdr:to>
    <xdr:pic>
      <xdr:nvPicPr>
        <xdr:cNvPr id="6" name="图片 5"/>
        <xdr:cNvPicPr>
          <a:picLocks noChangeAspect="1"/>
        </xdr:cNvPicPr>
      </xdr:nvPicPr>
      <xdr:blipFill>
        <a:blip r:embed="rId3" r:link="rId2"/>
        <a:stretch>
          <a:fillRect/>
        </a:stretch>
      </xdr:blipFill>
      <xdr:spPr>
        <a:xfrm>
          <a:off x="13848080" y="3773805"/>
          <a:ext cx="2537460" cy="1085850"/>
        </a:xfrm>
        <a:prstGeom prst="rect">
          <a:avLst/>
        </a:prstGeom>
        <a:noFill/>
        <a:ln>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0</xdr:row>
      <xdr:rowOff>0</xdr:rowOff>
    </xdr:from>
    <xdr:ext cx="278765" cy="1195442"/>
    <xdr:sp>
      <xdr:nvSpPr>
        <xdr:cNvPr id="2" name="矩形 2"/>
        <xdr:cNvSpPr/>
      </xdr:nvSpPr>
      <xdr:spPr>
        <a:xfrm>
          <a:off x="0" y="0"/>
          <a:ext cx="278765" cy="1195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0</xdr:col>
      <xdr:colOff>0</xdr:colOff>
      <xdr:row>91</xdr:row>
      <xdr:rowOff>0</xdr:rowOff>
    </xdr:from>
    <xdr:ext cx="285115" cy="1181735"/>
    <xdr:sp>
      <xdr:nvSpPr>
        <xdr:cNvPr id="4" name="矩形 2"/>
        <xdr:cNvSpPr/>
      </xdr:nvSpPr>
      <xdr:spPr>
        <a:xfrm>
          <a:off x="0" y="23275925"/>
          <a:ext cx="285115" cy="1181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0</xdr:col>
      <xdr:colOff>0</xdr:colOff>
      <xdr:row>0</xdr:row>
      <xdr:rowOff>0</xdr:rowOff>
    </xdr:from>
    <xdr:ext cx="278765" cy="1195442"/>
    <xdr:sp>
      <xdr:nvSpPr>
        <xdr:cNvPr id="3" name="矩形 2"/>
        <xdr:cNvSpPr/>
      </xdr:nvSpPr>
      <xdr:spPr>
        <a:xfrm>
          <a:off x="0" y="0"/>
          <a:ext cx="278765" cy="1195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6</xdr:col>
      <xdr:colOff>39370</xdr:colOff>
      <xdr:row>91</xdr:row>
      <xdr:rowOff>0</xdr:rowOff>
    </xdr:from>
    <xdr:ext cx="285115" cy="1181735"/>
    <xdr:sp>
      <xdr:nvSpPr>
        <xdr:cNvPr id="6" name="矩形 2"/>
        <xdr:cNvSpPr/>
      </xdr:nvSpPr>
      <xdr:spPr>
        <a:xfrm>
          <a:off x="8329930" y="23275925"/>
          <a:ext cx="285115" cy="1181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7</xdr:col>
      <xdr:colOff>19050</xdr:colOff>
      <xdr:row>0</xdr:row>
      <xdr:rowOff>102870</xdr:rowOff>
    </xdr:from>
    <xdr:to>
      <xdr:col>7</xdr:col>
      <xdr:colOff>26670</xdr:colOff>
      <xdr:row>0</xdr:row>
      <xdr:rowOff>152400</xdr:rowOff>
    </xdr:to>
    <xdr:pic>
      <xdr:nvPicPr>
        <xdr:cNvPr id="8" name="图片 7"/>
        <xdr:cNvPicPr>
          <a:picLocks noChangeAspect="1"/>
        </xdr:cNvPicPr>
      </xdr:nvPicPr>
      <xdr:blipFill>
        <a:blip r:embed="rId1"/>
        <a:stretch>
          <a:fillRect/>
        </a:stretch>
      </xdr:blipFill>
      <xdr:spPr>
        <a:xfrm>
          <a:off x="13000990" y="102870"/>
          <a:ext cx="7620" cy="49530"/>
        </a:xfrm>
        <a:prstGeom prst="rect">
          <a:avLst/>
        </a:prstGeom>
        <a:noFill/>
        <a:ln w="9525">
          <a:noFill/>
        </a:ln>
      </xdr:spPr>
    </xdr:pic>
    <xdr:clientData/>
  </xdr:twoCellAnchor>
  <xdr:twoCellAnchor>
    <xdr:from>
      <xdr:col>7</xdr:col>
      <xdr:colOff>19050</xdr:colOff>
      <xdr:row>12</xdr:row>
      <xdr:rowOff>102870</xdr:rowOff>
    </xdr:from>
    <xdr:to>
      <xdr:col>7</xdr:col>
      <xdr:colOff>26670</xdr:colOff>
      <xdr:row>12</xdr:row>
      <xdr:rowOff>152400</xdr:rowOff>
    </xdr:to>
    <xdr:pic>
      <xdr:nvPicPr>
        <xdr:cNvPr id="9" name="图片 8"/>
        <xdr:cNvPicPr>
          <a:picLocks noChangeAspect="1"/>
        </xdr:cNvPicPr>
      </xdr:nvPicPr>
      <xdr:blipFill>
        <a:blip r:embed="rId1"/>
        <a:stretch>
          <a:fillRect/>
        </a:stretch>
      </xdr:blipFill>
      <xdr:spPr>
        <a:xfrm>
          <a:off x="13000990" y="7392670"/>
          <a:ext cx="7620" cy="4953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12&#24037;&#20316;&#26368;&#26032;&#25991;&#26723;\&#20729;&#26684;\&#20844;&#21496;&#20215;&#26684;\2012&#24180;6&#26376;&#20221;&#25972;&#22871;&#20215;&#26684;&#34920;\KaWa2011&#20215;&#26684;&#24635;&#34920;6&#26376;(&#19994;&#21153;&#21592;&#24213;&#2021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33150;&#35759;&#20225;&#28857;\&#40511;&#25463;&#32654;&#22269;&#28023;&#36816;&#20869;&#37096;&#32467;&#31639;&#20215;-2022&#24180;10&#26376;31&#26085;&#19978;&#21320;09&#65306;00&#25191;&#348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65298;&#65296;&#65296;&#65305;&#24180;&#65303;&#26376;&#25253;&#20215;\&#65298;&#65296;&#65296;&#65305;&#24180;&#65302;&#26376;&#25253;&#20215;\WINDOWS\TEMP\SG\SGTRM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25253;&#20215;&#21333;\windows\TEMP\1999Rates_ref.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26700;&#38754;&#22791;&#20221;\&#26700;&#38754;&#36164;&#26009;&#22791;&#20221;\&#20215;&#26684;\2012&#24180;&#20215;&#26684;&#34920;\&#20845;&#26376;&#20221;&#20215;&#26684;\6&#26376;11&#21495;&#20215;&#26684;&#34920;\6.9&#32852;&#37030;&#20215;&#26684;\http:\g1a88.mail.126.com\WINDOWS\TEMP\SG\SGTRM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25253;&#20215;&#21333;\Pricing\2000\Rates\1999Rates_ref.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25253;&#20215;&#21333;\Pricing\2000\Rates\2000_IMP(DOX,WPX).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USE"/>
      <sheetName val="Weight Break Charges"/>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 A-美森海运"/>
      <sheetName val="B-美线普船海运"/>
      <sheetName val="盐田卡派（不包税）"/>
      <sheetName val="美森海运（义乌起运-正班）"/>
      <sheetName val="欧海-英国不包税"/>
      <sheetName val="欧空-不带电"/>
      <sheetName val="欧空-带电"/>
      <sheetName val="E03-欧洲海运包税"/>
      <sheetName val="E04-欧洲海运VAI递延"/>
      <sheetName val="F-美国仓整柜直送"/>
      <sheetName val="G-美国新能源专线"/>
      <sheetName val="附加费明细"/>
      <sheetName val="US-FBA仓参考"/>
      <sheetName val=" US-UPS偏远地址参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mpetitors"/>
      <sheetName val="#REF!"/>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Net Rate-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Input Screen"/>
      <sheetName val="IMP_WPX"/>
      <sheetName val="IMP_ZONES_old"/>
      <sheetName val="IMP_DOX"/>
      <sheetName val="IMP_ZONES"/>
      <sheetName val="Weight Break Charges"/>
      <sheetName val="Contracts"/>
      <sheetName val="IMP_WPX (USD)"/>
      <sheetName val="IMP_DOX (USD)"/>
      <sheetName val="Weight Break Charges (USD)"/>
      <sheetName val="Contract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zoomScale="70" zoomScaleNormal="70" workbookViewId="0">
      <selection activeCell="G3" sqref="G3"/>
    </sheetView>
  </sheetViews>
  <sheetFormatPr defaultColWidth="9" defaultRowHeight="13.5"/>
  <cols>
    <col min="1" max="1" width="18.1666666666667" style="3" customWidth="1"/>
    <col min="2" max="5" width="23.9166666666667" style="3" customWidth="1"/>
    <col min="6" max="7" width="23.9166666666667" style="4" customWidth="1"/>
    <col min="8" max="8" width="50.4166666666667" style="4" customWidth="1"/>
    <col min="9" max="9" width="12.5" style="3" customWidth="1"/>
    <col min="10" max="16384" width="9" style="3"/>
  </cols>
  <sheetData>
    <row r="1" ht="75" customHeight="1" spans="1:9">
      <c r="A1" s="781" t="s">
        <v>0</v>
      </c>
      <c r="B1" s="781"/>
      <c r="C1" s="781"/>
      <c r="D1" s="781"/>
      <c r="E1" s="781"/>
      <c r="F1" s="781"/>
      <c r="G1" s="781"/>
      <c r="H1" s="781"/>
    </row>
    <row r="2" ht="48" customHeight="1" spans="1:9">
      <c r="A2" s="7" t="s">
        <v>1</v>
      </c>
      <c r="B2" s="34" t="s">
        <v>2</v>
      </c>
      <c r="C2" s="34" t="s">
        <v>3</v>
      </c>
      <c r="D2" s="34" t="s">
        <v>4</v>
      </c>
      <c r="E2" s="34" t="s">
        <v>5</v>
      </c>
      <c r="F2" s="34" t="s">
        <v>6</v>
      </c>
      <c r="G2" s="34" t="s">
        <v>7</v>
      </c>
      <c r="H2" s="34" t="s">
        <v>8</v>
      </c>
      <c r="I2" s="1"/>
    </row>
    <row r="3" s="1" customFormat="1" ht="54.9" customHeight="1" spans="1:9">
      <c r="A3" s="782" t="s">
        <v>9</v>
      </c>
      <c r="B3" s="783">
        <v>80</v>
      </c>
      <c r="C3" s="784">
        <v>66</v>
      </c>
      <c r="D3" s="784">
        <v>62</v>
      </c>
      <c r="E3" s="9">
        <v>58</v>
      </c>
      <c r="F3" s="9">
        <v>58</v>
      </c>
      <c r="G3" s="9">
        <v>58</v>
      </c>
      <c r="H3" s="785" t="s">
        <v>10</v>
      </c>
      <c r="I3" s="11"/>
    </row>
    <row r="4" s="1" customFormat="1" ht="54.9" customHeight="1" spans="1:9">
      <c r="A4" s="786" t="s">
        <v>11</v>
      </c>
      <c r="B4" s="783">
        <v>81</v>
      </c>
      <c r="C4" s="784">
        <v>68</v>
      </c>
      <c r="D4" s="784">
        <v>64</v>
      </c>
      <c r="E4" s="9">
        <v>60</v>
      </c>
      <c r="F4" s="9">
        <v>60</v>
      </c>
      <c r="G4" s="9">
        <v>60</v>
      </c>
      <c r="H4" s="787"/>
      <c r="I4" s="11"/>
    </row>
    <row r="5" s="2" customFormat="1" ht="51.9" customHeight="1" spans="1:9">
      <c r="A5" s="788" t="s">
        <v>12</v>
      </c>
      <c r="B5" s="783">
        <v>82</v>
      </c>
      <c r="C5" s="784">
        <v>70</v>
      </c>
      <c r="D5" s="784">
        <v>66</v>
      </c>
      <c r="E5" s="9">
        <v>62</v>
      </c>
      <c r="F5" s="9">
        <v>62</v>
      </c>
      <c r="G5" s="9">
        <v>62</v>
      </c>
      <c r="H5" s="789"/>
      <c r="I5" s="11"/>
    </row>
    <row r="6" ht="62.15" customHeight="1" spans="1:9">
      <c r="A6" s="18" t="s">
        <v>13</v>
      </c>
      <c r="B6" s="17" t="s">
        <v>14</v>
      </c>
      <c r="C6" s="17"/>
      <c r="D6" s="17"/>
      <c r="E6" s="17"/>
      <c r="F6" s="17"/>
      <c r="G6" s="17"/>
      <c r="H6" s="17"/>
    </row>
    <row r="7" ht="73" customHeight="1" spans="1:9">
      <c r="A7" s="18" t="s">
        <v>15</v>
      </c>
      <c r="B7" s="17" t="s">
        <v>16</v>
      </c>
      <c r="C7" s="17"/>
      <c r="D7" s="17"/>
      <c r="E7" s="17"/>
      <c r="F7" s="17"/>
      <c r="G7" s="17"/>
      <c r="H7" s="17"/>
    </row>
    <row r="8" ht="62.15" customHeight="1" spans="1:9">
      <c r="A8" s="19" t="s">
        <v>17</v>
      </c>
      <c r="B8" s="17" t="s">
        <v>18</v>
      </c>
      <c r="C8" s="17"/>
      <c r="D8" s="17"/>
      <c r="E8" s="17"/>
      <c r="F8" s="17"/>
      <c r="G8" s="17"/>
      <c r="H8" s="17"/>
    </row>
    <row r="9" ht="62.15" customHeight="1" spans="1:9">
      <c r="A9" s="20"/>
      <c r="B9" s="17" t="s">
        <v>19</v>
      </c>
      <c r="C9" s="17"/>
      <c r="D9" s="17"/>
      <c r="E9" s="17"/>
      <c r="F9" s="17"/>
      <c r="G9" s="17"/>
      <c r="H9" s="17"/>
    </row>
    <row r="10" ht="62.15" customHeight="1" spans="1:9">
      <c r="A10" s="20"/>
      <c r="B10" s="17" t="s">
        <v>20</v>
      </c>
      <c r="C10" s="17"/>
      <c r="D10" s="17"/>
      <c r="E10" s="17"/>
      <c r="F10" s="17"/>
      <c r="G10" s="17"/>
      <c r="H10" s="17"/>
    </row>
    <row r="11" ht="62.15" customHeight="1" spans="1:9">
      <c r="A11" s="20"/>
      <c r="B11" s="790" t="s">
        <v>21</v>
      </c>
      <c r="C11" s="790"/>
      <c r="D11" s="790"/>
      <c r="E11" s="790"/>
      <c r="F11" s="790"/>
      <c r="G11" s="790"/>
      <c r="H11" s="790"/>
    </row>
    <row r="12" ht="62.15" customHeight="1" spans="1:9">
      <c r="A12" s="20"/>
      <c r="B12" s="17" t="s">
        <v>22</v>
      </c>
      <c r="C12" s="17"/>
      <c r="D12" s="17"/>
      <c r="E12" s="17"/>
      <c r="F12" s="17"/>
      <c r="G12" s="17"/>
      <c r="H12" s="17"/>
    </row>
    <row r="13" ht="62.15" customHeight="1" spans="1:9">
      <c r="A13" s="20"/>
      <c r="B13" s="17" t="s">
        <v>23</v>
      </c>
      <c r="C13" s="17"/>
      <c r="D13" s="17"/>
      <c r="E13" s="17"/>
      <c r="F13" s="17"/>
      <c r="G13" s="17"/>
      <c r="H13" s="17"/>
    </row>
    <row r="14" ht="62.15" customHeight="1" spans="1:9">
      <c r="A14" s="20"/>
      <c r="B14" s="17" t="s">
        <v>24</v>
      </c>
      <c r="C14" s="17"/>
      <c r="D14" s="17"/>
      <c r="E14" s="17"/>
      <c r="F14" s="17"/>
      <c r="G14" s="17"/>
      <c r="H14" s="17"/>
    </row>
    <row r="15" ht="62.15" customHeight="1" spans="1:9">
      <c r="A15" s="20"/>
      <c r="B15" s="17" t="s">
        <v>25</v>
      </c>
      <c r="C15" s="17"/>
      <c r="D15" s="17"/>
      <c r="E15" s="17"/>
      <c r="F15" s="17"/>
      <c r="G15" s="17"/>
      <c r="H15" s="17"/>
    </row>
    <row r="16" ht="62.15" customHeight="1" spans="1:9">
      <c r="A16" s="20"/>
      <c r="B16" s="17" t="s">
        <v>26</v>
      </c>
      <c r="C16" s="17"/>
      <c r="D16" s="17"/>
      <c r="E16" s="17"/>
      <c r="F16" s="17"/>
      <c r="G16" s="17"/>
      <c r="H16" s="17"/>
    </row>
    <row r="17" ht="62.15" customHeight="1" spans="1:8">
      <c r="A17" s="21"/>
      <c r="B17" s="17" t="s">
        <v>27</v>
      </c>
      <c r="C17" s="17"/>
      <c r="D17" s="17"/>
      <c r="E17" s="17"/>
      <c r="F17" s="17"/>
      <c r="G17" s="17"/>
      <c r="H17" s="17"/>
    </row>
    <row r="18" ht="62.15" customHeight="1" spans="1:8">
      <c r="A18" s="18" t="s">
        <v>28</v>
      </c>
      <c r="B18" s="17" t="s">
        <v>29</v>
      </c>
      <c r="C18" s="17"/>
      <c r="D18" s="17"/>
      <c r="E18" s="17"/>
      <c r="F18" s="17"/>
      <c r="G18" s="17"/>
      <c r="H18" s="17"/>
    </row>
    <row r="19" ht="62.15" customHeight="1" spans="1:8">
      <c r="A19" s="18" t="s">
        <v>30</v>
      </c>
      <c r="B19" s="17" t="s">
        <v>31</v>
      </c>
      <c r="C19" s="17"/>
      <c r="D19" s="17"/>
      <c r="E19" s="17"/>
      <c r="F19" s="17"/>
      <c r="G19" s="17"/>
      <c r="H19" s="17"/>
    </row>
  </sheetData>
  <mergeCells count="17">
    <mergeCell ref="A1:H1"/>
    <mergeCell ref="B6:H6"/>
    <mergeCell ref="B7:H7"/>
    <mergeCell ref="B8:H8"/>
    <mergeCell ref="B9:H9"/>
    <mergeCell ref="B10:H10"/>
    <mergeCell ref="B11:H11"/>
    <mergeCell ref="B12:H12"/>
    <mergeCell ref="B13:H13"/>
    <mergeCell ref="B14:H14"/>
    <mergeCell ref="B15:H15"/>
    <mergeCell ref="B16:H16"/>
    <mergeCell ref="B17:H17"/>
    <mergeCell ref="B18:H18"/>
    <mergeCell ref="B19:H19"/>
    <mergeCell ref="A8:A17"/>
    <mergeCell ref="H3:H5"/>
  </mergeCells>
  <pageMargins left="0.75" right="0.75" top="1" bottom="1" header="0.5" footer="0.5"/>
  <pageSetup paperSize="9" orientation="portrait" horizontalDpi="1200" verticalDpi="12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A1:XFA40"/>
  <sheetViews>
    <sheetView workbookViewId="0">
      <selection activeCell="A1" sqref="A1:G1"/>
    </sheetView>
  </sheetViews>
  <sheetFormatPr defaultColWidth="9" defaultRowHeight="13.5"/>
  <cols>
    <col min="1" max="6" width="34.3333333333333" style="23" customWidth="1"/>
    <col min="7" max="7" width="51.4166666666667" style="23" customWidth="1"/>
    <col min="8" max="8" width="22.6666666666667" style="23" customWidth="1"/>
    <col min="9" max="16384" width="9" style="23"/>
  </cols>
  <sheetData>
    <row r="1" ht="89" customHeight="1" spans="1:1021 1027:2047 2053:3067 3073:4093 4099:5119 5125:6139 6145:7165 7171:8191 8197:9211 9217:10237 10243:11263 11269:12283 12289:13309 13315:14335 14341:15355 15361:16381">
      <c r="A1" s="514" t="s">
        <v>469</v>
      </c>
      <c r="B1" s="514"/>
      <c r="C1" s="514"/>
      <c r="D1" s="514"/>
      <c r="E1" s="514"/>
      <c r="F1" s="514"/>
      <c r="G1" s="514"/>
    </row>
    <row r="2" ht="55.75" customHeight="1" spans="1:1021 1027:2047 2053:3067 3073:4093 4099:5119 5125:6139 6145:7165 7171:8191 8197:9211 9217:10237 10243:11263 11269:12283 12289:13309 13315:14335 14341:15355 15361:16381">
      <c r="A2" s="515" t="s">
        <v>1</v>
      </c>
      <c r="B2" s="516" t="s">
        <v>220</v>
      </c>
      <c r="C2" s="516" t="s">
        <v>221</v>
      </c>
      <c r="D2" s="516" t="s">
        <v>118</v>
      </c>
      <c r="E2" s="515" t="s">
        <v>6</v>
      </c>
      <c r="F2" s="515" t="s">
        <v>7</v>
      </c>
      <c r="G2" s="515" t="s">
        <v>119</v>
      </c>
      <c r="H2" s="517" t="s">
        <v>117</v>
      </c>
    </row>
    <row r="3" ht="60" customHeight="1" spans="1:1021 1027:2047 2053:3067 3073:4093 4099:5119 5125:6139 6145:7165 7171:8191 8197:9211 9217:10237 10243:11263 11269:12283 12289:13309 13315:14335 14341:15355 15361:16381">
      <c r="A3" s="518" t="s">
        <v>470</v>
      </c>
      <c r="B3" s="440">
        <v>54</v>
      </c>
      <c r="C3" s="440">
        <v>52</v>
      </c>
      <c r="D3" s="440">
        <v>50</v>
      </c>
      <c r="E3" s="440">
        <v>50</v>
      </c>
      <c r="F3" s="440">
        <v>49.5</v>
      </c>
      <c r="G3" s="440" t="s">
        <v>471</v>
      </c>
    </row>
    <row r="4" ht="60" customHeight="1" spans="1:1021 1027:2047 2053:3067 3073:4093 4099:5119 5125:6139 6145:7165 7171:8191 8197:9211 9217:10237 10243:11263 11269:12283 12289:13309 13315:14335 14341:15355 15361:16381">
      <c r="A4" s="518" t="s">
        <v>472</v>
      </c>
      <c r="B4" s="440">
        <f t="shared" ref="B4:F4" si="0">B3+3</f>
        <v>57</v>
      </c>
      <c r="C4" s="440">
        <f t="shared" si="0"/>
        <v>55</v>
      </c>
      <c r="D4" s="440">
        <f t="shared" si="0"/>
        <v>53</v>
      </c>
      <c r="E4" s="440">
        <f t="shared" si="0"/>
        <v>53</v>
      </c>
      <c r="F4" s="440">
        <f t="shared" si="0"/>
        <v>52.5</v>
      </c>
      <c r="G4" s="440" t="s">
        <v>471</v>
      </c>
    </row>
    <row r="5" ht="87" customHeight="1" spans="1:1021 1027:2047 2053:3067 3073:4093 4099:5119 5125:6139 6145:7165 7171:8191 8197:9211 9217:10237 10243:11263 11269:12283 12289:13309 13315:14335 14341:15355 15361:16381">
      <c r="A5" s="514" t="s">
        <v>473</v>
      </c>
      <c r="B5" s="514"/>
      <c r="C5" s="514"/>
      <c r="D5" s="514"/>
      <c r="E5" s="514"/>
      <c r="F5" s="514"/>
      <c r="G5" s="514"/>
    </row>
    <row r="6" ht="92.25" customHeight="1" spans="1:1021 1027:2047 2053:3067 3073:4093 4099:5119 5125:6139 6145:7165 7171:8191 8197:9211 9217:10237 10243:11263 11269:12283 12289:13309 13315:14335 14341:15355 15361:16381">
      <c r="A6" s="515" t="s">
        <v>1</v>
      </c>
      <c r="B6" s="516" t="s">
        <v>220</v>
      </c>
      <c r="C6" s="516" t="s">
        <v>221</v>
      </c>
      <c r="D6" s="516" t="s">
        <v>118</v>
      </c>
      <c r="E6" s="515" t="s">
        <v>6</v>
      </c>
      <c r="F6" s="515" t="s">
        <v>7</v>
      </c>
      <c r="G6" s="515" t="s">
        <v>119</v>
      </c>
    </row>
    <row r="7" ht="60" customHeight="1" spans="1:1021 1027:2047 2053:3067 3073:4093 4099:5119 5125:6139 6145:7165 7171:8191 8197:9211 9217:10237 10243:11263 11269:12283 12289:13309 13315:14335 14341:15355 15361:16381">
      <c r="A7" s="518" t="s">
        <v>470</v>
      </c>
      <c r="B7" s="440">
        <v>52</v>
      </c>
      <c r="C7" s="440">
        <v>50</v>
      </c>
      <c r="D7" s="440">
        <v>48</v>
      </c>
      <c r="E7" s="440">
        <v>48</v>
      </c>
      <c r="F7" s="440">
        <v>47.5</v>
      </c>
      <c r="G7" s="440" t="s">
        <v>474</v>
      </c>
    </row>
    <row r="8" ht="60" customHeight="1" spans="1:1021 1027:2047 2053:3067 3073:4093 4099:5119 5125:6139 6145:7165 7171:8191 8197:9211 9217:10237 10243:11263 11269:12283 12289:13309 13315:14335 14341:15355 15361:16381">
      <c r="A8" s="518" t="s">
        <v>472</v>
      </c>
      <c r="B8" s="440">
        <f t="shared" ref="B8:F8" si="1">B7+3</f>
        <v>55</v>
      </c>
      <c r="C8" s="440">
        <f t="shared" si="1"/>
        <v>53</v>
      </c>
      <c r="D8" s="440">
        <f t="shared" si="1"/>
        <v>51</v>
      </c>
      <c r="E8" s="440">
        <f t="shared" si="1"/>
        <v>51</v>
      </c>
      <c r="F8" s="440">
        <f t="shared" si="1"/>
        <v>50.5</v>
      </c>
      <c r="G8" s="440" t="s">
        <v>474</v>
      </c>
    </row>
    <row r="9" ht="54.65" customHeight="1" spans="1:1021 1027:2047 2053:3067 3073:4093 4099:5119 5125:6139 6145:7165 7171:8191 8197:9211 9217:10237 10243:11263 11269:12283 12289:13309 13315:14335 14341:15355 15361:16381">
      <c r="A9" s="492" t="s">
        <v>129</v>
      </c>
      <c r="B9" s="497" t="s">
        <v>475</v>
      </c>
      <c r="C9" s="497"/>
      <c r="D9" s="497"/>
      <c r="E9" s="497"/>
      <c r="F9" s="497"/>
      <c r="G9" s="497"/>
    </row>
    <row r="10" ht="203" customHeight="1" spans="1:1021 1027:2047 2053:3067 3073:4093 4099:5119 5125:6139 6145:7165 7171:8191 8197:9211 9217:10237 10243:11263 11269:12283 12289:13309 13315:14335 14341:15355 15361:16381">
      <c r="A10" s="492" t="s">
        <v>131</v>
      </c>
      <c r="B10" s="497" t="s">
        <v>476</v>
      </c>
      <c r="C10" s="497"/>
      <c r="D10" s="497"/>
      <c r="E10" s="497"/>
      <c r="F10" s="497"/>
      <c r="G10" s="497"/>
    </row>
    <row r="11" ht="54.65" customHeight="1" spans="1:1021 1027:2047 2053:3067 3073:4093 4099:5119 5125:6139 6145:7165 7171:8191 8197:9211 9217:10237 10243:11263 11269:12283 12289:13309 13315:14335 14341:15355 15361:16381">
      <c r="A11" s="492" t="s">
        <v>477</v>
      </c>
      <c r="B11" s="497" t="s">
        <v>478</v>
      </c>
      <c r="C11" s="497"/>
      <c r="D11" s="497"/>
      <c r="E11" s="497"/>
      <c r="F11" s="497"/>
      <c r="G11" s="497"/>
    </row>
    <row r="12" ht="54.65" customHeight="1" spans="1:1021 1027:2047 2053:3067 3073:4093 4099:5119 5125:6139 6145:7165 7171:8191 8197:9211 9217:10237 10243:11263 11269:12283 12289:13309 13315:14335 14341:15355 15361:16381">
      <c r="A12" s="454" t="s">
        <v>13</v>
      </c>
      <c r="B12" s="469" t="s">
        <v>135</v>
      </c>
      <c r="C12" s="469"/>
      <c r="D12" s="469"/>
      <c r="E12" s="469"/>
      <c r="F12" s="469"/>
      <c r="G12" s="469"/>
    </row>
    <row r="13" s="513" customFormat="1" ht="51" customHeight="1" spans="1:1021 1027:2047 2053:3067 3073:4093 4099:5119 5125:6139 6145:7165 7171:8191 8197:9211 9217:10237 10243:11263 11269:12283 12289:13309 13315:14335 14341:15355 15361:16381">
      <c r="A13" s="449" t="s">
        <v>136</v>
      </c>
      <c r="B13" s="470" t="s">
        <v>479</v>
      </c>
      <c r="C13" s="471"/>
      <c r="D13" s="471"/>
      <c r="E13" s="471"/>
      <c r="F13" s="471"/>
      <c r="G13" s="472"/>
      <c r="H13" s="519"/>
      <c r="I13" s="520"/>
      <c r="M13" s="521"/>
      <c r="S13" s="521"/>
      <c r="Y13" s="521"/>
      <c r="AE13" s="521"/>
      <c r="AK13" s="521"/>
      <c r="AQ13" s="521"/>
      <c r="AW13" s="521"/>
      <c r="BC13" s="521"/>
      <c r="BI13" s="521"/>
      <c r="BO13" s="521"/>
      <c r="BU13" s="521"/>
      <c r="CA13" s="521"/>
      <c r="CG13" s="521"/>
      <c r="CM13" s="521"/>
      <c r="CS13" s="521"/>
      <c r="CY13" s="521"/>
      <c r="DE13" s="521"/>
      <c r="DK13" s="521"/>
      <c r="DQ13" s="521"/>
      <c r="DW13" s="521"/>
      <c r="EC13" s="521"/>
      <c r="EI13" s="521"/>
      <c r="EO13" s="521"/>
      <c r="EU13" s="521"/>
      <c r="FA13" s="521"/>
      <c r="FG13" s="521"/>
      <c r="FM13" s="521"/>
      <c r="FS13" s="521"/>
      <c r="FY13" s="521"/>
      <c r="GE13" s="521"/>
      <c r="GK13" s="521"/>
      <c r="GQ13" s="521"/>
      <c r="GW13" s="521"/>
      <c r="HC13" s="521"/>
      <c r="HI13" s="521"/>
      <c r="HO13" s="521"/>
      <c r="HU13" s="521"/>
      <c r="IA13" s="521"/>
      <c r="IG13" s="521"/>
      <c r="IM13" s="521"/>
      <c r="IS13" s="521"/>
      <c r="IY13" s="521"/>
      <c r="JE13" s="521"/>
      <c r="JK13" s="521"/>
      <c r="JQ13" s="521"/>
      <c r="JW13" s="521"/>
      <c r="KC13" s="521"/>
      <c r="KI13" s="521"/>
      <c r="KO13" s="521"/>
      <c r="KU13" s="521"/>
      <c r="LA13" s="521"/>
      <c r="LG13" s="521"/>
      <c r="LM13" s="521"/>
      <c r="LS13" s="521"/>
      <c r="LY13" s="521"/>
      <c r="ME13" s="521"/>
      <c r="MK13" s="521"/>
      <c r="MQ13" s="521"/>
      <c r="MW13" s="521"/>
      <c r="NC13" s="521"/>
      <c r="NI13" s="521"/>
      <c r="NO13" s="521"/>
      <c r="NU13" s="521"/>
      <c r="OA13" s="521"/>
      <c r="OG13" s="521"/>
      <c r="OM13" s="521"/>
      <c r="OS13" s="521"/>
      <c r="OY13" s="521"/>
      <c r="PE13" s="521"/>
      <c r="PK13" s="521"/>
      <c r="PQ13" s="521"/>
      <c r="PW13" s="521"/>
      <c r="QC13" s="521"/>
      <c r="QI13" s="521"/>
      <c r="QO13" s="521"/>
      <c r="QU13" s="521"/>
      <c r="RA13" s="521"/>
      <c r="RG13" s="521"/>
      <c r="RM13" s="521"/>
      <c r="RS13" s="521"/>
      <c r="RY13" s="521"/>
      <c r="SE13" s="521"/>
      <c r="SK13" s="521"/>
      <c r="SQ13" s="521"/>
      <c r="SW13" s="521"/>
      <c r="TC13" s="521"/>
      <c r="TI13" s="521"/>
      <c r="TO13" s="521"/>
      <c r="TU13" s="521"/>
      <c r="UA13" s="521"/>
      <c r="UG13" s="521"/>
      <c r="UM13" s="521"/>
      <c r="US13" s="521"/>
      <c r="UY13" s="521"/>
      <c r="VE13" s="521"/>
      <c r="VK13" s="521"/>
      <c r="VQ13" s="521"/>
      <c r="VW13" s="521"/>
      <c r="WC13" s="521"/>
      <c r="WI13" s="521"/>
      <c r="WO13" s="521"/>
      <c r="WU13" s="521"/>
      <c r="XA13" s="521"/>
      <c r="XG13" s="521"/>
      <c r="XM13" s="521"/>
      <c r="XS13" s="521"/>
      <c r="XY13" s="521"/>
      <c r="YE13" s="521"/>
      <c r="YK13" s="521"/>
      <c r="YQ13" s="521"/>
      <c r="YW13" s="521"/>
      <c r="ZC13" s="521"/>
      <c r="ZI13" s="521"/>
      <c r="ZO13" s="521"/>
      <c r="ZU13" s="521"/>
      <c r="AAA13" s="521"/>
      <c r="AAG13" s="521"/>
      <c r="AAM13" s="521"/>
      <c r="AAS13" s="521"/>
      <c r="AAY13" s="521"/>
      <c r="ABE13" s="521"/>
      <c r="ABK13" s="521"/>
      <c r="ABQ13" s="521"/>
      <c r="ABW13" s="521"/>
      <c r="ACC13" s="521"/>
      <c r="ACI13" s="521"/>
      <c r="ACO13" s="521"/>
      <c r="ACU13" s="521"/>
      <c r="ADA13" s="521"/>
      <c r="ADG13" s="521"/>
      <c r="ADM13" s="521"/>
      <c r="ADS13" s="521"/>
      <c r="ADY13" s="521"/>
      <c r="AEE13" s="521"/>
      <c r="AEK13" s="521"/>
      <c r="AEQ13" s="521"/>
      <c r="AEW13" s="521"/>
      <c r="AFC13" s="521"/>
      <c r="AFI13" s="521"/>
      <c r="AFO13" s="521"/>
      <c r="AFU13" s="521"/>
      <c r="AGA13" s="521"/>
      <c r="AGG13" s="521"/>
      <c r="AGM13" s="521"/>
      <c r="AGS13" s="521"/>
      <c r="AGY13" s="521"/>
      <c r="AHE13" s="521"/>
      <c r="AHK13" s="521"/>
      <c r="AHQ13" s="521"/>
      <c r="AHW13" s="521"/>
      <c r="AIC13" s="521"/>
      <c r="AII13" s="521"/>
      <c r="AIO13" s="521"/>
      <c r="AIU13" s="521"/>
      <c r="AJA13" s="521"/>
      <c r="AJG13" s="521"/>
      <c r="AJM13" s="521"/>
      <c r="AJS13" s="521"/>
      <c r="AJY13" s="521"/>
      <c r="AKE13" s="521"/>
      <c r="AKK13" s="521"/>
      <c r="AKQ13" s="521"/>
      <c r="AKW13" s="521"/>
      <c r="ALC13" s="521"/>
      <c r="ALI13" s="521"/>
      <c r="ALO13" s="521"/>
      <c r="ALU13" s="521"/>
      <c r="AMA13" s="521"/>
      <c r="AMG13" s="521"/>
      <c r="AMM13" s="521"/>
      <c r="AMS13" s="521"/>
      <c r="AMY13" s="521"/>
      <c r="ANE13" s="521"/>
      <c r="ANK13" s="521"/>
      <c r="ANQ13" s="521"/>
      <c r="ANW13" s="521"/>
      <c r="AOC13" s="521"/>
      <c r="AOI13" s="521"/>
      <c r="AOO13" s="521"/>
      <c r="AOU13" s="521"/>
      <c r="APA13" s="521"/>
      <c r="APG13" s="521"/>
      <c r="APM13" s="521"/>
      <c r="APS13" s="521"/>
      <c r="APY13" s="521"/>
      <c r="AQE13" s="521"/>
      <c r="AQK13" s="521"/>
      <c r="AQQ13" s="521"/>
      <c r="AQW13" s="521"/>
      <c r="ARC13" s="521"/>
      <c r="ARI13" s="521"/>
      <c r="ARO13" s="521"/>
      <c r="ARU13" s="521"/>
      <c r="ASA13" s="521"/>
      <c r="ASG13" s="521"/>
      <c r="ASM13" s="521"/>
      <c r="ASS13" s="521"/>
      <c r="ASY13" s="521"/>
      <c r="ATE13" s="521"/>
      <c r="ATK13" s="521"/>
      <c r="ATQ13" s="521"/>
      <c r="ATW13" s="521"/>
      <c r="AUC13" s="521"/>
      <c r="AUI13" s="521"/>
      <c r="AUO13" s="521"/>
      <c r="AUU13" s="521"/>
      <c r="AVA13" s="521"/>
      <c r="AVG13" s="521"/>
      <c r="AVM13" s="521"/>
      <c r="AVS13" s="521"/>
      <c r="AVY13" s="521"/>
      <c r="AWE13" s="521"/>
      <c r="AWK13" s="521"/>
      <c r="AWQ13" s="521"/>
      <c r="AWW13" s="521"/>
      <c r="AXC13" s="521"/>
      <c r="AXI13" s="521"/>
      <c r="AXO13" s="521"/>
      <c r="AXU13" s="521"/>
      <c r="AYA13" s="521"/>
      <c r="AYG13" s="521"/>
      <c r="AYM13" s="521"/>
      <c r="AYS13" s="521"/>
      <c r="AYY13" s="521"/>
      <c r="AZE13" s="521"/>
      <c r="AZK13" s="521"/>
      <c r="AZQ13" s="521"/>
      <c r="AZW13" s="521"/>
      <c r="BAC13" s="521"/>
      <c r="BAI13" s="521"/>
      <c r="BAO13" s="521"/>
      <c r="BAU13" s="521"/>
      <c r="BBA13" s="521"/>
      <c r="BBG13" s="521"/>
      <c r="BBM13" s="521"/>
      <c r="BBS13" s="521"/>
      <c r="BBY13" s="521"/>
      <c r="BCE13" s="521"/>
      <c r="BCK13" s="521"/>
      <c r="BCQ13" s="521"/>
      <c r="BCW13" s="521"/>
      <c r="BDC13" s="521"/>
      <c r="BDI13" s="521"/>
      <c r="BDO13" s="521"/>
      <c r="BDU13" s="521"/>
      <c r="BEA13" s="521"/>
      <c r="BEG13" s="521"/>
      <c r="BEM13" s="521"/>
      <c r="BES13" s="521"/>
      <c r="BEY13" s="521"/>
      <c r="BFE13" s="521"/>
      <c r="BFK13" s="521"/>
      <c r="BFQ13" s="521"/>
      <c r="BFW13" s="521"/>
      <c r="BGC13" s="521"/>
      <c r="BGI13" s="521"/>
      <c r="BGO13" s="521"/>
      <c r="BGU13" s="521"/>
      <c r="BHA13" s="521"/>
      <c r="BHG13" s="521"/>
      <c r="BHM13" s="521"/>
      <c r="BHS13" s="521"/>
      <c r="BHY13" s="521"/>
      <c r="BIE13" s="521"/>
      <c r="BIK13" s="521"/>
      <c r="BIQ13" s="521"/>
      <c r="BIW13" s="521"/>
      <c r="BJC13" s="521"/>
      <c r="BJI13" s="521"/>
      <c r="BJO13" s="521"/>
      <c r="BJU13" s="521"/>
      <c r="BKA13" s="521"/>
      <c r="BKG13" s="521"/>
      <c r="BKM13" s="521"/>
      <c r="BKS13" s="521"/>
      <c r="BKY13" s="521"/>
      <c r="BLE13" s="521"/>
      <c r="BLK13" s="521"/>
      <c r="BLQ13" s="521"/>
      <c r="BLW13" s="521"/>
      <c r="BMC13" s="521"/>
      <c r="BMI13" s="521"/>
      <c r="BMO13" s="521"/>
      <c r="BMU13" s="521"/>
      <c r="BNA13" s="521"/>
      <c r="BNG13" s="521"/>
      <c r="BNM13" s="521"/>
      <c r="BNS13" s="521"/>
      <c r="BNY13" s="521"/>
      <c r="BOE13" s="521"/>
      <c r="BOK13" s="521"/>
      <c r="BOQ13" s="521"/>
      <c r="BOW13" s="521"/>
      <c r="BPC13" s="521"/>
      <c r="BPI13" s="521"/>
      <c r="BPO13" s="521"/>
      <c r="BPU13" s="521"/>
      <c r="BQA13" s="521"/>
      <c r="BQG13" s="521"/>
      <c r="BQM13" s="521"/>
      <c r="BQS13" s="521"/>
      <c r="BQY13" s="521"/>
      <c r="BRE13" s="521"/>
      <c r="BRK13" s="521"/>
      <c r="BRQ13" s="521"/>
      <c r="BRW13" s="521"/>
      <c r="BSC13" s="521"/>
      <c r="BSI13" s="521"/>
      <c r="BSO13" s="521"/>
      <c r="BSU13" s="521"/>
      <c r="BTA13" s="521"/>
      <c r="BTG13" s="521"/>
      <c r="BTM13" s="521"/>
      <c r="BTS13" s="521"/>
      <c r="BTY13" s="521"/>
      <c r="BUE13" s="521"/>
      <c r="BUK13" s="521"/>
      <c r="BUQ13" s="521"/>
      <c r="BUW13" s="521"/>
      <c r="BVC13" s="521"/>
      <c r="BVI13" s="521"/>
      <c r="BVO13" s="521"/>
      <c r="BVU13" s="521"/>
      <c r="BWA13" s="521"/>
      <c r="BWG13" s="521"/>
      <c r="BWM13" s="521"/>
      <c r="BWS13" s="521"/>
      <c r="BWY13" s="521"/>
      <c r="BXE13" s="521"/>
      <c r="BXK13" s="521"/>
      <c r="BXQ13" s="521"/>
      <c r="BXW13" s="521"/>
      <c r="BYC13" s="521"/>
      <c r="BYI13" s="521"/>
      <c r="BYO13" s="521"/>
      <c r="BYU13" s="521"/>
      <c r="BZA13" s="521"/>
      <c r="BZG13" s="521"/>
      <c r="BZM13" s="521"/>
      <c r="BZS13" s="521"/>
      <c r="BZY13" s="521"/>
      <c r="CAE13" s="521"/>
      <c r="CAK13" s="521"/>
      <c r="CAQ13" s="521"/>
      <c r="CAW13" s="521"/>
      <c r="CBC13" s="521"/>
      <c r="CBI13" s="521"/>
      <c r="CBO13" s="521"/>
      <c r="CBU13" s="521"/>
      <c r="CCA13" s="521"/>
      <c r="CCG13" s="521"/>
      <c r="CCM13" s="521"/>
      <c r="CCS13" s="521"/>
      <c r="CCY13" s="521"/>
      <c r="CDE13" s="521"/>
      <c r="CDK13" s="521"/>
      <c r="CDQ13" s="521"/>
      <c r="CDW13" s="521"/>
      <c r="CEC13" s="521"/>
      <c r="CEI13" s="521"/>
      <c r="CEO13" s="521"/>
      <c r="CEU13" s="521"/>
      <c r="CFA13" s="521"/>
      <c r="CFG13" s="521"/>
      <c r="CFM13" s="521"/>
      <c r="CFS13" s="521"/>
      <c r="CFY13" s="521"/>
      <c r="CGE13" s="521"/>
      <c r="CGK13" s="521"/>
      <c r="CGQ13" s="521"/>
      <c r="CGW13" s="521"/>
      <c r="CHC13" s="521"/>
      <c r="CHI13" s="521"/>
      <c r="CHO13" s="521"/>
      <c r="CHU13" s="521"/>
      <c r="CIA13" s="521"/>
      <c r="CIG13" s="521"/>
      <c r="CIM13" s="521"/>
      <c r="CIS13" s="521"/>
      <c r="CIY13" s="521"/>
      <c r="CJE13" s="521"/>
      <c r="CJK13" s="521"/>
      <c r="CJQ13" s="521"/>
      <c r="CJW13" s="521"/>
      <c r="CKC13" s="521"/>
      <c r="CKI13" s="521"/>
      <c r="CKO13" s="521"/>
      <c r="CKU13" s="521"/>
      <c r="CLA13" s="521"/>
      <c r="CLG13" s="521"/>
      <c r="CLM13" s="521"/>
      <c r="CLS13" s="521"/>
      <c r="CLY13" s="521"/>
      <c r="CME13" s="521"/>
      <c r="CMK13" s="521"/>
      <c r="CMQ13" s="521"/>
      <c r="CMW13" s="521"/>
      <c r="CNC13" s="521"/>
      <c r="CNI13" s="521"/>
      <c r="CNO13" s="521"/>
      <c r="CNU13" s="521"/>
      <c r="COA13" s="521"/>
      <c r="COG13" s="521"/>
      <c r="COM13" s="521"/>
      <c r="COS13" s="521"/>
      <c r="COY13" s="521"/>
      <c r="CPE13" s="521"/>
      <c r="CPK13" s="521"/>
      <c r="CPQ13" s="521"/>
      <c r="CPW13" s="521"/>
      <c r="CQC13" s="521"/>
      <c r="CQI13" s="521"/>
      <c r="CQO13" s="521"/>
      <c r="CQU13" s="521"/>
      <c r="CRA13" s="521"/>
      <c r="CRG13" s="521"/>
      <c r="CRM13" s="521"/>
      <c r="CRS13" s="521"/>
      <c r="CRY13" s="521"/>
      <c r="CSE13" s="521"/>
      <c r="CSK13" s="521"/>
      <c r="CSQ13" s="521"/>
      <c r="CSW13" s="521"/>
      <c r="CTC13" s="521"/>
      <c r="CTI13" s="521"/>
      <c r="CTO13" s="521"/>
      <c r="CTU13" s="521"/>
      <c r="CUA13" s="521"/>
      <c r="CUG13" s="521"/>
      <c r="CUM13" s="521"/>
      <c r="CUS13" s="521"/>
      <c r="CUY13" s="521"/>
      <c r="CVE13" s="521"/>
      <c r="CVK13" s="521"/>
      <c r="CVQ13" s="521"/>
      <c r="CVW13" s="521"/>
      <c r="CWC13" s="521"/>
      <c r="CWI13" s="521"/>
      <c r="CWO13" s="521"/>
      <c r="CWU13" s="521"/>
      <c r="CXA13" s="521"/>
      <c r="CXG13" s="521"/>
      <c r="CXM13" s="521"/>
      <c r="CXS13" s="521"/>
      <c r="CXY13" s="521"/>
      <c r="CYE13" s="521"/>
      <c r="CYK13" s="521"/>
      <c r="CYQ13" s="521"/>
      <c r="CYW13" s="521"/>
      <c r="CZC13" s="521"/>
      <c r="CZI13" s="521"/>
      <c r="CZO13" s="521"/>
      <c r="CZU13" s="521"/>
      <c r="DAA13" s="521"/>
      <c r="DAG13" s="521"/>
      <c r="DAM13" s="521"/>
      <c r="DAS13" s="521"/>
      <c r="DAY13" s="521"/>
      <c r="DBE13" s="521"/>
      <c r="DBK13" s="521"/>
      <c r="DBQ13" s="521"/>
      <c r="DBW13" s="521"/>
      <c r="DCC13" s="521"/>
      <c r="DCI13" s="521"/>
      <c r="DCO13" s="521"/>
      <c r="DCU13" s="521"/>
      <c r="DDA13" s="521"/>
      <c r="DDG13" s="521"/>
      <c r="DDM13" s="521"/>
      <c r="DDS13" s="521"/>
      <c r="DDY13" s="521"/>
      <c r="DEE13" s="521"/>
      <c r="DEK13" s="521"/>
      <c r="DEQ13" s="521"/>
      <c r="DEW13" s="521"/>
      <c r="DFC13" s="521"/>
      <c r="DFI13" s="521"/>
      <c r="DFO13" s="521"/>
      <c r="DFU13" s="521"/>
      <c r="DGA13" s="521"/>
      <c r="DGG13" s="521"/>
      <c r="DGM13" s="521"/>
      <c r="DGS13" s="521"/>
      <c r="DGY13" s="521"/>
      <c r="DHE13" s="521"/>
      <c r="DHK13" s="521"/>
      <c r="DHQ13" s="521"/>
      <c r="DHW13" s="521"/>
      <c r="DIC13" s="521"/>
      <c r="DII13" s="521"/>
      <c r="DIO13" s="521"/>
      <c r="DIU13" s="521"/>
      <c r="DJA13" s="521"/>
      <c r="DJG13" s="521"/>
      <c r="DJM13" s="521"/>
      <c r="DJS13" s="521"/>
      <c r="DJY13" s="521"/>
      <c r="DKE13" s="521"/>
      <c r="DKK13" s="521"/>
      <c r="DKQ13" s="521"/>
      <c r="DKW13" s="521"/>
      <c r="DLC13" s="521"/>
      <c r="DLI13" s="521"/>
      <c r="DLO13" s="521"/>
      <c r="DLU13" s="521"/>
      <c r="DMA13" s="521"/>
      <c r="DMG13" s="521"/>
      <c r="DMM13" s="521"/>
      <c r="DMS13" s="521"/>
      <c r="DMY13" s="521"/>
      <c r="DNE13" s="521"/>
      <c r="DNK13" s="521"/>
      <c r="DNQ13" s="521"/>
      <c r="DNW13" s="521"/>
      <c r="DOC13" s="521"/>
      <c r="DOI13" s="521"/>
      <c r="DOO13" s="521"/>
      <c r="DOU13" s="521"/>
      <c r="DPA13" s="521"/>
      <c r="DPG13" s="521"/>
      <c r="DPM13" s="521"/>
      <c r="DPS13" s="521"/>
      <c r="DPY13" s="521"/>
      <c r="DQE13" s="521"/>
      <c r="DQK13" s="521"/>
      <c r="DQQ13" s="521"/>
      <c r="DQW13" s="521"/>
      <c r="DRC13" s="521"/>
      <c r="DRI13" s="521"/>
      <c r="DRO13" s="521"/>
      <c r="DRU13" s="521"/>
      <c r="DSA13" s="521"/>
      <c r="DSG13" s="521"/>
      <c r="DSM13" s="521"/>
      <c r="DSS13" s="521"/>
      <c r="DSY13" s="521"/>
      <c r="DTE13" s="521"/>
      <c r="DTK13" s="521"/>
      <c r="DTQ13" s="521"/>
      <c r="DTW13" s="521"/>
      <c r="DUC13" s="521"/>
      <c r="DUI13" s="521"/>
      <c r="DUO13" s="521"/>
      <c r="DUU13" s="521"/>
      <c r="DVA13" s="521"/>
      <c r="DVG13" s="521"/>
      <c r="DVM13" s="521"/>
      <c r="DVS13" s="521"/>
      <c r="DVY13" s="521"/>
      <c r="DWE13" s="521"/>
      <c r="DWK13" s="521"/>
      <c r="DWQ13" s="521"/>
      <c r="DWW13" s="521"/>
      <c r="DXC13" s="521"/>
      <c r="DXI13" s="521"/>
      <c r="DXO13" s="521"/>
      <c r="DXU13" s="521"/>
      <c r="DYA13" s="521"/>
      <c r="DYG13" s="521"/>
      <c r="DYM13" s="521"/>
      <c r="DYS13" s="521"/>
      <c r="DYY13" s="521"/>
      <c r="DZE13" s="521"/>
      <c r="DZK13" s="521"/>
      <c r="DZQ13" s="521"/>
      <c r="DZW13" s="521"/>
      <c r="EAC13" s="521"/>
      <c r="EAI13" s="521"/>
      <c r="EAO13" s="521"/>
      <c r="EAU13" s="521"/>
      <c r="EBA13" s="521"/>
      <c r="EBG13" s="521"/>
      <c r="EBM13" s="521"/>
      <c r="EBS13" s="521"/>
      <c r="EBY13" s="521"/>
      <c r="ECE13" s="521"/>
      <c r="ECK13" s="521"/>
      <c r="ECQ13" s="521"/>
      <c r="ECW13" s="521"/>
      <c r="EDC13" s="521"/>
      <c r="EDI13" s="521"/>
      <c r="EDO13" s="521"/>
      <c r="EDU13" s="521"/>
      <c r="EEA13" s="521"/>
      <c r="EEG13" s="521"/>
      <c r="EEM13" s="521"/>
      <c r="EES13" s="521"/>
      <c r="EEY13" s="521"/>
      <c r="EFE13" s="521"/>
      <c r="EFK13" s="521"/>
      <c r="EFQ13" s="521"/>
      <c r="EFW13" s="521"/>
      <c r="EGC13" s="521"/>
      <c r="EGI13" s="521"/>
      <c r="EGO13" s="521"/>
      <c r="EGU13" s="521"/>
      <c r="EHA13" s="521"/>
      <c r="EHG13" s="521"/>
      <c r="EHM13" s="521"/>
      <c r="EHS13" s="521"/>
      <c r="EHY13" s="521"/>
      <c r="EIE13" s="521"/>
      <c r="EIK13" s="521"/>
      <c r="EIQ13" s="521"/>
      <c r="EIW13" s="521"/>
      <c r="EJC13" s="521"/>
      <c r="EJI13" s="521"/>
      <c r="EJO13" s="521"/>
      <c r="EJU13" s="521"/>
      <c r="EKA13" s="521"/>
      <c r="EKG13" s="521"/>
      <c r="EKM13" s="521"/>
      <c r="EKS13" s="521"/>
      <c r="EKY13" s="521"/>
      <c r="ELE13" s="521"/>
      <c r="ELK13" s="521"/>
      <c r="ELQ13" s="521"/>
      <c r="ELW13" s="521"/>
      <c r="EMC13" s="521"/>
      <c r="EMI13" s="521"/>
      <c r="EMO13" s="521"/>
      <c r="EMU13" s="521"/>
      <c r="ENA13" s="521"/>
      <c r="ENG13" s="521"/>
      <c r="ENM13" s="521"/>
      <c r="ENS13" s="521"/>
      <c r="ENY13" s="521"/>
      <c r="EOE13" s="521"/>
      <c r="EOK13" s="521"/>
      <c r="EOQ13" s="521"/>
      <c r="EOW13" s="521"/>
      <c r="EPC13" s="521"/>
      <c r="EPI13" s="521"/>
      <c r="EPO13" s="521"/>
      <c r="EPU13" s="521"/>
      <c r="EQA13" s="521"/>
      <c r="EQG13" s="521"/>
      <c r="EQM13" s="521"/>
      <c r="EQS13" s="521"/>
      <c r="EQY13" s="521"/>
      <c r="ERE13" s="521"/>
      <c r="ERK13" s="521"/>
      <c r="ERQ13" s="521"/>
      <c r="ERW13" s="521"/>
      <c r="ESC13" s="521"/>
      <c r="ESI13" s="521"/>
      <c r="ESO13" s="521"/>
      <c r="ESU13" s="521"/>
      <c r="ETA13" s="521"/>
      <c r="ETG13" s="521"/>
      <c r="ETM13" s="521"/>
      <c r="ETS13" s="521"/>
      <c r="ETY13" s="521"/>
      <c r="EUE13" s="521"/>
      <c r="EUK13" s="521"/>
      <c r="EUQ13" s="521"/>
      <c r="EUW13" s="521"/>
      <c r="EVC13" s="521"/>
      <c r="EVI13" s="521"/>
      <c r="EVO13" s="521"/>
      <c r="EVU13" s="521"/>
      <c r="EWA13" s="521"/>
      <c r="EWG13" s="521"/>
      <c r="EWM13" s="521"/>
      <c r="EWS13" s="521"/>
      <c r="EWY13" s="521"/>
      <c r="EXE13" s="521"/>
      <c r="EXK13" s="521"/>
      <c r="EXQ13" s="521"/>
      <c r="EXW13" s="521"/>
      <c r="EYC13" s="521"/>
      <c r="EYI13" s="521"/>
      <c r="EYO13" s="521"/>
      <c r="EYU13" s="521"/>
      <c r="EZA13" s="521"/>
      <c r="EZG13" s="521"/>
      <c r="EZM13" s="521"/>
      <c r="EZS13" s="521"/>
      <c r="EZY13" s="521"/>
      <c r="FAE13" s="521"/>
      <c r="FAK13" s="521"/>
      <c r="FAQ13" s="521"/>
      <c r="FAW13" s="521"/>
      <c r="FBC13" s="521"/>
      <c r="FBI13" s="521"/>
      <c r="FBO13" s="521"/>
      <c r="FBU13" s="521"/>
      <c r="FCA13" s="521"/>
      <c r="FCG13" s="521"/>
      <c r="FCM13" s="521"/>
      <c r="FCS13" s="521"/>
      <c r="FCY13" s="521"/>
      <c r="FDE13" s="521"/>
      <c r="FDK13" s="521"/>
      <c r="FDQ13" s="521"/>
      <c r="FDW13" s="521"/>
      <c r="FEC13" s="521"/>
      <c r="FEI13" s="521"/>
      <c r="FEO13" s="521"/>
      <c r="FEU13" s="521"/>
      <c r="FFA13" s="521"/>
      <c r="FFG13" s="521"/>
      <c r="FFM13" s="521"/>
      <c r="FFS13" s="521"/>
      <c r="FFY13" s="521"/>
      <c r="FGE13" s="521"/>
      <c r="FGK13" s="521"/>
      <c r="FGQ13" s="521"/>
      <c r="FGW13" s="521"/>
      <c r="FHC13" s="521"/>
      <c r="FHI13" s="521"/>
      <c r="FHO13" s="521"/>
      <c r="FHU13" s="521"/>
      <c r="FIA13" s="521"/>
      <c r="FIG13" s="521"/>
      <c r="FIM13" s="521"/>
      <c r="FIS13" s="521"/>
      <c r="FIY13" s="521"/>
      <c r="FJE13" s="521"/>
      <c r="FJK13" s="521"/>
      <c r="FJQ13" s="521"/>
      <c r="FJW13" s="521"/>
      <c r="FKC13" s="521"/>
      <c r="FKI13" s="521"/>
      <c r="FKO13" s="521"/>
      <c r="FKU13" s="521"/>
      <c r="FLA13" s="521"/>
      <c r="FLG13" s="521"/>
      <c r="FLM13" s="521"/>
      <c r="FLS13" s="521"/>
      <c r="FLY13" s="521"/>
      <c r="FME13" s="521"/>
      <c r="FMK13" s="521"/>
      <c r="FMQ13" s="521"/>
      <c r="FMW13" s="521"/>
      <c r="FNC13" s="521"/>
      <c r="FNI13" s="521"/>
      <c r="FNO13" s="521"/>
      <c r="FNU13" s="521"/>
      <c r="FOA13" s="521"/>
      <c r="FOG13" s="521"/>
      <c r="FOM13" s="521"/>
      <c r="FOS13" s="521"/>
      <c r="FOY13" s="521"/>
      <c r="FPE13" s="521"/>
      <c r="FPK13" s="521"/>
      <c r="FPQ13" s="521"/>
      <c r="FPW13" s="521"/>
      <c r="FQC13" s="521"/>
      <c r="FQI13" s="521"/>
      <c r="FQO13" s="521"/>
      <c r="FQU13" s="521"/>
      <c r="FRA13" s="521"/>
      <c r="FRG13" s="521"/>
      <c r="FRM13" s="521"/>
      <c r="FRS13" s="521"/>
      <c r="FRY13" s="521"/>
      <c r="FSE13" s="521"/>
      <c r="FSK13" s="521"/>
      <c r="FSQ13" s="521"/>
      <c r="FSW13" s="521"/>
      <c r="FTC13" s="521"/>
      <c r="FTI13" s="521"/>
      <c r="FTO13" s="521"/>
      <c r="FTU13" s="521"/>
      <c r="FUA13" s="521"/>
      <c r="FUG13" s="521"/>
      <c r="FUM13" s="521"/>
      <c r="FUS13" s="521"/>
      <c r="FUY13" s="521"/>
      <c r="FVE13" s="521"/>
      <c r="FVK13" s="521"/>
      <c r="FVQ13" s="521"/>
      <c r="FVW13" s="521"/>
      <c r="FWC13" s="521"/>
      <c r="FWI13" s="521"/>
      <c r="FWO13" s="521"/>
      <c r="FWU13" s="521"/>
      <c r="FXA13" s="521"/>
      <c r="FXG13" s="521"/>
      <c r="FXM13" s="521"/>
      <c r="FXS13" s="521"/>
      <c r="FXY13" s="521"/>
      <c r="FYE13" s="521"/>
      <c r="FYK13" s="521"/>
      <c r="FYQ13" s="521"/>
      <c r="FYW13" s="521"/>
      <c r="FZC13" s="521"/>
      <c r="FZI13" s="521"/>
      <c r="FZO13" s="521"/>
      <c r="FZU13" s="521"/>
      <c r="GAA13" s="521"/>
      <c r="GAG13" s="521"/>
      <c r="GAM13" s="521"/>
      <c r="GAS13" s="521"/>
      <c r="GAY13" s="521"/>
      <c r="GBE13" s="521"/>
      <c r="GBK13" s="521"/>
      <c r="GBQ13" s="521"/>
      <c r="GBW13" s="521"/>
      <c r="GCC13" s="521"/>
      <c r="GCI13" s="521"/>
      <c r="GCO13" s="521"/>
      <c r="GCU13" s="521"/>
      <c r="GDA13" s="521"/>
      <c r="GDG13" s="521"/>
      <c r="GDM13" s="521"/>
      <c r="GDS13" s="521"/>
      <c r="GDY13" s="521"/>
      <c r="GEE13" s="521"/>
      <c r="GEK13" s="521"/>
      <c r="GEQ13" s="521"/>
      <c r="GEW13" s="521"/>
      <c r="GFC13" s="521"/>
      <c r="GFI13" s="521"/>
      <c r="GFO13" s="521"/>
      <c r="GFU13" s="521"/>
      <c r="GGA13" s="521"/>
      <c r="GGG13" s="521"/>
      <c r="GGM13" s="521"/>
      <c r="GGS13" s="521"/>
      <c r="GGY13" s="521"/>
      <c r="GHE13" s="521"/>
      <c r="GHK13" s="521"/>
      <c r="GHQ13" s="521"/>
      <c r="GHW13" s="521"/>
      <c r="GIC13" s="521"/>
      <c r="GII13" s="521"/>
      <c r="GIO13" s="521"/>
      <c r="GIU13" s="521"/>
      <c r="GJA13" s="521"/>
      <c r="GJG13" s="521"/>
      <c r="GJM13" s="521"/>
      <c r="GJS13" s="521"/>
      <c r="GJY13" s="521"/>
      <c r="GKE13" s="521"/>
      <c r="GKK13" s="521"/>
      <c r="GKQ13" s="521"/>
      <c r="GKW13" s="521"/>
      <c r="GLC13" s="521"/>
      <c r="GLI13" s="521"/>
      <c r="GLO13" s="521"/>
      <c r="GLU13" s="521"/>
      <c r="GMA13" s="521"/>
      <c r="GMG13" s="521"/>
      <c r="GMM13" s="521"/>
      <c r="GMS13" s="521"/>
      <c r="GMY13" s="521"/>
      <c r="GNE13" s="521"/>
      <c r="GNK13" s="521"/>
      <c r="GNQ13" s="521"/>
      <c r="GNW13" s="521"/>
      <c r="GOC13" s="521"/>
      <c r="GOI13" s="521"/>
      <c r="GOO13" s="521"/>
      <c r="GOU13" s="521"/>
      <c r="GPA13" s="521"/>
      <c r="GPG13" s="521"/>
      <c r="GPM13" s="521"/>
      <c r="GPS13" s="521"/>
      <c r="GPY13" s="521"/>
      <c r="GQE13" s="521"/>
      <c r="GQK13" s="521"/>
      <c r="GQQ13" s="521"/>
      <c r="GQW13" s="521"/>
      <c r="GRC13" s="521"/>
      <c r="GRI13" s="521"/>
      <c r="GRO13" s="521"/>
      <c r="GRU13" s="521"/>
      <c r="GSA13" s="521"/>
      <c r="GSG13" s="521"/>
      <c r="GSM13" s="521"/>
      <c r="GSS13" s="521"/>
      <c r="GSY13" s="521"/>
      <c r="GTE13" s="521"/>
      <c r="GTK13" s="521"/>
      <c r="GTQ13" s="521"/>
      <c r="GTW13" s="521"/>
      <c r="GUC13" s="521"/>
      <c r="GUI13" s="521"/>
      <c r="GUO13" s="521"/>
      <c r="GUU13" s="521"/>
      <c r="GVA13" s="521"/>
      <c r="GVG13" s="521"/>
      <c r="GVM13" s="521"/>
      <c r="GVS13" s="521"/>
      <c r="GVY13" s="521"/>
      <c r="GWE13" s="521"/>
      <c r="GWK13" s="521"/>
      <c r="GWQ13" s="521"/>
      <c r="GWW13" s="521"/>
      <c r="GXC13" s="521"/>
      <c r="GXI13" s="521"/>
      <c r="GXO13" s="521"/>
      <c r="GXU13" s="521"/>
      <c r="GYA13" s="521"/>
      <c r="GYG13" s="521"/>
      <c r="GYM13" s="521"/>
      <c r="GYS13" s="521"/>
      <c r="GYY13" s="521"/>
      <c r="GZE13" s="521"/>
      <c r="GZK13" s="521"/>
      <c r="GZQ13" s="521"/>
      <c r="GZW13" s="521"/>
      <c r="HAC13" s="521"/>
      <c r="HAI13" s="521"/>
      <c r="HAO13" s="521"/>
      <c r="HAU13" s="521"/>
      <c r="HBA13" s="521"/>
      <c r="HBG13" s="521"/>
      <c r="HBM13" s="521"/>
      <c r="HBS13" s="521"/>
      <c r="HBY13" s="521"/>
      <c r="HCE13" s="521"/>
      <c r="HCK13" s="521"/>
      <c r="HCQ13" s="521"/>
      <c r="HCW13" s="521"/>
      <c r="HDC13" s="521"/>
      <c r="HDI13" s="521"/>
      <c r="HDO13" s="521"/>
      <c r="HDU13" s="521"/>
      <c r="HEA13" s="521"/>
      <c r="HEG13" s="521"/>
      <c r="HEM13" s="521"/>
      <c r="HES13" s="521"/>
      <c r="HEY13" s="521"/>
      <c r="HFE13" s="521"/>
      <c r="HFK13" s="521"/>
      <c r="HFQ13" s="521"/>
      <c r="HFW13" s="521"/>
      <c r="HGC13" s="521"/>
      <c r="HGI13" s="521"/>
      <c r="HGO13" s="521"/>
      <c r="HGU13" s="521"/>
      <c r="HHA13" s="521"/>
      <c r="HHG13" s="521"/>
      <c r="HHM13" s="521"/>
      <c r="HHS13" s="521"/>
      <c r="HHY13" s="521"/>
      <c r="HIE13" s="521"/>
      <c r="HIK13" s="521"/>
      <c r="HIQ13" s="521"/>
      <c r="HIW13" s="521"/>
      <c r="HJC13" s="521"/>
      <c r="HJI13" s="521"/>
      <c r="HJO13" s="521"/>
      <c r="HJU13" s="521"/>
      <c r="HKA13" s="521"/>
      <c r="HKG13" s="521"/>
      <c r="HKM13" s="521"/>
      <c r="HKS13" s="521"/>
      <c r="HKY13" s="521"/>
      <c r="HLE13" s="521"/>
      <c r="HLK13" s="521"/>
      <c r="HLQ13" s="521"/>
      <c r="HLW13" s="521"/>
      <c r="HMC13" s="521"/>
      <c r="HMI13" s="521"/>
      <c r="HMO13" s="521"/>
      <c r="HMU13" s="521"/>
      <c r="HNA13" s="521"/>
      <c r="HNG13" s="521"/>
      <c r="HNM13" s="521"/>
      <c r="HNS13" s="521"/>
      <c r="HNY13" s="521"/>
      <c r="HOE13" s="521"/>
      <c r="HOK13" s="521"/>
      <c r="HOQ13" s="521"/>
      <c r="HOW13" s="521"/>
      <c r="HPC13" s="521"/>
      <c r="HPI13" s="521"/>
      <c r="HPO13" s="521"/>
      <c r="HPU13" s="521"/>
      <c r="HQA13" s="521"/>
      <c r="HQG13" s="521"/>
      <c r="HQM13" s="521"/>
      <c r="HQS13" s="521"/>
      <c r="HQY13" s="521"/>
      <c r="HRE13" s="521"/>
      <c r="HRK13" s="521"/>
      <c r="HRQ13" s="521"/>
      <c r="HRW13" s="521"/>
      <c r="HSC13" s="521"/>
      <c r="HSI13" s="521"/>
      <c r="HSO13" s="521"/>
      <c r="HSU13" s="521"/>
      <c r="HTA13" s="521"/>
      <c r="HTG13" s="521"/>
      <c r="HTM13" s="521"/>
      <c r="HTS13" s="521"/>
      <c r="HTY13" s="521"/>
      <c r="HUE13" s="521"/>
      <c r="HUK13" s="521"/>
      <c r="HUQ13" s="521"/>
      <c r="HUW13" s="521"/>
      <c r="HVC13" s="521"/>
      <c r="HVI13" s="521"/>
      <c r="HVO13" s="521"/>
      <c r="HVU13" s="521"/>
      <c r="HWA13" s="521"/>
      <c r="HWG13" s="521"/>
      <c r="HWM13" s="521"/>
      <c r="HWS13" s="521"/>
      <c r="HWY13" s="521"/>
      <c r="HXE13" s="521"/>
      <c r="HXK13" s="521"/>
      <c r="HXQ13" s="521"/>
      <c r="HXW13" s="521"/>
      <c r="HYC13" s="521"/>
      <c r="HYI13" s="521"/>
      <c r="HYO13" s="521"/>
      <c r="HYU13" s="521"/>
      <c r="HZA13" s="521"/>
      <c r="HZG13" s="521"/>
      <c r="HZM13" s="521"/>
      <c r="HZS13" s="521"/>
      <c r="HZY13" s="521"/>
      <c r="IAE13" s="521"/>
      <c r="IAK13" s="521"/>
      <c r="IAQ13" s="521"/>
      <c r="IAW13" s="521"/>
      <c r="IBC13" s="521"/>
      <c r="IBI13" s="521"/>
      <c r="IBO13" s="521"/>
      <c r="IBU13" s="521"/>
      <c r="ICA13" s="521"/>
      <c r="ICG13" s="521"/>
      <c r="ICM13" s="521"/>
      <c r="ICS13" s="521"/>
      <c r="ICY13" s="521"/>
      <c r="IDE13" s="521"/>
      <c r="IDK13" s="521"/>
      <c r="IDQ13" s="521"/>
      <c r="IDW13" s="521"/>
      <c r="IEC13" s="521"/>
      <c r="IEI13" s="521"/>
      <c r="IEO13" s="521"/>
      <c r="IEU13" s="521"/>
      <c r="IFA13" s="521"/>
      <c r="IFG13" s="521"/>
      <c r="IFM13" s="521"/>
      <c r="IFS13" s="521"/>
      <c r="IFY13" s="521"/>
      <c r="IGE13" s="521"/>
      <c r="IGK13" s="521"/>
      <c r="IGQ13" s="521"/>
      <c r="IGW13" s="521"/>
      <c r="IHC13" s="521"/>
      <c r="IHI13" s="521"/>
      <c r="IHO13" s="521"/>
      <c r="IHU13" s="521"/>
      <c r="IIA13" s="521"/>
      <c r="IIG13" s="521"/>
      <c r="IIM13" s="521"/>
      <c r="IIS13" s="521"/>
      <c r="IIY13" s="521"/>
      <c r="IJE13" s="521"/>
      <c r="IJK13" s="521"/>
      <c r="IJQ13" s="521"/>
      <c r="IJW13" s="521"/>
      <c r="IKC13" s="521"/>
      <c r="IKI13" s="521"/>
      <c r="IKO13" s="521"/>
      <c r="IKU13" s="521"/>
      <c r="ILA13" s="521"/>
      <c r="ILG13" s="521"/>
      <c r="ILM13" s="521"/>
      <c r="ILS13" s="521"/>
      <c r="ILY13" s="521"/>
      <c r="IME13" s="521"/>
      <c r="IMK13" s="521"/>
      <c r="IMQ13" s="521"/>
      <c r="IMW13" s="521"/>
      <c r="INC13" s="521"/>
      <c r="INI13" s="521"/>
      <c r="INO13" s="521"/>
      <c r="INU13" s="521"/>
      <c r="IOA13" s="521"/>
      <c r="IOG13" s="521"/>
      <c r="IOM13" s="521"/>
      <c r="IOS13" s="521"/>
      <c r="IOY13" s="521"/>
      <c r="IPE13" s="521"/>
      <c r="IPK13" s="521"/>
      <c r="IPQ13" s="521"/>
      <c r="IPW13" s="521"/>
      <c r="IQC13" s="521"/>
      <c r="IQI13" s="521"/>
      <c r="IQO13" s="521"/>
      <c r="IQU13" s="521"/>
      <c r="IRA13" s="521"/>
      <c r="IRG13" s="521"/>
      <c r="IRM13" s="521"/>
      <c r="IRS13" s="521"/>
      <c r="IRY13" s="521"/>
      <c r="ISE13" s="521"/>
      <c r="ISK13" s="521"/>
      <c r="ISQ13" s="521"/>
      <c r="ISW13" s="521"/>
      <c r="ITC13" s="521"/>
      <c r="ITI13" s="521"/>
      <c r="ITO13" s="521"/>
      <c r="ITU13" s="521"/>
      <c r="IUA13" s="521"/>
      <c r="IUG13" s="521"/>
      <c r="IUM13" s="521"/>
      <c r="IUS13" s="521"/>
      <c r="IUY13" s="521"/>
      <c r="IVE13" s="521"/>
      <c r="IVK13" s="521"/>
      <c r="IVQ13" s="521"/>
      <c r="IVW13" s="521"/>
      <c r="IWC13" s="521"/>
      <c r="IWI13" s="521"/>
      <c r="IWO13" s="521"/>
      <c r="IWU13" s="521"/>
      <c r="IXA13" s="521"/>
      <c r="IXG13" s="521"/>
      <c r="IXM13" s="521"/>
      <c r="IXS13" s="521"/>
      <c r="IXY13" s="521"/>
      <c r="IYE13" s="521"/>
      <c r="IYK13" s="521"/>
      <c r="IYQ13" s="521"/>
      <c r="IYW13" s="521"/>
      <c r="IZC13" s="521"/>
      <c r="IZI13" s="521"/>
      <c r="IZO13" s="521"/>
      <c r="IZU13" s="521"/>
      <c r="JAA13" s="521"/>
      <c r="JAG13" s="521"/>
      <c r="JAM13" s="521"/>
      <c r="JAS13" s="521"/>
      <c r="JAY13" s="521"/>
      <c r="JBE13" s="521"/>
      <c r="JBK13" s="521"/>
      <c r="JBQ13" s="521"/>
      <c r="JBW13" s="521"/>
      <c r="JCC13" s="521"/>
      <c r="JCI13" s="521"/>
      <c r="JCO13" s="521"/>
      <c r="JCU13" s="521"/>
      <c r="JDA13" s="521"/>
      <c r="JDG13" s="521"/>
      <c r="JDM13" s="521"/>
      <c r="JDS13" s="521"/>
      <c r="JDY13" s="521"/>
      <c r="JEE13" s="521"/>
      <c r="JEK13" s="521"/>
      <c r="JEQ13" s="521"/>
      <c r="JEW13" s="521"/>
      <c r="JFC13" s="521"/>
      <c r="JFI13" s="521"/>
      <c r="JFO13" s="521"/>
      <c r="JFU13" s="521"/>
      <c r="JGA13" s="521"/>
      <c r="JGG13" s="521"/>
      <c r="JGM13" s="521"/>
      <c r="JGS13" s="521"/>
      <c r="JGY13" s="521"/>
      <c r="JHE13" s="521"/>
      <c r="JHK13" s="521"/>
      <c r="JHQ13" s="521"/>
      <c r="JHW13" s="521"/>
      <c r="JIC13" s="521"/>
      <c r="JII13" s="521"/>
      <c r="JIO13" s="521"/>
      <c r="JIU13" s="521"/>
      <c r="JJA13" s="521"/>
      <c r="JJG13" s="521"/>
      <c r="JJM13" s="521"/>
      <c r="JJS13" s="521"/>
      <c r="JJY13" s="521"/>
      <c r="JKE13" s="521"/>
      <c r="JKK13" s="521"/>
      <c r="JKQ13" s="521"/>
      <c r="JKW13" s="521"/>
      <c r="JLC13" s="521"/>
      <c r="JLI13" s="521"/>
      <c r="JLO13" s="521"/>
      <c r="JLU13" s="521"/>
      <c r="JMA13" s="521"/>
      <c r="JMG13" s="521"/>
      <c r="JMM13" s="521"/>
      <c r="JMS13" s="521"/>
      <c r="JMY13" s="521"/>
      <c r="JNE13" s="521"/>
      <c r="JNK13" s="521"/>
      <c r="JNQ13" s="521"/>
      <c r="JNW13" s="521"/>
      <c r="JOC13" s="521"/>
      <c r="JOI13" s="521"/>
      <c r="JOO13" s="521"/>
      <c r="JOU13" s="521"/>
      <c r="JPA13" s="521"/>
      <c r="JPG13" s="521"/>
      <c r="JPM13" s="521"/>
      <c r="JPS13" s="521"/>
      <c r="JPY13" s="521"/>
      <c r="JQE13" s="521"/>
      <c r="JQK13" s="521"/>
      <c r="JQQ13" s="521"/>
      <c r="JQW13" s="521"/>
      <c r="JRC13" s="521"/>
      <c r="JRI13" s="521"/>
      <c r="JRO13" s="521"/>
      <c r="JRU13" s="521"/>
      <c r="JSA13" s="521"/>
      <c r="JSG13" s="521"/>
      <c r="JSM13" s="521"/>
      <c r="JSS13" s="521"/>
      <c r="JSY13" s="521"/>
      <c r="JTE13" s="521"/>
      <c r="JTK13" s="521"/>
      <c r="JTQ13" s="521"/>
      <c r="JTW13" s="521"/>
      <c r="JUC13" s="521"/>
      <c r="JUI13" s="521"/>
      <c r="JUO13" s="521"/>
      <c r="JUU13" s="521"/>
      <c r="JVA13" s="521"/>
      <c r="JVG13" s="521"/>
      <c r="JVM13" s="521"/>
      <c r="JVS13" s="521"/>
      <c r="JVY13" s="521"/>
      <c r="JWE13" s="521"/>
      <c r="JWK13" s="521"/>
      <c r="JWQ13" s="521"/>
      <c r="JWW13" s="521"/>
      <c r="JXC13" s="521"/>
      <c r="JXI13" s="521"/>
      <c r="JXO13" s="521"/>
      <c r="JXU13" s="521"/>
      <c r="JYA13" s="521"/>
      <c r="JYG13" s="521"/>
      <c r="JYM13" s="521"/>
      <c r="JYS13" s="521"/>
      <c r="JYY13" s="521"/>
      <c r="JZE13" s="521"/>
      <c r="JZK13" s="521"/>
      <c r="JZQ13" s="521"/>
      <c r="JZW13" s="521"/>
      <c r="KAC13" s="521"/>
      <c r="KAI13" s="521"/>
      <c r="KAO13" s="521"/>
      <c r="KAU13" s="521"/>
      <c r="KBA13" s="521"/>
      <c r="KBG13" s="521"/>
      <c r="KBM13" s="521"/>
      <c r="KBS13" s="521"/>
      <c r="KBY13" s="521"/>
      <c r="KCE13" s="521"/>
      <c r="KCK13" s="521"/>
      <c r="KCQ13" s="521"/>
      <c r="KCW13" s="521"/>
      <c r="KDC13" s="521"/>
      <c r="KDI13" s="521"/>
      <c r="KDO13" s="521"/>
      <c r="KDU13" s="521"/>
      <c r="KEA13" s="521"/>
      <c r="KEG13" s="521"/>
      <c r="KEM13" s="521"/>
      <c r="KES13" s="521"/>
      <c r="KEY13" s="521"/>
      <c r="KFE13" s="521"/>
      <c r="KFK13" s="521"/>
      <c r="KFQ13" s="521"/>
      <c r="KFW13" s="521"/>
      <c r="KGC13" s="521"/>
      <c r="KGI13" s="521"/>
      <c r="KGO13" s="521"/>
      <c r="KGU13" s="521"/>
      <c r="KHA13" s="521"/>
      <c r="KHG13" s="521"/>
      <c r="KHM13" s="521"/>
      <c r="KHS13" s="521"/>
      <c r="KHY13" s="521"/>
      <c r="KIE13" s="521"/>
      <c r="KIK13" s="521"/>
      <c r="KIQ13" s="521"/>
      <c r="KIW13" s="521"/>
      <c r="KJC13" s="521"/>
      <c r="KJI13" s="521"/>
      <c r="KJO13" s="521"/>
      <c r="KJU13" s="521"/>
      <c r="KKA13" s="521"/>
      <c r="KKG13" s="521"/>
      <c r="KKM13" s="521"/>
      <c r="KKS13" s="521"/>
      <c r="KKY13" s="521"/>
      <c r="KLE13" s="521"/>
      <c r="KLK13" s="521"/>
      <c r="KLQ13" s="521"/>
      <c r="KLW13" s="521"/>
      <c r="KMC13" s="521"/>
      <c r="KMI13" s="521"/>
      <c r="KMO13" s="521"/>
      <c r="KMU13" s="521"/>
      <c r="KNA13" s="521"/>
      <c r="KNG13" s="521"/>
      <c r="KNM13" s="521"/>
      <c r="KNS13" s="521"/>
      <c r="KNY13" s="521"/>
      <c r="KOE13" s="521"/>
      <c r="KOK13" s="521"/>
      <c r="KOQ13" s="521"/>
      <c r="KOW13" s="521"/>
      <c r="KPC13" s="521"/>
      <c r="KPI13" s="521"/>
      <c r="KPO13" s="521"/>
      <c r="KPU13" s="521"/>
      <c r="KQA13" s="521"/>
      <c r="KQG13" s="521"/>
      <c r="KQM13" s="521"/>
      <c r="KQS13" s="521"/>
      <c r="KQY13" s="521"/>
      <c r="KRE13" s="521"/>
      <c r="KRK13" s="521"/>
      <c r="KRQ13" s="521"/>
      <c r="KRW13" s="521"/>
      <c r="KSC13" s="521"/>
      <c r="KSI13" s="521"/>
      <c r="KSO13" s="521"/>
      <c r="KSU13" s="521"/>
      <c r="KTA13" s="521"/>
      <c r="KTG13" s="521"/>
      <c r="KTM13" s="521"/>
      <c r="KTS13" s="521"/>
      <c r="KTY13" s="521"/>
      <c r="KUE13" s="521"/>
      <c r="KUK13" s="521"/>
      <c r="KUQ13" s="521"/>
      <c r="KUW13" s="521"/>
      <c r="KVC13" s="521"/>
      <c r="KVI13" s="521"/>
      <c r="KVO13" s="521"/>
      <c r="KVU13" s="521"/>
      <c r="KWA13" s="521"/>
      <c r="KWG13" s="521"/>
      <c r="KWM13" s="521"/>
      <c r="KWS13" s="521"/>
      <c r="KWY13" s="521"/>
      <c r="KXE13" s="521"/>
      <c r="KXK13" s="521"/>
      <c r="KXQ13" s="521"/>
      <c r="KXW13" s="521"/>
      <c r="KYC13" s="521"/>
      <c r="KYI13" s="521"/>
      <c r="KYO13" s="521"/>
      <c r="KYU13" s="521"/>
      <c r="KZA13" s="521"/>
      <c r="KZG13" s="521"/>
      <c r="KZM13" s="521"/>
      <c r="KZS13" s="521"/>
      <c r="KZY13" s="521"/>
      <c r="LAE13" s="521"/>
      <c r="LAK13" s="521"/>
      <c r="LAQ13" s="521"/>
      <c r="LAW13" s="521"/>
      <c r="LBC13" s="521"/>
      <c r="LBI13" s="521"/>
      <c r="LBO13" s="521"/>
      <c r="LBU13" s="521"/>
      <c r="LCA13" s="521"/>
      <c r="LCG13" s="521"/>
      <c r="LCM13" s="521"/>
      <c r="LCS13" s="521"/>
      <c r="LCY13" s="521"/>
      <c r="LDE13" s="521"/>
      <c r="LDK13" s="521"/>
      <c r="LDQ13" s="521"/>
      <c r="LDW13" s="521"/>
      <c r="LEC13" s="521"/>
      <c r="LEI13" s="521"/>
      <c r="LEO13" s="521"/>
      <c r="LEU13" s="521"/>
      <c r="LFA13" s="521"/>
      <c r="LFG13" s="521"/>
      <c r="LFM13" s="521"/>
      <c r="LFS13" s="521"/>
      <c r="LFY13" s="521"/>
      <c r="LGE13" s="521"/>
      <c r="LGK13" s="521"/>
      <c r="LGQ13" s="521"/>
      <c r="LGW13" s="521"/>
      <c r="LHC13" s="521"/>
      <c r="LHI13" s="521"/>
      <c r="LHO13" s="521"/>
      <c r="LHU13" s="521"/>
      <c r="LIA13" s="521"/>
      <c r="LIG13" s="521"/>
      <c r="LIM13" s="521"/>
      <c r="LIS13" s="521"/>
      <c r="LIY13" s="521"/>
      <c r="LJE13" s="521"/>
      <c r="LJK13" s="521"/>
      <c r="LJQ13" s="521"/>
      <c r="LJW13" s="521"/>
      <c r="LKC13" s="521"/>
      <c r="LKI13" s="521"/>
      <c r="LKO13" s="521"/>
      <c r="LKU13" s="521"/>
      <c r="LLA13" s="521"/>
      <c r="LLG13" s="521"/>
      <c r="LLM13" s="521"/>
      <c r="LLS13" s="521"/>
      <c r="LLY13" s="521"/>
      <c r="LME13" s="521"/>
      <c r="LMK13" s="521"/>
      <c r="LMQ13" s="521"/>
      <c r="LMW13" s="521"/>
      <c r="LNC13" s="521"/>
      <c r="LNI13" s="521"/>
      <c r="LNO13" s="521"/>
      <c r="LNU13" s="521"/>
      <c r="LOA13" s="521"/>
      <c r="LOG13" s="521"/>
      <c r="LOM13" s="521"/>
      <c r="LOS13" s="521"/>
      <c r="LOY13" s="521"/>
      <c r="LPE13" s="521"/>
      <c r="LPK13" s="521"/>
      <c r="LPQ13" s="521"/>
      <c r="LPW13" s="521"/>
      <c r="LQC13" s="521"/>
      <c r="LQI13" s="521"/>
      <c r="LQO13" s="521"/>
      <c r="LQU13" s="521"/>
      <c r="LRA13" s="521"/>
      <c r="LRG13" s="521"/>
      <c r="LRM13" s="521"/>
      <c r="LRS13" s="521"/>
      <c r="LRY13" s="521"/>
      <c r="LSE13" s="521"/>
      <c r="LSK13" s="521"/>
      <c r="LSQ13" s="521"/>
      <c r="LSW13" s="521"/>
      <c r="LTC13" s="521"/>
      <c r="LTI13" s="521"/>
      <c r="LTO13" s="521"/>
      <c r="LTU13" s="521"/>
      <c r="LUA13" s="521"/>
      <c r="LUG13" s="521"/>
      <c r="LUM13" s="521"/>
      <c r="LUS13" s="521"/>
      <c r="LUY13" s="521"/>
      <c r="LVE13" s="521"/>
      <c r="LVK13" s="521"/>
      <c r="LVQ13" s="521"/>
      <c r="LVW13" s="521"/>
      <c r="LWC13" s="521"/>
      <c r="LWI13" s="521"/>
      <c r="LWO13" s="521"/>
      <c r="LWU13" s="521"/>
      <c r="LXA13" s="521"/>
      <c r="LXG13" s="521"/>
      <c r="LXM13" s="521"/>
      <c r="LXS13" s="521"/>
      <c r="LXY13" s="521"/>
      <c r="LYE13" s="521"/>
      <c r="LYK13" s="521"/>
      <c r="LYQ13" s="521"/>
      <c r="LYW13" s="521"/>
      <c r="LZC13" s="521"/>
      <c r="LZI13" s="521"/>
      <c r="LZO13" s="521"/>
      <c r="LZU13" s="521"/>
      <c r="MAA13" s="521"/>
      <c r="MAG13" s="521"/>
      <c r="MAM13" s="521"/>
      <c r="MAS13" s="521"/>
      <c r="MAY13" s="521"/>
      <c r="MBE13" s="521"/>
      <c r="MBK13" s="521"/>
      <c r="MBQ13" s="521"/>
      <c r="MBW13" s="521"/>
      <c r="MCC13" s="521"/>
      <c r="MCI13" s="521"/>
      <c r="MCO13" s="521"/>
      <c r="MCU13" s="521"/>
      <c r="MDA13" s="521"/>
      <c r="MDG13" s="521"/>
      <c r="MDM13" s="521"/>
      <c r="MDS13" s="521"/>
      <c r="MDY13" s="521"/>
      <c r="MEE13" s="521"/>
      <c r="MEK13" s="521"/>
      <c r="MEQ13" s="521"/>
      <c r="MEW13" s="521"/>
      <c r="MFC13" s="521"/>
      <c r="MFI13" s="521"/>
      <c r="MFO13" s="521"/>
      <c r="MFU13" s="521"/>
      <c r="MGA13" s="521"/>
      <c r="MGG13" s="521"/>
      <c r="MGM13" s="521"/>
      <c r="MGS13" s="521"/>
      <c r="MGY13" s="521"/>
      <c r="MHE13" s="521"/>
      <c r="MHK13" s="521"/>
      <c r="MHQ13" s="521"/>
      <c r="MHW13" s="521"/>
      <c r="MIC13" s="521"/>
      <c r="MII13" s="521"/>
      <c r="MIO13" s="521"/>
      <c r="MIU13" s="521"/>
      <c r="MJA13" s="521"/>
      <c r="MJG13" s="521"/>
      <c r="MJM13" s="521"/>
      <c r="MJS13" s="521"/>
      <c r="MJY13" s="521"/>
      <c r="MKE13" s="521"/>
      <c r="MKK13" s="521"/>
      <c r="MKQ13" s="521"/>
      <c r="MKW13" s="521"/>
      <c r="MLC13" s="521"/>
      <c r="MLI13" s="521"/>
      <c r="MLO13" s="521"/>
      <c r="MLU13" s="521"/>
      <c r="MMA13" s="521"/>
      <c r="MMG13" s="521"/>
      <c r="MMM13" s="521"/>
      <c r="MMS13" s="521"/>
      <c r="MMY13" s="521"/>
      <c r="MNE13" s="521"/>
      <c r="MNK13" s="521"/>
      <c r="MNQ13" s="521"/>
      <c r="MNW13" s="521"/>
      <c r="MOC13" s="521"/>
      <c r="MOI13" s="521"/>
      <c r="MOO13" s="521"/>
      <c r="MOU13" s="521"/>
      <c r="MPA13" s="521"/>
      <c r="MPG13" s="521"/>
      <c r="MPM13" s="521"/>
      <c r="MPS13" s="521"/>
      <c r="MPY13" s="521"/>
      <c r="MQE13" s="521"/>
      <c r="MQK13" s="521"/>
      <c r="MQQ13" s="521"/>
      <c r="MQW13" s="521"/>
      <c r="MRC13" s="521"/>
      <c r="MRI13" s="521"/>
      <c r="MRO13" s="521"/>
      <c r="MRU13" s="521"/>
      <c r="MSA13" s="521"/>
      <c r="MSG13" s="521"/>
      <c r="MSM13" s="521"/>
      <c r="MSS13" s="521"/>
      <c r="MSY13" s="521"/>
      <c r="MTE13" s="521"/>
      <c r="MTK13" s="521"/>
      <c r="MTQ13" s="521"/>
      <c r="MTW13" s="521"/>
      <c r="MUC13" s="521"/>
      <c r="MUI13" s="521"/>
      <c r="MUO13" s="521"/>
      <c r="MUU13" s="521"/>
      <c r="MVA13" s="521"/>
      <c r="MVG13" s="521"/>
      <c r="MVM13" s="521"/>
      <c r="MVS13" s="521"/>
      <c r="MVY13" s="521"/>
      <c r="MWE13" s="521"/>
      <c r="MWK13" s="521"/>
      <c r="MWQ13" s="521"/>
      <c r="MWW13" s="521"/>
      <c r="MXC13" s="521"/>
      <c r="MXI13" s="521"/>
      <c r="MXO13" s="521"/>
      <c r="MXU13" s="521"/>
      <c r="MYA13" s="521"/>
      <c r="MYG13" s="521"/>
      <c r="MYM13" s="521"/>
      <c r="MYS13" s="521"/>
      <c r="MYY13" s="521"/>
      <c r="MZE13" s="521"/>
      <c r="MZK13" s="521"/>
      <c r="MZQ13" s="521"/>
      <c r="MZW13" s="521"/>
      <c r="NAC13" s="521"/>
      <c r="NAI13" s="521"/>
      <c r="NAO13" s="521"/>
      <c r="NAU13" s="521"/>
      <c r="NBA13" s="521"/>
      <c r="NBG13" s="521"/>
      <c r="NBM13" s="521"/>
      <c r="NBS13" s="521"/>
      <c r="NBY13" s="521"/>
      <c r="NCE13" s="521"/>
      <c r="NCK13" s="521"/>
      <c r="NCQ13" s="521"/>
      <c r="NCW13" s="521"/>
      <c r="NDC13" s="521"/>
      <c r="NDI13" s="521"/>
      <c r="NDO13" s="521"/>
      <c r="NDU13" s="521"/>
      <c r="NEA13" s="521"/>
      <c r="NEG13" s="521"/>
      <c r="NEM13" s="521"/>
      <c r="NES13" s="521"/>
      <c r="NEY13" s="521"/>
      <c r="NFE13" s="521"/>
      <c r="NFK13" s="521"/>
      <c r="NFQ13" s="521"/>
      <c r="NFW13" s="521"/>
      <c r="NGC13" s="521"/>
      <c r="NGI13" s="521"/>
      <c r="NGO13" s="521"/>
      <c r="NGU13" s="521"/>
      <c r="NHA13" s="521"/>
      <c r="NHG13" s="521"/>
      <c r="NHM13" s="521"/>
      <c r="NHS13" s="521"/>
      <c r="NHY13" s="521"/>
      <c r="NIE13" s="521"/>
      <c r="NIK13" s="521"/>
      <c r="NIQ13" s="521"/>
      <c r="NIW13" s="521"/>
      <c r="NJC13" s="521"/>
      <c r="NJI13" s="521"/>
      <c r="NJO13" s="521"/>
      <c r="NJU13" s="521"/>
      <c r="NKA13" s="521"/>
      <c r="NKG13" s="521"/>
      <c r="NKM13" s="521"/>
      <c r="NKS13" s="521"/>
      <c r="NKY13" s="521"/>
      <c r="NLE13" s="521"/>
      <c r="NLK13" s="521"/>
      <c r="NLQ13" s="521"/>
      <c r="NLW13" s="521"/>
      <c r="NMC13" s="521"/>
      <c r="NMI13" s="521"/>
      <c r="NMO13" s="521"/>
      <c r="NMU13" s="521"/>
      <c r="NNA13" s="521"/>
      <c r="NNG13" s="521"/>
      <c r="NNM13" s="521"/>
      <c r="NNS13" s="521"/>
      <c r="NNY13" s="521"/>
      <c r="NOE13" s="521"/>
      <c r="NOK13" s="521"/>
      <c r="NOQ13" s="521"/>
      <c r="NOW13" s="521"/>
      <c r="NPC13" s="521"/>
      <c r="NPI13" s="521"/>
      <c r="NPO13" s="521"/>
      <c r="NPU13" s="521"/>
      <c r="NQA13" s="521"/>
      <c r="NQG13" s="521"/>
      <c r="NQM13" s="521"/>
      <c r="NQS13" s="521"/>
      <c r="NQY13" s="521"/>
      <c r="NRE13" s="521"/>
      <c r="NRK13" s="521"/>
      <c r="NRQ13" s="521"/>
      <c r="NRW13" s="521"/>
      <c r="NSC13" s="521"/>
      <c r="NSI13" s="521"/>
      <c r="NSO13" s="521"/>
      <c r="NSU13" s="521"/>
      <c r="NTA13" s="521"/>
      <c r="NTG13" s="521"/>
      <c r="NTM13" s="521"/>
      <c r="NTS13" s="521"/>
      <c r="NTY13" s="521"/>
      <c r="NUE13" s="521"/>
      <c r="NUK13" s="521"/>
      <c r="NUQ13" s="521"/>
      <c r="NUW13" s="521"/>
      <c r="NVC13" s="521"/>
      <c r="NVI13" s="521"/>
      <c r="NVO13" s="521"/>
      <c r="NVU13" s="521"/>
      <c r="NWA13" s="521"/>
      <c r="NWG13" s="521"/>
      <c r="NWM13" s="521"/>
      <c r="NWS13" s="521"/>
      <c r="NWY13" s="521"/>
      <c r="NXE13" s="521"/>
      <c r="NXK13" s="521"/>
      <c r="NXQ13" s="521"/>
      <c r="NXW13" s="521"/>
      <c r="NYC13" s="521"/>
      <c r="NYI13" s="521"/>
      <c r="NYO13" s="521"/>
      <c r="NYU13" s="521"/>
      <c r="NZA13" s="521"/>
      <c r="NZG13" s="521"/>
      <c r="NZM13" s="521"/>
      <c r="NZS13" s="521"/>
      <c r="NZY13" s="521"/>
      <c r="OAE13" s="521"/>
      <c r="OAK13" s="521"/>
      <c r="OAQ13" s="521"/>
      <c r="OAW13" s="521"/>
      <c r="OBC13" s="521"/>
      <c r="OBI13" s="521"/>
      <c r="OBO13" s="521"/>
      <c r="OBU13" s="521"/>
      <c r="OCA13" s="521"/>
      <c r="OCG13" s="521"/>
      <c r="OCM13" s="521"/>
      <c r="OCS13" s="521"/>
      <c r="OCY13" s="521"/>
      <c r="ODE13" s="521"/>
      <c r="ODK13" s="521"/>
      <c r="ODQ13" s="521"/>
      <c r="ODW13" s="521"/>
      <c r="OEC13" s="521"/>
      <c r="OEI13" s="521"/>
      <c r="OEO13" s="521"/>
      <c r="OEU13" s="521"/>
      <c r="OFA13" s="521"/>
      <c r="OFG13" s="521"/>
      <c r="OFM13" s="521"/>
      <c r="OFS13" s="521"/>
      <c r="OFY13" s="521"/>
      <c r="OGE13" s="521"/>
      <c r="OGK13" s="521"/>
      <c r="OGQ13" s="521"/>
      <c r="OGW13" s="521"/>
      <c r="OHC13" s="521"/>
      <c r="OHI13" s="521"/>
      <c r="OHO13" s="521"/>
      <c r="OHU13" s="521"/>
      <c r="OIA13" s="521"/>
      <c r="OIG13" s="521"/>
      <c r="OIM13" s="521"/>
      <c r="OIS13" s="521"/>
      <c r="OIY13" s="521"/>
      <c r="OJE13" s="521"/>
      <c r="OJK13" s="521"/>
      <c r="OJQ13" s="521"/>
      <c r="OJW13" s="521"/>
      <c r="OKC13" s="521"/>
      <c r="OKI13" s="521"/>
      <c r="OKO13" s="521"/>
      <c r="OKU13" s="521"/>
      <c r="OLA13" s="521"/>
      <c r="OLG13" s="521"/>
      <c r="OLM13" s="521"/>
      <c r="OLS13" s="521"/>
      <c r="OLY13" s="521"/>
      <c r="OME13" s="521"/>
      <c r="OMK13" s="521"/>
      <c r="OMQ13" s="521"/>
      <c r="OMW13" s="521"/>
      <c r="ONC13" s="521"/>
      <c r="ONI13" s="521"/>
      <c r="ONO13" s="521"/>
      <c r="ONU13" s="521"/>
      <c r="OOA13" s="521"/>
      <c r="OOG13" s="521"/>
      <c r="OOM13" s="521"/>
      <c r="OOS13" s="521"/>
      <c r="OOY13" s="521"/>
      <c r="OPE13" s="521"/>
      <c r="OPK13" s="521"/>
      <c r="OPQ13" s="521"/>
      <c r="OPW13" s="521"/>
      <c r="OQC13" s="521"/>
      <c r="OQI13" s="521"/>
      <c r="OQO13" s="521"/>
      <c r="OQU13" s="521"/>
      <c r="ORA13" s="521"/>
      <c r="ORG13" s="521"/>
      <c r="ORM13" s="521"/>
      <c r="ORS13" s="521"/>
      <c r="ORY13" s="521"/>
      <c r="OSE13" s="521"/>
      <c r="OSK13" s="521"/>
      <c r="OSQ13" s="521"/>
      <c r="OSW13" s="521"/>
      <c r="OTC13" s="521"/>
      <c r="OTI13" s="521"/>
      <c r="OTO13" s="521"/>
      <c r="OTU13" s="521"/>
      <c r="OUA13" s="521"/>
      <c r="OUG13" s="521"/>
      <c r="OUM13" s="521"/>
      <c r="OUS13" s="521"/>
      <c r="OUY13" s="521"/>
      <c r="OVE13" s="521"/>
      <c r="OVK13" s="521"/>
      <c r="OVQ13" s="521"/>
      <c r="OVW13" s="521"/>
      <c r="OWC13" s="521"/>
      <c r="OWI13" s="521"/>
      <c r="OWO13" s="521"/>
      <c r="OWU13" s="521"/>
      <c r="OXA13" s="521"/>
      <c r="OXG13" s="521"/>
      <c r="OXM13" s="521"/>
      <c r="OXS13" s="521"/>
      <c r="OXY13" s="521"/>
      <c r="OYE13" s="521"/>
      <c r="OYK13" s="521"/>
      <c r="OYQ13" s="521"/>
      <c r="OYW13" s="521"/>
      <c r="OZC13" s="521"/>
      <c r="OZI13" s="521"/>
      <c r="OZO13" s="521"/>
      <c r="OZU13" s="521"/>
      <c r="PAA13" s="521"/>
      <c r="PAG13" s="521"/>
      <c r="PAM13" s="521"/>
      <c r="PAS13" s="521"/>
      <c r="PAY13" s="521"/>
      <c r="PBE13" s="521"/>
      <c r="PBK13" s="521"/>
      <c r="PBQ13" s="521"/>
      <c r="PBW13" s="521"/>
      <c r="PCC13" s="521"/>
      <c r="PCI13" s="521"/>
      <c r="PCO13" s="521"/>
      <c r="PCU13" s="521"/>
      <c r="PDA13" s="521"/>
      <c r="PDG13" s="521"/>
      <c r="PDM13" s="521"/>
      <c r="PDS13" s="521"/>
      <c r="PDY13" s="521"/>
      <c r="PEE13" s="521"/>
      <c r="PEK13" s="521"/>
      <c r="PEQ13" s="521"/>
      <c r="PEW13" s="521"/>
      <c r="PFC13" s="521"/>
      <c r="PFI13" s="521"/>
      <c r="PFO13" s="521"/>
      <c r="PFU13" s="521"/>
      <c r="PGA13" s="521"/>
      <c r="PGG13" s="521"/>
      <c r="PGM13" s="521"/>
      <c r="PGS13" s="521"/>
      <c r="PGY13" s="521"/>
      <c r="PHE13" s="521"/>
      <c r="PHK13" s="521"/>
      <c r="PHQ13" s="521"/>
      <c r="PHW13" s="521"/>
      <c r="PIC13" s="521"/>
      <c r="PII13" s="521"/>
      <c r="PIO13" s="521"/>
      <c r="PIU13" s="521"/>
      <c r="PJA13" s="521"/>
      <c r="PJG13" s="521"/>
      <c r="PJM13" s="521"/>
      <c r="PJS13" s="521"/>
      <c r="PJY13" s="521"/>
      <c r="PKE13" s="521"/>
      <c r="PKK13" s="521"/>
      <c r="PKQ13" s="521"/>
      <c r="PKW13" s="521"/>
      <c r="PLC13" s="521"/>
      <c r="PLI13" s="521"/>
      <c r="PLO13" s="521"/>
      <c r="PLU13" s="521"/>
      <c r="PMA13" s="521"/>
      <c r="PMG13" s="521"/>
      <c r="PMM13" s="521"/>
      <c r="PMS13" s="521"/>
      <c r="PMY13" s="521"/>
      <c r="PNE13" s="521"/>
      <c r="PNK13" s="521"/>
      <c r="PNQ13" s="521"/>
      <c r="PNW13" s="521"/>
      <c r="POC13" s="521"/>
      <c r="POI13" s="521"/>
      <c r="POO13" s="521"/>
      <c r="POU13" s="521"/>
      <c r="PPA13" s="521"/>
      <c r="PPG13" s="521"/>
      <c r="PPM13" s="521"/>
      <c r="PPS13" s="521"/>
      <c r="PPY13" s="521"/>
      <c r="PQE13" s="521"/>
      <c r="PQK13" s="521"/>
      <c r="PQQ13" s="521"/>
      <c r="PQW13" s="521"/>
      <c r="PRC13" s="521"/>
      <c r="PRI13" s="521"/>
      <c r="PRO13" s="521"/>
      <c r="PRU13" s="521"/>
      <c r="PSA13" s="521"/>
      <c r="PSG13" s="521"/>
      <c r="PSM13" s="521"/>
      <c r="PSS13" s="521"/>
      <c r="PSY13" s="521"/>
      <c r="PTE13" s="521"/>
      <c r="PTK13" s="521"/>
      <c r="PTQ13" s="521"/>
      <c r="PTW13" s="521"/>
      <c r="PUC13" s="521"/>
      <c r="PUI13" s="521"/>
      <c r="PUO13" s="521"/>
      <c r="PUU13" s="521"/>
      <c r="PVA13" s="521"/>
      <c r="PVG13" s="521"/>
      <c r="PVM13" s="521"/>
      <c r="PVS13" s="521"/>
      <c r="PVY13" s="521"/>
      <c r="PWE13" s="521"/>
      <c r="PWK13" s="521"/>
      <c r="PWQ13" s="521"/>
      <c r="PWW13" s="521"/>
      <c r="PXC13" s="521"/>
      <c r="PXI13" s="521"/>
      <c r="PXO13" s="521"/>
      <c r="PXU13" s="521"/>
      <c r="PYA13" s="521"/>
      <c r="PYG13" s="521"/>
      <c r="PYM13" s="521"/>
      <c r="PYS13" s="521"/>
      <c r="PYY13" s="521"/>
      <c r="PZE13" s="521"/>
      <c r="PZK13" s="521"/>
      <c r="PZQ13" s="521"/>
      <c r="PZW13" s="521"/>
      <c r="QAC13" s="521"/>
      <c r="QAI13" s="521"/>
      <c r="QAO13" s="521"/>
      <c r="QAU13" s="521"/>
      <c r="QBA13" s="521"/>
      <c r="QBG13" s="521"/>
      <c r="QBM13" s="521"/>
      <c r="QBS13" s="521"/>
      <c r="QBY13" s="521"/>
      <c r="QCE13" s="521"/>
      <c r="QCK13" s="521"/>
      <c r="QCQ13" s="521"/>
      <c r="QCW13" s="521"/>
      <c r="QDC13" s="521"/>
      <c r="QDI13" s="521"/>
      <c r="QDO13" s="521"/>
      <c r="QDU13" s="521"/>
      <c r="QEA13" s="521"/>
      <c r="QEG13" s="521"/>
      <c r="QEM13" s="521"/>
      <c r="QES13" s="521"/>
      <c r="QEY13" s="521"/>
      <c r="QFE13" s="521"/>
      <c r="QFK13" s="521"/>
      <c r="QFQ13" s="521"/>
      <c r="QFW13" s="521"/>
      <c r="QGC13" s="521"/>
      <c r="QGI13" s="521"/>
      <c r="QGO13" s="521"/>
      <c r="QGU13" s="521"/>
      <c r="QHA13" s="521"/>
      <c r="QHG13" s="521"/>
      <c r="QHM13" s="521"/>
      <c r="QHS13" s="521"/>
      <c r="QHY13" s="521"/>
      <c r="QIE13" s="521"/>
      <c r="QIK13" s="521"/>
      <c r="QIQ13" s="521"/>
      <c r="QIW13" s="521"/>
      <c r="QJC13" s="521"/>
      <c r="QJI13" s="521"/>
      <c r="QJO13" s="521"/>
      <c r="QJU13" s="521"/>
      <c r="QKA13" s="521"/>
      <c r="QKG13" s="521"/>
      <c r="QKM13" s="521"/>
      <c r="QKS13" s="521"/>
      <c r="QKY13" s="521"/>
      <c r="QLE13" s="521"/>
      <c r="QLK13" s="521"/>
      <c r="QLQ13" s="521"/>
      <c r="QLW13" s="521"/>
      <c r="QMC13" s="521"/>
      <c r="QMI13" s="521"/>
      <c r="QMO13" s="521"/>
      <c r="QMU13" s="521"/>
      <c r="QNA13" s="521"/>
      <c r="QNG13" s="521"/>
      <c r="QNM13" s="521"/>
      <c r="QNS13" s="521"/>
      <c r="QNY13" s="521"/>
      <c r="QOE13" s="521"/>
      <c r="QOK13" s="521"/>
      <c r="QOQ13" s="521"/>
      <c r="QOW13" s="521"/>
      <c r="QPC13" s="521"/>
      <c r="QPI13" s="521"/>
      <c r="QPO13" s="521"/>
      <c r="QPU13" s="521"/>
      <c r="QQA13" s="521"/>
      <c r="QQG13" s="521"/>
      <c r="QQM13" s="521"/>
      <c r="QQS13" s="521"/>
      <c r="QQY13" s="521"/>
      <c r="QRE13" s="521"/>
      <c r="QRK13" s="521"/>
      <c r="QRQ13" s="521"/>
      <c r="QRW13" s="521"/>
      <c r="QSC13" s="521"/>
      <c r="QSI13" s="521"/>
      <c r="QSO13" s="521"/>
      <c r="QSU13" s="521"/>
      <c r="QTA13" s="521"/>
      <c r="QTG13" s="521"/>
      <c r="QTM13" s="521"/>
      <c r="QTS13" s="521"/>
      <c r="QTY13" s="521"/>
      <c r="QUE13" s="521"/>
      <c r="QUK13" s="521"/>
      <c r="QUQ13" s="521"/>
      <c r="QUW13" s="521"/>
      <c r="QVC13" s="521"/>
      <c r="QVI13" s="521"/>
      <c r="QVO13" s="521"/>
      <c r="QVU13" s="521"/>
      <c r="QWA13" s="521"/>
      <c r="QWG13" s="521"/>
      <c r="QWM13" s="521"/>
      <c r="QWS13" s="521"/>
      <c r="QWY13" s="521"/>
      <c r="QXE13" s="521"/>
      <c r="QXK13" s="521"/>
      <c r="QXQ13" s="521"/>
      <c r="QXW13" s="521"/>
      <c r="QYC13" s="521"/>
      <c r="QYI13" s="521"/>
      <c r="QYO13" s="521"/>
      <c r="QYU13" s="521"/>
      <c r="QZA13" s="521"/>
      <c r="QZG13" s="521"/>
      <c r="QZM13" s="521"/>
      <c r="QZS13" s="521"/>
      <c r="QZY13" s="521"/>
      <c r="RAE13" s="521"/>
      <c r="RAK13" s="521"/>
      <c r="RAQ13" s="521"/>
      <c r="RAW13" s="521"/>
      <c r="RBC13" s="521"/>
      <c r="RBI13" s="521"/>
      <c r="RBO13" s="521"/>
      <c r="RBU13" s="521"/>
      <c r="RCA13" s="521"/>
      <c r="RCG13" s="521"/>
      <c r="RCM13" s="521"/>
      <c r="RCS13" s="521"/>
      <c r="RCY13" s="521"/>
      <c r="RDE13" s="521"/>
      <c r="RDK13" s="521"/>
      <c r="RDQ13" s="521"/>
      <c r="RDW13" s="521"/>
      <c r="REC13" s="521"/>
      <c r="REI13" s="521"/>
      <c r="REO13" s="521"/>
      <c r="REU13" s="521"/>
      <c r="RFA13" s="521"/>
      <c r="RFG13" s="521"/>
      <c r="RFM13" s="521"/>
      <c r="RFS13" s="521"/>
      <c r="RFY13" s="521"/>
      <c r="RGE13" s="521"/>
      <c r="RGK13" s="521"/>
      <c r="RGQ13" s="521"/>
      <c r="RGW13" s="521"/>
      <c r="RHC13" s="521"/>
      <c r="RHI13" s="521"/>
      <c r="RHO13" s="521"/>
      <c r="RHU13" s="521"/>
      <c r="RIA13" s="521"/>
      <c r="RIG13" s="521"/>
      <c r="RIM13" s="521"/>
      <c r="RIS13" s="521"/>
      <c r="RIY13" s="521"/>
      <c r="RJE13" s="521"/>
      <c r="RJK13" s="521"/>
      <c r="RJQ13" s="521"/>
      <c r="RJW13" s="521"/>
      <c r="RKC13" s="521"/>
      <c r="RKI13" s="521"/>
      <c r="RKO13" s="521"/>
      <c r="RKU13" s="521"/>
      <c r="RLA13" s="521"/>
      <c r="RLG13" s="521"/>
      <c r="RLM13" s="521"/>
      <c r="RLS13" s="521"/>
      <c r="RLY13" s="521"/>
      <c r="RME13" s="521"/>
      <c r="RMK13" s="521"/>
      <c r="RMQ13" s="521"/>
      <c r="RMW13" s="521"/>
      <c r="RNC13" s="521"/>
      <c r="RNI13" s="521"/>
      <c r="RNO13" s="521"/>
      <c r="RNU13" s="521"/>
      <c r="ROA13" s="521"/>
      <c r="ROG13" s="521"/>
      <c r="ROM13" s="521"/>
      <c r="ROS13" s="521"/>
      <c r="ROY13" s="521"/>
      <c r="RPE13" s="521"/>
      <c r="RPK13" s="521"/>
      <c r="RPQ13" s="521"/>
      <c r="RPW13" s="521"/>
      <c r="RQC13" s="521"/>
      <c r="RQI13" s="521"/>
      <c r="RQO13" s="521"/>
      <c r="RQU13" s="521"/>
      <c r="RRA13" s="521"/>
      <c r="RRG13" s="521"/>
      <c r="RRM13" s="521"/>
      <c r="RRS13" s="521"/>
      <c r="RRY13" s="521"/>
      <c r="RSE13" s="521"/>
      <c r="RSK13" s="521"/>
      <c r="RSQ13" s="521"/>
      <c r="RSW13" s="521"/>
      <c r="RTC13" s="521"/>
      <c r="RTI13" s="521"/>
      <c r="RTO13" s="521"/>
      <c r="RTU13" s="521"/>
      <c r="RUA13" s="521"/>
      <c r="RUG13" s="521"/>
      <c r="RUM13" s="521"/>
      <c r="RUS13" s="521"/>
      <c r="RUY13" s="521"/>
      <c r="RVE13" s="521"/>
      <c r="RVK13" s="521"/>
      <c r="RVQ13" s="521"/>
      <c r="RVW13" s="521"/>
      <c r="RWC13" s="521"/>
      <c r="RWI13" s="521"/>
      <c r="RWO13" s="521"/>
      <c r="RWU13" s="521"/>
      <c r="RXA13" s="521"/>
      <c r="RXG13" s="521"/>
      <c r="RXM13" s="521"/>
      <c r="RXS13" s="521"/>
      <c r="RXY13" s="521"/>
      <c r="RYE13" s="521"/>
      <c r="RYK13" s="521"/>
      <c r="RYQ13" s="521"/>
      <c r="RYW13" s="521"/>
      <c r="RZC13" s="521"/>
      <c r="RZI13" s="521"/>
      <c r="RZO13" s="521"/>
      <c r="RZU13" s="521"/>
      <c r="SAA13" s="521"/>
      <c r="SAG13" s="521"/>
      <c r="SAM13" s="521"/>
      <c r="SAS13" s="521"/>
      <c r="SAY13" s="521"/>
      <c r="SBE13" s="521"/>
      <c r="SBK13" s="521"/>
      <c r="SBQ13" s="521"/>
      <c r="SBW13" s="521"/>
      <c r="SCC13" s="521"/>
      <c r="SCI13" s="521"/>
      <c r="SCO13" s="521"/>
      <c r="SCU13" s="521"/>
      <c r="SDA13" s="521"/>
      <c r="SDG13" s="521"/>
      <c r="SDM13" s="521"/>
      <c r="SDS13" s="521"/>
      <c r="SDY13" s="521"/>
      <c r="SEE13" s="521"/>
      <c r="SEK13" s="521"/>
      <c r="SEQ13" s="521"/>
      <c r="SEW13" s="521"/>
      <c r="SFC13" s="521"/>
      <c r="SFI13" s="521"/>
      <c r="SFO13" s="521"/>
      <c r="SFU13" s="521"/>
      <c r="SGA13" s="521"/>
      <c r="SGG13" s="521"/>
      <c r="SGM13" s="521"/>
      <c r="SGS13" s="521"/>
      <c r="SGY13" s="521"/>
      <c r="SHE13" s="521"/>
      <c r="SHK13" s="521"/>
      <c r="SHQ13" s="521"/>
      <c r="SHW13" s="521"/>
      <c r="SIC13" s="521"/>
      <c r="SII13" s="521"/>
      <c r="SIO13" s="521"/>
      <c r="SIU13" s="521"/>
      <c r="SJA13" s="521"/>
      <c r="SJG13" s="521"/>
      <c r="SJM13" s="521"/>
      <c r="SJS13" s="521"/>
      <c r="SJY13" s="521"/>
      <c r="SKE13" s="521"/>
      <c r="SKK13" s="521"/>
      <c r="SKQ13" s="521"/>
      <c r="SKW13" s="521"/>
      <c r="SLC13" s="521"/>
      <c r="SLI13" s="521"/>
      <c r="SLO13" s="521"/>
      <c r="SLU13" s="521"/>
      <c r="SMA13" s="521"/>
      <c r="SMG13" s="521"/>
      <c r="SMM13" s="521"/>
      <c r="SMS13" s="521"/>
      <c r="SMY13" s="521"/>
      <c r="SNE13" s="521"/>
      <c r="SNK13" s="521"/>
      <c r="SNQ13" s="521"/>
      <c r="SNW13" s="521"/>
      <c r="SOC13" s="521"/>
      <c r="SOI13" s="521"/>
      <c r="SOO13" s="521"/>
      <c r="SOU13" s="521"/>
      <c r="SPA13" s="521"/>
      <c r="SPG13" s="521"/>
      <c r="SPM13" s="521"/>
      <c r="SPS13" s="521"/>
      <c r="SPY13" s="521"/>
      <c r="SQE13" s="521"/>
      <c r="SQK13" s="521"/>
      <c r="SQQ13" s="521"/>
      <c r="SQW13" s="521"/>
      <c r="SRC13" s="521"/>
      <c r="SRI13" s="521"/>
      <c r="SRO13" s="521"/>
      <c r="SRU13" s="521"/>
      <c r="SSA13" s="521"/>
      <c r="SSG13" s="521"/>
      <c r="SSM13" s="521"/>
      <c r="SSS13" s="521"/>
      <c r="SSY13" s="521"/>
      <c r="STE13" s="521"/>
      <c r="STK13" s="521"/>
      <c r="STQ13" s="521"/>
      <c r="STW13" s="521"/>
      <c r="SUC13" s="521"/>
      <c r="SUI13" s="521"/>
      <c r="SUO13" s="521"/>
      <c r="SUU13" s="521"/>
      <c r="SVA13" s="521"/>
      <c r="SVG13" s="521"/>
      <c r="SVM13" s="521"/>
      <c r="SVS13" s="521"/>
      <c r="SVY13" s="521"/>
      <c r="SWE13" s="521"/>
      <c r="SWK13" s="521"/>
      <c r="SWQ13" s="521"/>
      <c r="SWW13" s="521"/>
      <c r="SXC13" s="521"/>
      <c r="SXI13" s="521"/>
      <c r="SXO13" s="521"/>
      <c r="SXU13" s="521"/>
      <c r="SYA13" s="521"/>
      <c r="SYG13" s="521"/>
      <c r="SYM13" s="521"/>
      <c r="SYS13" s="521"/>
      <c r="SYY13" s="521"/>
      <c r="SZE13" s="521"/>
      <c r="SZK13" s="521"/>
      <c r="SZQ13" s="521"/>
      <c r="SZW13" s="521"/>
      <c r="TAC13" s="521"/>
      <c r="TAI13" s="521"/>
      <c r="TAO13" s="521"/>
      <c r="TAU13" s="521"/>
      <c r="TBA13" s="521"/>
      <c r="TBG13" s="521"/>
      <c r="TBM13" s="521"/>
      <c r="TBS13" s="521"/>
      <c r="TBY13" s="521"/>
      <c r="TCE13" s="521"/>
      <c r="TCK13" s="521"/>
      <c r="TCQ13" s="521"/>
      <c r="TCW13" s="521"/>
      <c r="TDC13" s="521"/>
      <c r="TDI13" s="521"/>
      <c r="TDO13" s="521"/>
      <c r="TDU13" s="521"/>
      <c r="TEA13" s="521"/>
      <c r="TEG13" s="521"/>
      <c r="TEM13" s="521"/>
      <c r="TES13" s="521"/>
      <c r="TEY13" s="521"/>
      <c r="TFE13" s="521"/>
      <c r="TFK13" s="521"/>
      <c r="TFQ13" s="521"/>
      <c r="TFW13" s="521"/>
      <c r="TGC13" s="521"/>
      <c r="TGI13" s="521"/>
      <c r="TGO13" s="521"/>
      <c r="TGU13" s="521"/>
      <c r="THA13" s="521"/>
      <c r="THG13" s="521"/>
      <c r="THM13" s="521"/>
      <c r="THS13" s="521"/>
      <c r="THY13" s="521"/>
      <c r="TIE13" s="521"/>
      <c r="TIK13" s="521"/>
      <c r="TIQ13" s="521"/>
      <c r="TIW13" s="521"/>
      <c r="TJC13" s="521"/>
      <c r="TJI13" s="521"/>
      <c r="TJO13" s="521"/>
      <c r="TJU13" s="521"/>
      <c r="TKA13" s="521"/>
      <c r="TKG13" s="521"/>
      <c r="TKM13" s="521"/>
      <c r="TKS13" s="521"/>
      <c r="TKY13" s="521"/>
      <c r="TLE13" s="521"/>
      <c r="TLK13" s="521"/>
      <c r="TLQ13" s="521"/>
      <c r="TLW13" s="521"/>
      <c r="TMC13" s="521"/>
      <c r="TMI13" s="521"/>
      <c r="TMO13" s="521"/>
      <c r="TMU13" s="521"/>
      <c r="TNA13" s="521"/>
      <c r="TNG13" s="521"/>
      <c r="TNM13" s="521"/>
      <c r="TNS13" s="521"/>
      <c r="TNY13" s="521"/>
      <c r="TOE13" s="521"/>
      <c r="TOK13" s="521"/>
      <c r="TOQ13" s="521"/>
      <c r="TOW13" s="521"/>
      <c r="TPC13" s="521"/>
      <c r="TPI13" s="521"/>
      <c r="TPO13" s="521"/>
      <c r="TPU13" s="521"/>
      <c r="TQA13" s="521"/>
      <c r="TQG13" s="521"/>
      <c r="TQM13" s="521"/>
      <c r="TQS13" s="521"/>
      <c r="TQY13" s="521"/>
      <c r="TRE13" s="521"/>
      <c r="TRK13" s="521"/>
      <c r="TRQ13" s="521"/>
      <c r="TRW13" s="521"/>
      <c r="TSC13" s="521"/>
      <c r="TSI13" s="521"/>
      <c r="TSO13" s="521"/>
      <c r="TSU13" s="521"/>
      <c r="TTA13" s="521"/>
      <c r="TTG13" s="521"/>
      <c r="TTM13" s="521"/>
      <c r="TTS13" s="521"/>
      <c r="TTY13" s="521"/>
      <c r="TUE13" s="521"/>
      <c r="TUK13" s="521"/>
      <c r="TUQ13" s="521"/>
      <c r="TUW13" s="521"/>
      <c r="TVC13" s="521"/>
      <c r="TVI13" s="521"/>
      <c r="TVO13" s="521"/>
      <c r="TVU13" s="521"/>
      <c r="TWA13" s="521"/>
      <c r="TWG13" s="521"/>
      <c r="TWM13" s="521"/>
      <c r="TWS13" s="521"/>
      <c r="TWY13" s="521"/>
      <c r="TXE13" s="521"/>
      <c r="TXK13" s="521"/>
      <c r="TXQ13" s="521"/>
      <c r="TXW13" s="521"/>
      <c r="TYC13" s="521"/>
      <c r="TYI13" s="521"/>
      <c r="TYO13" s="521"/>
      <c r="TYU13" s="521"/>
      <c r="TZA13" s="521"/>
      <c r="TZG13" s="521"/>
      <c r="TZM13" s="521"/>
      <c r="TZS13" s="521"/>
      <c r="TZY13" s="521"/>
      <c r="UAE13" s="521"/>
      <c r="UAK13" s="521"/>
      <c r="UAQ13" s="521"/>
      <c r="UAW13" s="521"/>
      <c r="UBC13" s="521"/>
      <c r="UBI13" s="521"/>
      <c r="UBO13" s="521"/>
      <c r="UBU13" s="521"/>
      <c r="UCA13" s="521"/>
      <c r="UCG13" s="521"/>
      <c r="UCM13" s="521"/>
      <c r="UCS13" s="521"/>
      <c r="UCY13" s="521"/>
      <c r="UDE13" s="521"/>
      <c r="UDK13" s="521"/>
      <c r="UDQ13" s="521"/>
      <c r="UDW13" s="521"/>
      <c r="UEC13" s="521"/>
      <c r="UEI13" s="521"/>
      <c r="UEO13" s="521"/>
      <c r="UEU13" s="521"/>
      <c r="UFA13" s="521"/>
      <c r="UFG13" s="521"/>
      <c r="UFM13" s="521"/>
      <c r="UFS13" s="521"/>
      <c r="UFY13" s="521"/>
      <c r="UGE13" s="521"/>
      <c r="UGK13" s="521"/>
      <c r="UGQ13" s="521"/>
      <c r="UGW13" s="521"/>
      <c r="UHC13" s="521"/>
      <c r="UHI13" s="521"/>
      <c r="UHO13" s="521"/>
      <c r="UHU13" s="521"/>
      <c r="UIA13" s="521"/>
      <c r="UIG13" s="521"/>
      <c r="UIM13" s="521"/>
      <c r="UIS13" s="521"/>
      <c r="UIY13" s="521"/>
      <c r="UJE13" s="521"/>
      <c r="UJK13" s="521"/>
      <c r="UJQ13" s="521"/>
      <c r="UJW13" s="521"/>
      <c r="UKC13" s="521"/>
      <c r="UKI13" s="521"/>
      <c r="UKO13" s="521"/>
      <c r="UKU13" s="521"/>
      <c r="ULA13" s="521"/>
      <c r="ULG13" s="521"/>
      <c r="ULM13" s="521"/>
      <c r="ULS13" s="521"/>
      <c r="ULY13" s="521"/>
      <c r="UME13" s="521"/>
      <c r="UMK13" s="521"/>
      <c r="UMQ13" s="521"/>
      <c r="UMW13" s="521"/>
      <c r="UNC13" s="521"/>
      <c r="UNI13" s="521"/>
      <c r="UNO13" s="521"/>
      <c r="UNU13" s="521"/>
      <c r="UOA13" s="521"/>
      <c r="UOG13" s="521"/>
      <c r="UOM13" s="521"/>
      <c r="UOS13" s="521"/>
      <c r="UOY13" s="521"/>
      <c r="UPE13" s="521"/>
      <c r="UPK13" s="521"/>
      <c r="UPQ13" s="521"/>
      <c r="UPW13" s="521"/>
      <c r="UQC13" s="521"/>
      <c r="UQI13" s="521"/>
      <c r="UQO13" s="521"/>
      <c r="UQU13" s="521"/>
      <c r="URA13" s="521"/>
      <c r="URG13" s="521"/>
      <c r="URM13" s="521"/>
      <c r="URS13" s="521"/>
      <c r="URY13" s="521"/>
      <c r="USE13" s="521"/>
      <c r="USK13" s="521"/>
      <c r="USQ13" s="521"/>
      <c r="USW13" s="521"/>
      <c r="UTC13" s="521"/>
      <c r="UTI13" s="521"/>
      <c r="UTO13" s="521"/>
      <c r="UTU13" s="521"/>
      <c r="UUA13" s="521"/>
      <c r="UUG13" s="521"/>
      <c r="UUM13" s="521"/>
      <c r="UUS13" s="521"/>
      <c r="UUY13" s="521"/>
      <c r="UVE13" s="521"/>
      <c r="UVK13" s="521"/>
      <c r="UVQ13" s="521"/>
      <c r="UVW13" s="521"/>
      <c r="UWC13" s="521"/>
      <c r="UWI13" s="521"/>
      <c r="UWO13" s="521"/>
      <c r="UWU13" s="521"/>
      <c r="UXA13" s="521"/>
      <c r="UXG13" s="521"/>
      <c r="UXM13" s="521"/>
      <c r="UXS13" s="521"/>
      <c r="UXY13" s="521"/>
      <c r="UYE13" s="521"/>
      <c r="UYK13" s="521"/>
      <c r="UYQ13" s="521"/>
      <c r="UYW13" s="521"/>
      <c r="UZC13" s="521"/>
      <c r="UZI13" s="521"/>
      <c r="UZO13" s="521"/>
      <c r="UZU13" s="521"/>
      <c r="VAA13" s="521"/>
      <c r="VAG13" s="521"/>
      <c r="VAM13" s="521"/>
      <c r="VAS13" s="521"/>
      <c r="VAY13" s="521"/>
      <c r="VBE13" s="521"/>
      <c r="VBK13" s="521"/>
      <c r="VBQ13" s="521"/>
      <c r="VBW13" s="521"/>
      <c r="VCC13" s="521"/>
      <c r="VCI13" s="521"/>
      <c r="VCO13" s="521"/>
      <c r="VCU13" s="521"/>
      <c r="VDA13" s="521"/>
      <c r="VDG13" s="521"/>
      <c r="VDM13" s="521"/>
      <c r="VDS13" s="521"/>
      <c r="VDY13" s="521"/>
      <c r="VEE13" s="521"/>
      <c r="VEK13" s="521"/>
      <c r="VEQ13" s="521"/>
      <c r="VEW13" s="521"/>
      <c r="VFC13" s="521"/>
      <c r="VFI13" s="521"/>
      <c r="VFO13" s="521"/>
      <c r="VFU13" s="521"/>
      <c r="VGA13" s="521"/>
      <c r="VGG13" s="521"/>
      <c r="VGM13" s="521"/>
      <c r="VGS13" s="521"/>
      <c r="VGY13" s="521"/>
      <c r="VHE13" s="521"/>
      <c r="VHK13" s="521"/>
      <c r="VHQ13" s="521"/>
      <c r="VHW13" s="521"/>
      <c r="VIC13" s="521"/>
      <c r="VII13" s="521"/>
      <c r="VIO13" s="521"/>
      <c r="VIU13" s="521"/>
      <c r="VJA13" s="521"/>
      <c r="VJG13" s="521"/>
      <c r="VJM13" s="521"/>
      <c r="VJS13" s="521"/>
      <c r="VJY13" s="521"/>
      <c r="VKE13" s="521"/>
      <c r="VKK13" s="521"/>
      <c r="VKQ13" s="521"/>
      <c r="VKW13" s="521"/>
      <c r="VLC13" s="521"/>
      <c r="VLI13" s="521"/>
      <c r="VLO13" s="521"/>
      <c r="VLU13" s="521"/>
      <c r="VMA13" s="521"/>
      <c r="VMG13" s="521"/>
      <c r="VMM13" s="521"/>
      <c r="VMS13" s="521"/>
      <c r="VMY13" s="521"/>
      <c r="VNE13" s="521"/>
      <c r="VNK13" s="521"/>
      <c r="VNQ13" s="521"/>
      <c r="VNW13" s="521"/>
      <c r="VOC13" s="521"/>
      <c r="VOI13" s="521"/>
      <c r="VOO13" s="521"/>
      <c r="VOU13" s="521"/>
      <c r="VPA13" s="521"/>
      <c r="VPG13" s="521"/>
      <c r="VPM13" s="521"/>
      <c r="VPS13" s="521"/>
      <c r="VPY13" s="521"/>
      <c r="VQE13" s="521"/>
      <c r="VQK13" s="521"/>
      <c r="VQQ13" s="521"/>
      <c r="VQW13" s="521"/>
      <c r="VRC13" s="521"/>
      <c r="VRI13" s="521"/>
      <c r="VRO13" s="521"/>
      <c r="VRU13" s="521"/>
      <c r="VSA13" s="521"/>
      <c r="VSG13" s="521"/>
      <c r="VSM13" s="521"/>
      <c r="VSS13" s="521"/>
      <c r="VSY13" s="521"/>
      <c r="VTE13" s="521"/>
      <c r="VTK13" s="521"/>
      <c r="VTQ13" s="521"/>
      <c r="VTW13" s="521"/>
      <c r="VUC13" s="521"/>
      <c r="VUI13" s="521"/>
      <c r="VUO13" s="521"/>
      <c r="VUU13" s="521"/>
      <c r="VVA13" s="521"/>
      <c r="VVG13" s="521"/>
      <c r="VVM13" s="521"/>
      <c r="VVS13" s="521"/>
      <c r="VVY13" s="521"/>
      <c r="VWE13" s="521"/>
      <c r="VWK13" s="521"/>
      <c r="VWQ13" s="521"/>
      <c r="VWW13" s="521"/>
      <c r="VXC13" s="521"/>
      <c r="VXI13" s="521"/>
      <c r="VXO13" s="521"/>
      <c r="VXU13" s="521"/>
      <c r="VYA13" s="521"/>
      <c r="VYG13" s="521"/>
      <c r="VYM13" s="521"/>
      <c r="VYS13" s="521"/>
      <c r="VYY13" s="521"/>
      <c r="VZE13" s="521"/>
      <c r="VZK13" s="521"/>
      <c r="VZQ13" s="521"/>
      <c r="VZW13" s="521"/>
      <c r="WAC13" s="521"/>
      <c r="WAI13" s="521"/>
      <c r="WAO13" s="521"/>
      <c r="WAU13" s="521"/>
      <c r="WBA13" s="521"/>
      <c r="WBG13" s="521"/>
      <c r="WBM13" s="521"/>
      <c r="WBS13" s="521"/>
      <c r="WBY13" s="521"/>
      <c r="WCE13" s="521"/>
      <c r="WCK13" s="521"/>
      <c r="WCQ13" s="521"/>
      <c r="WCW13" s="521"/>
      <c r="WDC13" s="521"/>
      <c r="WDI13" s="521"/>
      <c r="WDO13" s="521"/>
      <c r="WDU13" s="521"/>
      <c r="WEA13" s="521"/>
      <c r="WEG13" s="521"/>
      <c r="WEM13" s="521"/>
      <c r="WES13" s="521"/>
      <c r="WEY13" s="521"/>
      <c r="WFE13" s="521"/>
      <c r="WFK13" s="521"/>
      <c r="WFQ13" s="521"/>
      <c r="WFW13" s="521"/>
      <c r="WGC13" s="521"/>
      <c r="WGI13" s="521"/>
      <c r="WGO13" s="521"/>
      <c r="WGU13" s="521"/>
      <c r="WHA13" s="521"/>
      <c r="WHG13" s="521"/>
      <c r="WHM13" s="521"/>
      <c r="WHS13" s="521"/>
      <c r="WHY13" s="521"/>
      <c r="WIE13" s="521"/>
      <c r="WIK13" s="521"/>
      <c r="WIQ13" s="521"/>
      <c r="WIW13" s="521"/>
      <c r="WJC13" s="521"/>
      <c r="WJI13" s="521"/>
      <c r="WJO13" s="521"/>
      <c r="WJU13" s="521"/>
      <c r="WKA13" s="521"/>
      <c r="WKG13" s="521"/>
      <c r="WKM13" s="521"/>
      <c r="WKS13" s="521"/>
      <c r="WKY13" s="521"/>
      <c r="WLE13" s="521"/>
      <c r="WLK13" s="521"/>
      <c r="WLQ13" s="521"/>
      <c r="WLW13" s="521"/>
      <c r="WMC13" s="521"/>
      <c r="WMI13" s="521"/>
      <c r="WMO13" s="521"/>
      <c r="WMU13" s="521"/>
      <c r="WNA13" s="521"/>
      <c r="WNG13" s="521"/>
      <c r="WNM13" s="521"/>
      <c r="WNS13" s="521"/>
      <c r="WNY13" s="521"/>
      <c r="WOE13" s="521"/>
      <c r="WOK13" s="521"/>
      <c r="WOQ13" s="521"/>
      <c r="WOW13" s="521"/>
      <c r="WPC13" s="521"/>
      <c r="WPI13" s="521"/>
      <c r="WPO13" s="521"/>
      <c r="WPU13" s="521"/>
      <c r="WQA13" s="521"/>
      <c r="WQG13" s="521"/>
      <c r="WQM13" s="521"/>
      <c r="WQS13" s="521"/>
      <c r="WQY13" s="521"/>
      <c r="WRE13" s="521"/>
      <c r="WRK13" s="521"/>
      <c r="WRQ13" s="521"/>
      <c r="WRW13" s="521"/>
      <c r="WSC13" s="521"/>
      <c r="WSI13" s="521"/>
      <c r="WSO13" s="521"/>
      <c r="WSU13" s="521"/>
      <c r="WTA13" s="521"/>
      <c r="WTG13" s="521"/>
      <c r="WTM13" s="521"/>
      <c r="WTS13" s="521"/>
      <c r="WTY13" s="521"/>
      <c r="WUE13" s="521"/>
      <c r="WUK13" s="521"/>
      <c r="WUQ13" s="521"/>
      <c r="WUW13" s="521"/>
      <c r="WVC13" s="521"/>
      <c r="WVI13" s="521"/>
      <c r="WVO13" s="521"/>
      <c r="WVU13" s="521"/>
      <c r="WWA13" s="521"/>
      <c r="WWG13" s="521"/>
      <c r="WWM13" s="521"/>
      <c r="WWS13" s="521"/>
      <c r="WWY13" s="521"/>
      <c r="WXE13" s="521"/>
      <c r="WXK13" s="521"/>
      <c r="WXQ13" s="521"/>
      <c r="WXW13" s="521"/>
      <c r="WYC13" s="521"/>
      <c r="WYI13" s="521"/>
      <c r="WYO13" s="521"/>
      <c r="WYU13" s="521"/>
      <c r="WZA13" s="521"/>
      <c r="WZG13" s="521"/>
      <c r="WZM13" s="521"/>
      <c r="WZS13" s="521"/>
      <c r="WZY13" s="521"/>
      <c r="XAE13" s="521"/>
      <c r="XAK13" s="521"/>
      <c r="XAQ13" s="521"/>
      <c r="XAW13" s="521"/>
      <c r="XBC13" s="521"/>
      <c r="XBI13" s="521"/>
      <c r="XBO13" s="521"/>
      <c r="XBU13" s="521"/>
      <c r="XCA13" s="521"/>
      <c r="XCG13" s="521"/>
      <c r="XCM13" s="521"/>
      <c r="XCS13" s="521"/>
      <c r="XCY13" s="521"/>
      <c r="XDE13" s="521"/>
      <c r="XDK13" s="521"/>
      <c r="XDQ13" s="521"/>
      <c r="XDW13" s="521"/>
      <c r="XEC13" s="521"/>
      <c r="XEI13" s="521"/>
      <c r="XEO13" s="521"/>
      <c r="XEU13" s="521"/>
      <c r="XFA13" s="521"/>
    </row>
    <row r="14" ht="39.75" customHeight="1" spans="1:1021 1027:2047 2053:3067 3073:4093 4099:5119 5125:6139 6145:7165 7171:8191 8197:9211 9217:10237 10243:11263 11269:12283 12289:13309 13315:14335 14341:15355 15361:16381">
      <c r="A14" s="453"/>
      <c r="B14" s="470" t="s">
        <v>213</v>
      </c>
      <c r="C14" s="471"/>
      <c r="D14" s="471"/>
      <c r="E14" s="471"/>
      <c r="F14" s="471"/>
      <c r="G14" s="472"/>
    </row>
    <row r="15" ht="49" customHeight="1" spans="1:1021 1027:2047 2053:3067 3073:4093 4099:5119 5125:6139 6145:7165 7171:8191 8197:9211 9217:10237 10243:11263 11269:12283 12289:13309 13315:14335 14341:15355 15361:16381">
      <c r="A15" s="453"/>
      <c r="B15" s="470" t="s">
        <v>480</v>
      </c>
      <c r="C15" s="471"/>
      <c r="D15" s="471"/>
      <c r="E15" s="471"/>
      <c r="F15" s="471"/>
      <c r="G15" s="472"/>
    </row>
    <row r="16" ht="51" customHeight="1" spans="1:1021 1027:2047 2053:3067 3073:4093 4099:5119 5125:6139 6145:7165 7171:8191 8197:9211 9217:10237 10243:11263 11269:12283 12289:13309 13315:14335 14341:15355 15361:16381">
      <c r="A16" s="453"/>
      <c r="B16" s="470" t="s">
        <v>481</v>
      </c>
      <c r="C16" s="471"/>
      <c r="D16" s="471"/>
      <c r="E16" s="471"/>
      <c r="F16" s="471"/>
      <c r="G16" s="472"/>
    </row>
    <row r="17" ht="42" customHeight="1" spans="1:7">
      <c r="A17" s="453"/>
      <c r="B17" s="470" t="s">
        <v>141</v>
      </c>
      <c r="C17" s="471"/>
      <c r="D17" s="471"/>
      <c r="E17" s="471"/>
      <c r="F17" s="471"/>
      <c r="G17" s="472"/>
    </row>
    <row r="18" ht="56.25" customHeight="1" spans="1:7">
      <c r="A18" s="453"/>
      <c r="B18" s="470" t="s">
        <v>142</v>
      </c>
      <c r="C18" s="471"/>
      <c r="D18" s="471"/>
      <c r="E18" s="471"/>
      <c r="F18" s="471"/>
      <c r="G18" s="472"/>
    </row>
    <row r="19" ht="30.75" customHeight="1" spans="1:7">
      <c r="A19" s="453"/>
      <c r="B19" s="470" t="s">
        <v>143</v>
      </c>
      <c r="C19" s="471"/>
      <c r="D19" s="471"/>
      <c r="E19" s="471"/>
      <c r="F19" s="471"/>
      <c r="G19" s="472"/>
    </row>
    <row r="20" ht="50.25" customHeight="1" spans="1:7">
      <c r="A20" s="453"/>
      <c r="B20" s="470" t="s">
        <v>144</v>
      </c>
      <c r="C20" s="471"/>
      <c r="D20" s="471"/>
      <c r="E20" s="471"/>
      <c r="F20" s="471"/>
      <c r="G20" s="472"/>
    </row>
    <row r="21" ht="50.25" customHeight="1" spans="1:7">
      <c r="A21" s="454"/>
      <c r="B21" s="470" t="s">
        <v>27</v>
      </c>
      <c r="C21" s="471"/>
      <c r="D21" s="471"/>
      <c r="E21" s="471"/>
      <c r="F21" s="471"/>
      <c r="G21" s="472"/>
    </row>
    <row r="22" ht="50.25" customHeight="1" spans="1:7">
      <c r="A22" s="473" t="s">
        <v>145</v>
      </c>
      <c r="B22" s="470" t="s">
        <v>146</v>
      </c>
      <c r="C22" s="471"/>
      <c r="D22" s="471"/>
      <c r="E22" s="471"/>
      <c r="F22" s="471"/>
      <c r="G22" s="472"/>
    </row>
    <row r="23" ht="70" customHeight="1" spans="1:7">
      <c r="A23" s="474"/>
      <c r="B23" s="470" t="s">
        <v>147</v>
      </c>
      <c r="C23" s="471"/>
      <c r="D23" s="471"/>
      <c r="E23" s="471"/>
      <c r="F23" s="471"/>
      <c r="G23" s="472"/>
    </row>
    <row r="24" ht="50.25" customHeight="1" spans="1:7">
      <c r="A24" s="474"/>
      <c r="B24" s="470" t="s">
        <v>148</v>
      </c>
      <c r="C24" s="471"/>
      <c r="D24" s="471"/>
      <c r="E24" s="471"/>
      <c r="F24" s="471"/>
      <c r="G24" s="472"/>
    </row>
    <row r="25" ht="40" customHeight="1" spans="1:7">
      <c r="A25" s="474"/>
      <c r="B25" s="470" t="s">
        <v>149</v>
      </c>
      <c r="C25" s="471"/>
      <c r="D25" s="471"/>
      <c r="E25" s="471"/>
      <c r="F25" s="471"/>
      <c r="G25" s="472"/>
    </row>
    <row r="26" ht="38" customHeight="1" spans="1:7">
      <c r="A26" s="475"/>
      <c r="B26" s="470" t="s">
        <v>150</v>
      </c>
      <c r="C26" s="471"/>
      <c r="D26" s="471"/>
      <c r="E26" s="471"/>
      <c r="F26" s="471"/>
      <c r="G26" s="472"/>
    </row>
    <row r="27" ht="80.15" customHeight="1" spans="1:7">
      <c r="A27" s="473" t="s">
        <v>151</v>
      </c>
      <c r="B27" s="470" t="s">
        <v>152</v>
      </c>
      <c r="C27" s="471"/>
      <c r="D27" s="471"/>
      <c r="E27" s="471"/>
      <c r="F27" s="471"/>
      <c r="G27" s="472"/>
    </row>
    <row r="28" ht="80.15" customHeight="1" spans="1:7">
      <c r="A28" s="474"/>
      <c r="B28" s="470" t="s">
        <v>153</v>
      </c>
      <c r="C28" s="471"/>
      <c r="D28" s="471"/>
      <c r="E28" s="471"/>
      <c r="F28" s="471"/>
      <c r="G28" s="472"/>
    </row>
    <row r="29" ht="94.25" customHeight="1" spans="1:7">
      <c r="A29" s="474"/>
      <c r="B29" s="470" t="s">
        <v>154</v>
      </c>
      <c r="C29" s="471"/>
      <c r="D29" s="471"/>
      <c r="E29" s="471"/>
      <c r="F29" s="471"/>
      <c r="G29" s="472"/>
    </row>
    <row r="30" ht="38.25" customHeight="1" spans="1:7">
      <c r="A30" s="474"/>
      <c r="B30" s="470" t="s">
        <v>155</v>
      </c>
      <c r="C30" s="471"/>
      <c r="D30" s="471"/>
      <c r="E30" s="471"/>
      <c r="F30" s="471"/>
      <c r="G30" s="472"/>
    </row>
    <row r="31" ht="33" customHeight="1" spans="1:7">
      <c r="A31" s="475"/>
      <c r="B31" s="470" t="s">
        <v>156</v>
      </c>
      <c r="C31" s="471"/>
      <c r="D31" s="471"/>
      <c r="E31" s="471"/>
      <c r="F31" s="471"/>
      <c r="G31" s="472"/>
    </row>
    <row r="32" ht="34.5" customHeight="1" spans="1:7">
      <c r="A32" s="473" t="s">
        <v>157</v>
      </c>
      <c r="B32" s="470" t="s">
        <v>158</v>
      </c>
      <c r="C32" s="471"/>
      <c r="D32" s="471"/>
      <c r="E32" s="471"/>
      <c r="F32" s="471"/>
      <c r="G32" s="472"/>
    </row>
    <row r="33" ht="66.75" customHeight="1" spans="1:7">
      <c r="A33" s="474"/>
      <c r="B33" s="476" t="s">
        <v>159</v>
      </c>
      <c r="C33" s="477"/>
      <c r="D33" s="477"/>
      <c r="E33" s="477"/>
      <c r="F33" s="477"/>
      <c r="G33" s="478"/>
    </row>
    <row r="34" ht="45" customHeight="1" spans="1:7">
      <c r="A34" s="461" t="s">
        <v>160</v>
      </c>
      <c r="B34" s="461"/>
      <c r="C34" s="461"/>
      <c r="D34" s="461"/>
      <c r="E34" s="461"/>
      <c r="F34" s="461"/>
      <c r="G34" s="461"/>
    </row>
    <row r="35" ht="69" customHeight="1" spans="1:7">
      <c r="A35" s="462" t="s">
        <v>161</v>
      </c>
      <c r="B35" s="462"/>
      <c r="C35" s="462"/>
      <c r="D35" s="462"/>
      <c r="E35" s="462"/>
      <c r="F35" s="462"/>
      <c r="G35" s="462"/>
    </row>
    <row r="36" ht="15" customHeight="1"/>
    <row r="37" ht="15" customHeight="1"/>
    <row r="38" ht="15" customHeight="1"/>
    <row r="39" ht="15" customHeight="1"/>
    <row r="40" ht="15" customHeight="1"/>
  </sheetData>
  <mergeCells count="33">
    <mergeCell ref="A1:G1"/>
    <mergeCell ref="A5:G5"/>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A34:G34"/>
    <mergeCell ref="A35:G35"/>
    <mergeCell ref="A13:A21"/>
    <mergeCell ref="A22:A26"/>
    <mergeCell ref="A27:A31"/>
    <mergeCell ref="A32:A33"/>
  </mergeCells>
  <hyperlinks>
    <hyperlink ref="H2" location="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A1:XFD30"/>
  <sheetViews>
    <sheetView workbookViewId="0">
      <selection activeCell="A1" sqref="A1:F1"/>
    </sheetView>
  </sheetViews>
  <sheetFormatPr defaultColWidth="9" defaultRowHeight="18"/>
  <cols>
    <col min="1" max="5" width="40.5833333333333" style="502" customWidth="1"/>
    <col min="6" max="6" width="58.9166666666667" style="502" customWidth="1"/>
    <col min="7" max="7" width="12.5833333333333" style="500" customWidth="1"/>
    <col min="8" max="8" width="30.5833333333333" style="500" customWidth="1"/>
    <col min="9" max="16380" width="9" style="500"/>
    <col min="16381" max="16384" width="9" style="502"/>
  </cols>
  <sheetData>
    <row r="1" s="498" customFormat="1" ht="78" customHeight="1" spans="1:1024 1025:16384">
      <c r="A1" s="482" t="s">
        <v>482</v>
      </c>
      <c r="B1" s="483"/>
      <c r="C1" s="483"/>
      <c r="D1" s="483"/>
      <c r="E1" s="483"/>
      <c r="F1" s="483"/>
      <c r="G1" s="503" t="s">
        <v>176</v>
      </c>
      <c r="H1" s="504"/>
      <c r="I1" s="505"/>
      <c r="J1" s="505"/>
      <c r="K1" s="505"/>
      <c r="L1" s="505"/>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c r="AX1" s="504"/>
      <c r="AY1" s="504"/>
      <c r="AZ1" s="504"/>
      <c r="BA1" s="504"/>
      <c r="BB1" s="504"/>
      <c r="BC1" s="504"/>
      <c r="BD1" s="504"/>
      <c r="BE1" s="504"/>
      <c r="BF1" s="504"/>
      <c r="BG1" s="504"/>
      <c r="BH1" s="504"/>
      <c r="BI1" s="504"/>
      <c r="BJ1" s="504"/>
      <c r="BK1" s="504"/>
      <c r="BL1" s="504"/>
      <c r="BM1" s="504"/>
      <c r="BN1" s="504"/>
      <c r="BO1" s="504"/>
      <c r="BP1" s="504"/>
      <c r="BQ1" s="504"/>
      <c r="BR1" s="504"/>
      <c r="BS1" s="504"/>
      <c r="BT1" s="504"/>
      <c r="BU1" s="504"/>
      <c r="BV1" s="504"/>
      <c r="BW1" s="504"/>
      <c r="BX1" s="504"/>
      <c r="BY1" s="504"/>
      <c r="BZ1" s="504"/>
      <c r="CA1" s="504"/>
      <c r="CB1" s="504"/>
      <c r="CC1" s="504"/>
      <c r="CD1" s="504"/>
      <c r="CE1" s="504"/>
      <c r="CF1" s="504"/>
      <c r="CG1" s="504"/>
      <c r="CH1" s="504"/>
      <c r="CI1" s="504"/>
      <c r="CJ1" s="504"/>
      <c r="CK1" s="504"/>
      <c r="CL1" s="504"/>
      <c r="CM1" s="504"/>
      <c r="CN1" s="504"/>
      <c r="CO1" s="504"/>
      <c r="CP1" s="504"/>
      <c r="CQ1" s="504"/>
      <c r="CR1" s="504"/>
      <c r="CS1" s="504"/>
      <c r="CT1" s="504"/>
      <c r="CU1" s="504"/>
      <c r="CV1" s="504"/>
      <c r="CW1" s="504"/>
      <c r="CX1" s="504"/>
      <c r="CY1" s="504"/>
      <c r="CZ1" s="504"/>
      <c r="DA1" s="504"/>
      <c r="DB1" s="504"/>
      <c r="DC1" s="504"/>
      <c r="DD1" s="504"/>
      <c r="DE1" s="504"/>
      <c r="DF1" s="504"/>
      <c r="DG1" s="504"/>
      <c r="DH1" s="504"/>
      <c r="DI1" s="504"/>
      <c r="DJ1" s="504"/>
      <c r="DK1" s="504"/>
      <c r="DL1" s="504"/>
      <c r="DM1" s="504"/>
      <c r="DN1" s="504"/>
      <c r="DO1" s="504"/>
      <c r="DP1" s="504"/>
      <c r="DQ1" s="504"/>
      <c r="DR1" s="504"/>
      <c r="DS1" s="504"/>
      <c r="DT1" s="504"/>
      <c r="DU1" s="504"/>
      <c r="DV1" s="504"/>
      <c r="DW1" s="504"/>
      <c r="DX1" s="504"/>
      <c r="DY1" s="504"/>
      <c r="DZ1" s="504"/>
      <c r="EA1" s="504"/>
      <c r="EB1" s="504"/>
      <c r="EC1" s="504"/>
      <c r="ED1" s="504"/>
      <c r="EE1" s="504"/>
      <c r="EF1" s="504"/>
      <c r="EG1" s="504"/>
      <c r="EH1" s="504"/>
      <c r="EI1" s="504"/>
      <c r="EJ1" s="504"/>
      <c r="EK1" s="504"/>
      <c r="EL1" s="504"/>
      <c r="EM1" s="504"/>
      <c r="EN1" s="504"/>
      <c r="EO1" s="504"/>
      <c r="EP1" s="504"/>
      <c r="EQ1" s="504"/>
      <c r="ER1" s="504"/>
      <c r="ES1" s="504"/>
      <c r="ET1" s="504"/>
      <c r="EU1" s="504"/>
      <c r="EV1" s="504"/>
      <c r="EW1" s="504"/>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4"/>
      <c r="HN1" s="504"/>
      <c r="HO1" s="504"/>
      <c r="HP1" s="504"/>
      <c r="HQ1" s="504"/>
      <c r="HR1" s="504"/>
      <c r="HS1" s="504"/>
      <c r="HT1" s="504"/>
      <c r="HU1" s="504"/>
      <c r="HV1" s="504"/>
      <c r="HW1" s="504"/>
      <c r="HX1" s="504"/>
      <c r="HY1" s="504"/>
      <c r="HZ1" s="504"/>
      <c r="IA1" s="504"/>
      <c r="IB1" s="504"/>
      <c r="IC1" s="504"/>
      <c r="ID1" s="504"/>
      <c r="IE1" s="504"/>
      <c r="IF1" s="504"/>
      <c r="IG1" s="504"/>
      <c r="IH1" s="504"/>
      <c r="II1" s="504"/>
      <c r="IJ1" s="504"/>
      <c r="IK1" s="504"/>
      <c r="IL1" s="504"/>
      <c r="IM1" s="504"/>
      <c r="IN1" s="504"/>
      <c r="IO1" s="504"/>
      <c r="IP1" s="504"/>
      <c r="IQ1" s="504"/>
      <c r="IR1" s="504"/>
      <c r="IS1" s="504"/>
      <c r="IT1" s="504"/>
      <c r="IU1" s="504"/>
      <c r="IV1" s="504"/>
      <c r="IW1" s="504"/>
      <c r="IX1" s="504"/>
      <c r="IY1" s="504"/>
      <c r="IZ1" s="504"/>
      <c r="JA1" s="504"/>
      <c r="JB1" s="504"/>
      <c r="JC1" s="504"/>
      <c r="JD1" s="504"/>
      <c r="JE1" s="504"/>
      <c r="JF1" s="504"/>
      <c r="JG1" s="504"/>
      <c r="JH1" s="504"/>
      <c r="JI1" s="504"/>
      <c r="JJ1" s="504"/>
      <c r="JK1" s="504"/>
      <c r="JL1" s="504"/>
      <c r="JM1" s="504"/>
      <c r="JN1" s="504"/>
      <c r="JO1" s="504"/>
      <c r="JP1" s="504"/>
      <c r="JQ1" s="504"/>
      <c r="JR1" s="504"/>
      <c r="JS1" s="504"/>
      <c r="JT1" s="504"/>
      <c r="JU1" s="504"/>
      <c r="JV1" s="504"/>
      <c r="JW1" s="504"/>
      <c r="JX1" s="504"/>
      <c r="JY1" s="504"/>
      <c r="JZ1" s="504"/>
      <c r="KA1" s="504"/>
      <c r="KB1" s="504"/>
      <c r="KC1" s="504"/>
      <c r="KD1" s="504"/>
      <c r="KE1" s="504"/>
      <c r="KF1" s="504"/>
      <c r="KG1" s="504"/>
      <c r="KH1" s="504"/>
      <c r="KI1" s="504"/>
      <c r="KJ1" s="504"/>
      <c r="KK1" s="504"/>
      <c r="KL1" s="504"/>
      <c r="KM1" s="504"/>
      <c r="KN1" s="504"/>
      <c r="KO1" s="504"/>
      <c r="KP1" s="504"/>
      <c r="KQ1" s="504"/>
      <c r="KR1" s="504"/>
      <c r="KS1" s="504"/>
      <c r="KT1" s="504"/>
      <c r="KU1" s="504"/>
      <c r="KV1" s="504"/>
      <c r="KW1" s="504"/>
      <c r="KX1" s="504"/>
      <c r="KY1" s="504"/>
      <c r="KZ1" s="504"/>
      <c r="LA1" s="504"/>
      <c r="LB1" s="504"/>
      <c r="LC1" s="504"/>
      <c r="LD1" s="504"/>
      <c r="LE1" s="504"/>
      <c r="LF1" s="504"/>
      <c r="LG1" s="504"/>
      <c r="LH1" s="504"/>
      <c r="LI1" s="504"/>
      <c r="LJ1" s="504"/>
      <c r="LK1" s="504"/>
      <c r="LL1" s="504"/>
      <c r="LM1" s="504"/>
      <c r="LN1" s="504"/>
      <c r="LO1" s="504"/>
      <c r="LP1" s="504"/>
      <c r="LQ1" s="504"/>
      <c r="LR1" s="504"/>
      <c r="LS1" s="504"/>
      <c r="LT1" s="504"/>
      <c r="LU1" s="504"/>
      <c r="LV1" s="504"/>
      <c r="LW1" s="504"/>
      <c r="LX1" s="504"/>
      <c r="LY1" s="504"/>
      <c r="LZ1" s="504"/>
      <c r="MA1" s="504"/>
      <c r="MB1" s="504"/>
      <c r="MC1" s="504"/>
      <c r="MD1" s="504"/>
      <c r="ME1" s="504"/>
      <c r="MF1" s="504"/>
      <c r="MG1" s="504"/>
      <c r="MH1" s="504"/>
      <c r="MI1" s="504"/>
      <c r="MJ1" s="504"/>
      <c r="MK1" s="504"/>
      <c r="ML1" s="504"/>
      <c r="MM1" s="504"/>
      <c r="MN1" s="504"/>
      <c r="MO1" s="504"/>
      <c r="MP1" s="504"/>
      <c r="MQ1" s="504"/>
      <c r="MR1" s="504"/>
      <c r="MS1" s="504"/>
      <c r="MT1" s="504"/>
      <c r="MU1" s="504"/>
      <c r="MV1" s="504"/>
      <c r="MW1" s="504"/>
      <c r="MX1" s="504"/>
      <c r="MY1" s="504"/>
      <c r="MZ1" s="504"/>
      <c r="NA1" s="504"/>
      <c r="NB1" s="504"/>
      <c r="NC1" s="504"/>
      <c r="ND1" s="504"/>
      <c r="NE1" s="504"/>
      <c r="NF1" s="504"/>
      <c r="NG1" s="504"/>
      <c r="NH1" s="504"/>
      <c r="NI1" s="504"/>
      <c r="NJ1" s="504"/>
      <c r="NK1" s="504"/>
      <c r="NL1" s="504"/>
      <c r="NM1" s="504"/>
      <c r="NN1" s="504"/>
      <c r="NO1" s="504"/>
      <c r="NP1" s="504"/>
      <c r="NQ1" s="504"/>
      <c r="NR1" s="504"/>
      <c r="NS1" s="504"/>
      <c r="NT1" s="504"/>
      <c r="NU1" s="504"/>
      <c r="NV1" s="504"/>
      <c r="NW1" s="504"/>
      <c r="NX1" s="504"/>
      <c r="NY1" s="504"/>
      <c r="NZ1" s="504"/>
      <c r="OA1" s="504"/>
      <c r="OB1" s="504"/>
      <c r="OC1" s="504"/>
      <c r="OD1" s="504"/>
      <c r="OE1" s="504"/>
      <c r="OF1" s="504"/>
      <c r="OG1" s="504"/>
      <c r="OH1" s="504"/>
      <c r="OI1" s="504"/>
      <c r="OJ1" s="504"/>
      <c r="OK1" s="504"/>
      <c r="OL1" s="504"/>
      <c r="OM1" s="504"/>
      <c r="ON1" s="504"/>
      <c r="OO1" s="504"/>
      <c r="OP1" s="504"/>
      <c r="OQ1" s="504"/>
      <c r="OR1" s="504"/>
      <c r="OS1" s="504"/>
      <c r="OT1" s="504"/>
      <c r="OU1" s="504"/>
      <c r="OV1" s="504"/>
      <c r="OW1" s="504"/>
      <c r="OX1" s="504"/>
      <c r="OY1" s="504"/>
      <c r="OZ1" s="504"/>
      <c r="PA1" s="504"/>
      <c r="PB1" s="504"/>
      <c r="PC1" s="504"/>
      <c r="PD1" s="504"/>
      <c r="PE1" s="504"/>
      <c r="PF1" s="504"/>
      <c r="PG1" s="504"/>
      <c r="PH1" s="504"/>
      <c r="PI1" s="504"/>
      <c r="PJ1" s="504"/>
      <c r="PK1" s="504"/>
      <c r="PL1" s="504"/>
      <c r="PM1" s="504"/>
      <c r="PN1" s="504"/>
      <c r="PO1" s="504"/>
      <c r="PP1" s="504"/>
      <c r="PQ1" s="504"/>
      <c r="PR1" s="504"/>
      <c r="PS1" s="504"/>
      <c r="PT1" s="504"/>
      <c r="PU1" s="504"/>
      <c r="PV1" s="504"/>
      <c r="PW1" s="504"/>
      <c r="PX1" s="504"/>
      <c r="PY1" s="504"/>
      <c r="PZ1" s="504"/>
      <c r="QA1" s="504"/>
      <c r="QB1" s="504"/>
      <c r="QC1" s="504"/>
      <c r="QD1" s="504"/>
      <c r="QE1" s="504"/>
      <c r="QF1" s="504"/>
      <c r="QG1" s="504"/>
      <c r="QH1" s="504"/>
      <c r="QI1" s="504"/>
      <c r="QJ1" s="504"/>
      <c r="QK1" s="504"/>
      <c r="QL1" s="504"/>
      <c r="QM1" s="504"/>
      <c r="QN1" s="504"/>
      <c r="QO1" s="504"/>
      <c r="QP1" s="504"/>
      <c r="QQ1" s="504"/>
      <c r="QR1" s="504"/>
      <c r="QS1" s="504"/>
      <c r="QT1" s="504"/>
      <c r="QU1" s="504"/>
      <c r="QV1" s="504"/>
      <c r="QW1" s="504"/>
      <c r="QX1" s="504"/>
      <c r="QY1" s="504"/>
      <c r="QZ1" s="504"/>
      <c r="RA1" s="504"/>
      <c r="RB1" s="504"/>
      <c r="RC1" s="504"/>
      <c r="RD1" s="504"/>
      <c r="RE1" s="504"/>
      <c r="RF1" s="504"/>
      <c r="RG1" s="504"/>
      <c r="RH1" s="504"/>
      <c r="RI1" s="504"/>
      <c r="RJ1" s="504"/>
      <c r="RK1" s="504"/>
      <c r="RL1" s="504"/>
      <c r="RM1" s="504"/>
      <c r="RN1" s="504"/>
      <c r="RO1" s="504"/>
      <c r="RP1" s="504"/>
      <c r="RQ1" s="504"/>
      <c r="RR1" s="504"/>
      <c r="RS1" s="504"/>
      <c r="RT1" s="504"/>
      <c r="RU1" s="504"/>
      <c r="RV1" s="504"/>
      <c r="RW1" s="504"/>
      <c r="RX1" s="504"/>
      <c r="RY1" s="504"/>
      <c r="RZ1" s="504"/>
      <c r="SA1" s="504"/>
      <c r="SB1" s="504"/>
      <c r="SC1" s="504"/>
      <c r="SD1" s="504"/>
      <c r="SE1" s="504"/>
      <c r="SF1" s="504"/>
      <c r="SG1" s="504"/>
      <c r="SH1" s="504"/>
      <c r="SI1" s="504"/>
      <c r="SJ1" s="504"/>
      <c r="SK1" s="504"/>
      <c r="SL1" s="504"/>
      <c r="SM1" s="504"/>
      <c r="SN1" s="504"/>
      <c r="SO1" s="504"/>
      <c r="SP1" s="504"/>
      <c r="SQ1" s="504"/>
      <c r="SR1" s="504"/>
      <c r="SS1" s="504"/>
      <c r="ST1" s="504"/>
      <c r="SU1" s="504"/>
      <c r="SV1" s="504"/>
      <c r="SW1" s="504"/>
      <c r="SX1" s="504"/>
      <c r="SY1" s="504"/>
      <c r="SZ1" s="504"/>
      <c r="TA1" s="504"/>
      <c r="TB1" s="504"/>
      <c r="TC1" s="504"/>
      <c r="TD1" s="504"/>
      <c r="TE1" s="504"/>
      <c r="TF1" s="504"/>
      <c r="TG1" s="504"/>
      <c r="TH1" s="504"/>
      <c r="TI1" s="504"/>
      <c r="TJ1" s="504"/>
      <c r="TK1" s="504"/>
      <c r="TL1" s="504"/>
      <c r="TM1" s="504"/>
      <c r="TN1" s="504"/>
      <c r="TO1" s="504"/>
      <c r="TP1" s="504"/>
      <c r="TQ1" s="504"/>
      <c r="TR1" s="504"/>
      <c r="TS1" s="504"/>
      <c r="TT1" s="504"/>
      <c r="TU1" s="504"/>
      <c r="TV1" s="504"/>
      <c r="TW1" s="504"/>
      <c r="TX1" s="504"/>
      <c r="TY1" s="504"/>
      <c r="TZ1" s="504"/>
      <c r="UA1" s="504"/>
      <c r="UB1" s="504"/>
      <c r="UC1" s="504"/>
      <c r="UD1" s="504"/>
      <c r="UE1" s="504"/>
      <c r="UF1" s="504"/>
      <c r="UG1" s="504"/>
      <c r="UH1" s="504"/>
      <c r="UI1" s="504"/>
      <c r="UJ1" s="504"/>
      <c r="UK1" s="504"/>
      <c r="UL1" s="504"/>
      <c r="UM1" s="504"/>
      <c r="UN1" s="504"/>
      <c r="UO1" s="504"/>
      <c r="UP1" s="504"/>
      <c r="UQ1" s="504"/>
      <c r="UR1" s="504"/>
      <c r="US1" s="504"/>
      <c r="UT1" s="504"/>
      <c r="UU1" s="504"/>
      <c r="UV1" s="504"/>
      <c r="UW1" s="504"/>
      <c r="UX1" s="504"/>
      <c r="UY1" s="504"/>
      <c r="UZ1" s="504"/>
      <c r="VA1" s="504"/>
      <c r="VB1" s="504"/>
      <c r="VC1" s="504"/>
      <c r="VD1" s="504"/>
      <c r="VE1" s="504"/>
      <c r="VF1" s="504"/>
      <c r="VG1" s="504"/>
      <c r="VH1" s="504"/>
      <c r="VI1" s="504"/>
      <c r="VJ1" s="504"/>
      <c r="VK1" s="504"/>
      <c r="VL1" s="504"/>
      <c r="VM1" s="504"/>
      <c r="VN1" s="504"/>
      <c r="VO1" s="504"/>
      <c r="VP1" s="504"/>
      <c r="VQ1" s="504"/>
      <c r="VR1" s="504"/>
      <c r="VS1" s="504"/>
      <c r="VT1" s="504"/>
      <c r="VU1" s="504"/>
      <c r="VV1" s="504"/>
      <c r="VW1" s="504"/>
      <c r="VX1" s="504"/>
      <c r="VY1" s="504"/>
      <c r="VZ1" s="504"/>
      <c r="WA1" s="504"/>
      <c r="WB1" s="504"/>
      <c r="WC1" s="504"/>
      <c r="WD1" s="504"/>
      <c r="WE1" s="504"/>
      <c r="WF1" s="504"/>
      <c r="WG1" s="504"/>
      <c r="WH1" s="504"/>
      <c r="WI1" s="504"/>
      <c r="WJ1" s="504"/>
      <c r="WK1" s="504"/>
      <c r="WL1" s="504"/>
      <c r="WM1" s="504"/>
      <c r="WN1" s="504"/>
      <c r="WO1" s="504"/>
      <c r="WP1" s="504"/>
      <c r="WQ1" s="504"/>
      <c r="WR1" s="504"/>
      <c r="WS1" s="504"/>
      <c r="WT1" s="504"/>
      <c r="WU1" s="504"/>
      <c r="WV1" s="504"/>
      <c r="WW1" s="504"/>
      <c r="WX1" s="504"/>
      <c r="WY1" s="504"/>
      <c r="WZ1" s="504"/>
      <c r="XA1" s="504"/>
      <c r="XB1" s="504"/>
      <c r="XC1" s="504"/>
      <c r="XD1" s="504"/>
      <c r="XE1" s="504"/>
      <c r="XF1" s="504"/>
      <c r="XG1" s="504"/>
      <c r="XH1" s="504"/>
      <c r="XI1" s="504"/>
      <c r="XJ1" s="504"/>
      <c r="XK1" s="504"/>
      <c r="XL1" s="504"/>
      <c r="XM1" s="504"/>
      <c r="XN1" s="504"/>
      <c r="XO1" s="504"/>
      <c r="XP1" s="504"/>
      <c r="XQ1" s="504"/>
      <c r="XR1" s="504"/>
      <c r="XS1" s="504"/>
      <c r="XT1" s="504"/>
      <c r="XU1" s="504"/>
      <c r="XV1" s="504"/>
      <c r="XW1" s="504"/>
      <c r="XX1" s="504"/>
      <c r="XY1" s="504"/>
      <c r="XZ1" s="504"/>
      <c r="YA1" s="504"/>
      <c r="YB1" s="504"/>
      <c r="YC1" s="504"/>
      <c r="YD1" s="504"/>
      <c r="YE1" s="504"/>
      <c r="YF1" s="504"/>
      <c r="YG1" s="504"/>
      <c r="YH1" s="504"/>
      <c r="YI1" s="504"/>
      <c r="YJ1" s="504"/>
      <c r="YK1" s="504"/>
      <c r="YL1" s="504"/>
      <c r="YM1" s="504"/>
      <c r="YN1" s="504"/>
      <c r="YO1" s="504"/>
      <c r="YP1" s="504"/>
      <c r="YQ1" s="504"/>
      <c r="YR1" s="504"/>
      <c r="YS1" s="504"/>
      <c r="YT1" s="504"/>
      <c r="YU1" s="504"/>
      <c r="YV1" s="504"/>
      <c r="YW1" s="504"/>
      <c r="YX1" s="504"/>
      <c r="YY1" s="504"/>
      <c r="YZ1" s="504"/>
      <c r="ZA1" s="504"/>
      <c r="ZB1" s="504"/>
      <c r="ZC1" s="504"/>
      <c r="ZD1" s="504"/>
      <c r="ZE1" s="504"/>
      <c r="ZF1" s="504"/>
      <c r="ZG1" s="504"/>
      <c r="ZH1" s="504"/>
      <c r="ZI1" s="504"/>
      <c r="ZJ1" s="504"/>
      <c r="ZK1" s="504"/>
      <c r="ZL1" s="504"/>
      <c r="ZM1" s="504"/>
      <c r="ZN1" s="504"/>
      <c r="ZO1" s="504"/>
      <c r="ZP1" s="504"/>
      <c r="ZQ1" s="504"/>
      <c r="ZR1" s="504"/>
      <c r="ZS1" s="504"/>
      <c r="ZT1" s="504"/>
      <c r="ZU1" s="504"/>
      <c r="ZV1" s="504"/>
      <c r="ZW1" s="504"/>
      <c r="ZX1" s="504"/>
      <c r="ZY1" s="504"/>
      <c r="ZZ1" s="504"/>
      <c r="AAA1" s="504"/>
      <c r="AAB1" s="504"/>
      <c r="AAC1" s="504"/>
      <c r="AAD1" s="504"/>
      <c r="AAE1" s="504"/>
      <c r="AAF1" s="504"/>
      <c r="AAG1" s="504"/>
      <c r="AAH1" s="504"/>
      <c r="AAI1" s="504"/>
      <c r="AAJ1" s="504"/>
      <c r="AAK1" s="504"/>
      <c r="AAL1" s="504"/>
      <c r="AAM1" s="504"/>
      <c r="AAN1" s="504"/>
      <c r="AAO1" s="504"/>
      <c r="AAP1" s="504"/>
      <c r="AAQ1" s="504"/>
      <c r="AAR1" s="504"/>
      <c r="AAS1" s="504"/>
      <c r="AAT1" s="504"/>
      <c r="AAU1" s="504"/>
      <c r="AAV1" s="504"/>
      <c r="AAW1" s="504"/>
      <c r="AAX1" s="504"/>
      <c r="AAY1" s="504"/>
      <c r="AAZ1" s="504"/>
      <c r="ABA1" s="504"/>
      <c r="ABB1" s="504"/>
      <c r="ABC1" s="504"/>
      <c r="ABD1" s="504"/>
      <c r="ABE1" s="504"/>
      <c r="ABF1" s="504"/>
      <c r="ABG1" s="504"/>
      <c r="ABH1" s="504"/>
      <c r="ABI1" s="504"/>
      <c r="ABJ1" s="504"/>
      <c r="ABK1" s="504"/>
      <c r="ABL1" s="504"/>
      <c r="ABM1" s="504"/>
      <c r="ABN1" s="504"/>
      <c r="ABO1" s="504"/>
      <c r="ABP1" s="504"/>
      <c r="ABQ1" s="504"/>
      <c r="ABR1" s="504"/>
      <c r="ABS1" s="504"/>
      <c r="ABT1" s="504"/>
      <c r="ABU1" s="504"/>
      <c r="ABV1" s="504"/>
      <c r="ABW1" s="504"/>
      <c r="ABX1" s="504"/>
      <c r="ABY1" s="504"/>
      <c r="ABZ1" s="504"/>
      <c r="ACA1" s="504"/>
      <c r="ACB1" s="504"/>
      <c r="ACC1" s="504"/>
      <c r="ACD1" s="504"/>
      <c r="ACE1" s="504"/>
      <c r="ACF1" s="504"/>
      <c r="ACG1" s="504"/>
      <c r="ACH1" s="504"/>
      <c r="ACI1" s="504"/>
      <c r="ACJ1" s="504"/>
      <c r="ACK1" s="504"/>
      <c r="ACL1" s="504"/>
      <c r="ACM1" s="504"/>
      <c r="ACN1" s="504"/>
      <c r="ACO1" s="504"/>
      <c r="ACP1" s="504"/>
      <c r="ACQ1" s="504"/>
      <c r="ACR1" s="504"/>
      <c r="ACS1" s="504"/>
      <c r="ACT1" s="504"/>
      <c r="ACU1" s="504"/>
      <c r="ACV1" s="504"/>
      <c r="ACW1" s="504"/>
      <c r="ACX1" s="504"/>
      <c r="ACY1" s="504"/>
      <c r="ACZ1" s="504"/>
      <c r="ADA1" s="504"/>
      <c r="ADB1" s="504"/>
      <c r="ADC1" s="504"/>
      <c r="ADD1" s="504"/>
      <c r="ADE1" s="504"/>
      <c r="ADF1" s="504"/>
      <c r="ADG1" s="504"/>
      <c r="ADH1" s="504"/>
      <c r="ADI1" s="504"/>
      <c r="ADJ1" s="504"/>
      <c r="ADK1" s="504"/>
      <c r="ADL1" s="504"/>
      <c r="ADM1" s="504"/>
      <c r="ADN1" s="504"/>
      <c r="ADO1" s="504"/>
      <c r="ADP1" s="504"/>
      <c r="ADQ1" s="504"/>
      <c r="ADR1" s="504"/>
      <c r="ADS1" s="504"/>
      <c r="ADT1" s="504"/>
      <c r="ADU1" s="504"/>
      <c r="ADV1" s="504"/>
      <c r="ADW1" s="504"/>
      <c r="ADX1" s="504"/>
      <c r="ADY1" s="504"/>
      <c r="ADZ1" s="504"/>
      <c r="AEA1" s="504"/>
      <c r="AEB1" s="504"/>
      <c r="AEC1" s="504"/>
      <c r="AED1" s="504"/>
      <c r="AEE1" s="504"/>
      <c r="AEF1" s="504"/>
      <c r="AEG1" s="504"/>
      <c r="AEH1" s="504"/>
      <c r="AEI1" s="504"/>
      <c r="AEJ1" s="504"/>
      <c r="AEK1" s="504"/>
      <c r="AEL1" s="504"/>
      <c r="AEM1" s="504"/>
      <c r="AEN1" s="504"/>
      <c r="AEO1" s="504"/>
      <c r="AEP1" s="504"/>
      <c r="AEQ1" s="504"/>
      <c r="AER1" s="504"/>
      <c r="AES1" s="504"/>
      <c r="AET1" s="504"/>
      <c r="AEU1" s="504"/>
      <c r="AEV1" s="504"/>
      <c r="AEW1" s="504"/>
      <c r="AEX1" s="504"/>
      <c r="AEY1" s="504"/>
      <c r="AEZ1" s="504"/>
      <c r="AFA1" s="504"/>
      <c r="AFB1" s="504"/>
      <c r="AFC1" s="504"/>
      <c r="AFD1" s="504"/>
      <c r="AFE1" s="504"/>
      <c r="AFF1" s="504"/>
      <c r="AFG1" s="504"/>
      <c r="AFH1" s="504"/>
      <c r="AFI1" s="504"/>
      <c r="AFJ1" s="504"/>
      <c r="AFK1" s="504"/>
      <c r="AFL1" s="504"/>
      <c r="AFM1" s="504"/>
      <c r="AFN1" s="504"/>
      <c r="AFO1" s="504"/>
      <c r="AFP1" s="504"/>
      <c r="AFQ1" s="504"/>
      <c r="AFR1" s="504"/>
      <c r="AFS1" s="504"/>
      <c r="AFT1" s="504"/>
      <c r="AFU1" s="504"/>
      <c r="AFV1" s="504"/>
      <c r="AFW1" s="504"/>
      <c r="AFX1" s="504"/>
      <c r="AFY1" s="504"/>
      <c r="AFZ1" s="504"/>
      <c r="AGA1" s="504"/>
      <c r="AGB1" s="504"/>
      <c r="AGC1" s="504"/>
      <c r="AGD1" s="504"/>
      <c r="AGE1" s="504"/>
      <c r="AGF1" s="504"/>
      <c r="AGG1" s="504"/>
      <c r="AGH1" s="504"/>
      <c r="AGI1" s="504"/>
      <c r="AGJ1" s="504"/>
      <c r="AGK1" s="504"/>
      <c r="AGL1" s="504"/>
      <c r="AGM1" s="504"/>
      <c r="AGN1" s="504"/>
      <c r="AGO1" s="504"/>
      <c r="AGP1" s="504"/>
      <c r="AGQ1" s="504"/>
      <c r="AGR1" s="504"/>
      <c r="AGS1" s="504"/>
      <c r="AGT1" s="504"/>
      <c r="AGU1" s="504"/>
      <c r="AGV1" s="504"/>
      <c r="AGW1" s="504"/>
      <c r="AGX1" s="504"/>
      <c r="AGY1" s="504"/>
      <c r="AGZ1" s="504"/>
      <c r="AHA1" s="504"/>
      <c r="AHB1" s="504"/>
      <c r="AHC1" s="504"/>
      <c r="AHD1" s="504"/>
      <c r="AHE1" s="504"/>
      <c r="AHF1" s="504"/>
      <c r="AHG1" s="504"/>
      <c r="AHH1" s="504"/>
      <c r="AHI1" s="504"/>
      <c r="AHJ1" s="504"/>
      <c r="AHK1" s="504"/>
      <c r="AHL1" s="504"/>
      <c r="AHM1" s="504"/>
      <c r="AHN1" s="504"/>
      <c r="AHO1" s="504"/>
      <c r="AHP1" s="504"/>
      <c r="AHQ1" s="504"/>
      <c r="AHR1" s="504"/>
      <c r="AHS1" s="504"/>
      <c r="AHT1" s="504"/>
      <c r="AHU1" s="504"/>
      <c r="AHV1" s="504"/>
      <c r="AHW1" s="504"/>
      <c r="AHX1" s="504"/>
      <c r="AHY1" s="504"/>
      <c r="AHZ1" s="504"/>
      <c r="AIA1" s="504"/>
      <c r="AIB1" s="504"/>
      <c r="AIC1" s="504"/>
      <c r="AID1" s="504"/>
      <c r="AIE1" s="504"/>
      <c r="AIF1" s="504"/>
      <c r="AIG1" s="504"/>
      <c r="AIH1" s="504"/>
      <c r="AII1" s="504"/>
      <c r="AIJ1" s="504"/>
      <c r="AIK1" s="504"/>
      <c r="AIL1" s="504"/>
      <c r="AIM1" s="504"/>
      <c r="AIN1" s="504"/>
      <c r="AIO1" s="504"/>
      <c r="AIP1" s="504"/>
      <c r="AIQ1" s="504"/>
      <c r="AIR1" s="504"/>
      <c r="AIS1" s="504"/>
      <c r="AIT1" s="504"/>
      <c r="AIU1" s="504"/>
      <c r="AIV1" s="504"/>
      <c r="AIW1" s="504"/>
      <c r="AIX1" s="504"/>
      <c r="AIY1" s="504"/>
      <c r="AIZ1" s="504"/>
      <c r="AJA1" s="504"/>
      <c r="AJB1" s="504"/>
      <c r="AJC1" s="504"/>
      <c r="AJD1" s="504"/>
      <c r="AJE1" s="504"/>
      <c r="AJF1" s="504"/>
      <c r="AJG1" s="504"/>
      <c r="AJH1" s="504"/>
      <c r="AJI1" s="504"/>
      <c r="AJJ1" s="504"/>
      <c r="AJK1" s="504"/>
      <c r="AJL1" s="504"/>
      <c r="AJM1" s="504"/>
      <c r="AJN1" s="504"/>
      <c r="AJO1" s="504"/>
      <c r="AJP1" s="504"/>
      <c r="AJQ1" s="504"/>
      <c r="AJR1" s="504"/>
      <c r="AJS1" s="504"/>
      <c r="AJT1" s="504"/>
      <c r="AJU1" s="504"/>
      <c r="AJV1" s="504"/>
      <c r="AJW1" s="504"/>
      <c r="AJX1" s="504"/>
      <c r="AJY1" s="504"/>
      <c r="AJZ1" s="504"/>
      <c r="AKA1" s="504"/>
      <c r="AKB1" s="504"/>
      <c r="AKC1" s="504"/>
      <c r="AKD1" s="504"/>
      <c r="AKE1" s="504"/>
      <c r="AKF1" s="504"/>
      <c r="AKG1" s="504"/>
      <c r="AKH1" s="504"/>
      <c r="AKI1" s="504"/>
      <c r="AKJ1" s="504"/>
      <c r="AKK1" s="504"/>
      <c r="AKL1" s="504"/>
      <c r="AKM1" s="504"/>
      <c r="AKN1" s="504"/>
      <c r="AKO1" s="504"/>
      <c r="AKP1" s="504"/>
      <c r="AKQ1" s="504"/>
      <c r="AKR1" s="504"/>
      <c r="AKS1" s="504"/>
      <c r="AKT1" s="504"/>
      <c r="AKU1" s="504"/>
      <c r="AKV1" s="504"/>
      <c r="AKW1" s="504"/>
      <c r="AKX1" s="504"/>
      <c r="AKY1" s="504"/>
      <c r="AKZ1" s="504"/>
      <c r="ALA1" s="504"/>
      <c r="ALB1" s="504"/>
      <c r="ALC1" s="504"/>
      <c r="ALD1" s="504"/>
      <c r="ALE1" s="504"/>
      <c r="ALF1" s="504"/>
      <c r="ALG1" s="504"/>
      <c r="ALH1" s="504"/>
      <c r="ALI1" s="504"/>
      <c r="ALJ1" s="504"/>
      <c r="ALK1" s="504"/>
      <c r="ALL1" s="504"/>
      <c r="ALM1" s="504"/>
      <c r="ALN1" s="504"/>
      <c r="ALO1" s="504"/>
      <c r="ALP1" s="504"/>
      <c r="ALQ1" s="504"/>
      <c r="ALR1" s="504"/>
      <c r="ALS1" s="504"/>
      <c r="ALT1" s="504"/>
      <c r="ALU1" s="504"/>
      <c r="ALV1" s="504"/>
      <c r="ALW1" s="504"/>
      <c r="ALX1" s="504"/>
      <c r="ALY1" s="504"/>
      <c r="ALZ1" s="504"/>
      <c r="AMA1" s="504"/>
      <c r="AMB1" s="504"/>
      <c r="AMC1" s="504"/>
      <c r="AMD1" s="504"/>
      <c r="AME1" s="504"/>
      <c r="AMF1" s="504"/>
      <c r="AMG1" s="504"/>
      <c r="AMH1" s="504"/>
      <c r="AMI1" s="504"/>
      <c r="AMJ1" s="504"/>
      <c r="AMK1" s="504"/>
      <c r="AML1" s="504"/>
      <c r="AMM1" s="504"/>
      <c r="AMN1" s="504"/>
      <c r="AMO1" s="504"/>
      <c r="AMP1" s="504"/>
      <c r="AMQ1" s="504"/>
      <c r="AMR1" s="504"/>
      <c r="AMS1" s="504"/>
      <c r="AMT1" s="504"/>
      <c r="AMU1" s="504"/>
      <c r="AMV1" s="504"/>
      <c r="AMW1" s="504"/>
      <c r="AMX1" s="504"/>
      <c r="AMY1" s="504"/>
      <c r="AMZ1" s="504"/>
      <c r="ANA1" s="504"/>
      <c r="ANB1" s="504"/>
      <c r="ANC1" s="504"/>
      <c r="AND1" s="504"/>
      <c r="ANE1" s="504"/>
      <c r="ANF1" s="504"/>
      <c r="ANG1" s="504"/>
      <c r="ANH1" s="504"/>
      <c r="ANI1" s="504"/>
      <c r="ANJ1" s="504"/>
      <c r="ANK1" s="504"/>
      <c r="ANL1" s="504"/>
      <c r="ANM1" s="504"/>
      <c r="ANN1" s="504"/>
      <c r="ANO1" s="504"/>
      <c r="ANP1" s="504"/>
      <c r="ANQ1" s="504"/>
      <c r="ANR1" s="504"/>
      <c r="ANS1" s="504"/>
      <c r="ANT1" s="504"/>
      <c r="ANU1" s="504"/>
      <c r="ANV1" s="504"/>
      <c r="ANW1" s="504"/>
      <c r="ANX1" s="504"/>
      <c r="ANY1" s="504"/>
      <c r="ANZ1" s="504"/>
      <c r="AOA1" s="504"/>
      <c r="AOB1" s="504"/>
      <c r="AOC1" s="504"/>
      <c r="AOD1" s="504"/>
      <c r="AOE1" s="504"/>
      <c r="AOF1" s="504"/>
      <c r="AOG1" s="504"/>
      <c r="AOH1" s="504"/>
      <c r="AOI1" s="504"/>
      <c r="AOJ1" s="504"/>
      <c r="AOK1" s="504"/>
      <c r="AOL1" s="504"/>
      <c r="AOM1" s="504"/>
      <c r="AON1" s="504"/>
      <c r="AOO1" s="504"/>
      <c r="AOP1" s="504"/>
      <c r="AOQ1" s="504"/>
      <c r="AOR1" s="504"/>
      <c r="AOS1" s="504"/>
      <c r="AOT1" s="504"/>
      <c r="AOU1" s="504"/>
      <c r="AOV1" s="504"/>
      <c r="AOW1" s="504"/>
      <c r="AOX1" s="504"/>
      <c r="AOY1" s="504"/>
      <c r="AOZ1" s="504"/>
      <c r="APA1" s="504"/>
      <c r="APB1" s="504"/>
      <c r="APC1" s="504"/>
      <c r="APD1" s="504"/>
      <c r="APE1" s="504"/>
      <c r="APF1" s="504"/>
      <c r="APG1" s="504"/>
      <c r="APH1" s="504"/>
      <c r="API1" s="504"/>
      <c r="APJ1" s="504"/>
      <c r="APK1" s="504"/>
      <c r="APL1" s="504"/>
      <c r="APM1" s="504"/>
      <c r="APN1" s="504"/>
      <c r="APO1" s="504"/>
      <c r="APP1" s="504"/>
      <c r="APQ1" s="504"/>
      <c r="APR1" s="504"/>
      <c r="APS1" s="504"/>
      <c r="APT1" s="504"/>
      <c r="APU1" s="504"/>
      <c r="APV1" s="504"/>
      <c r="APW1" s="504"/>
      <c r="APX1" s="504"/>
      <c r="APY1" s="504"/>
      <c r="APZ1" s="504"/>
      <c r="AQA1" s="504"/>
      <c r="AQB1" s="504"/>
      <c r="AQC1" s="504"/>
      <c r="AQD1" s="504"/>
      <c r="AQE1" s="504"/>
      <c r="AQF1" s="504"/>
      <c r="AQG1" s="504"/>
      <c r="AQH1" s="504"/>
      <c r="AQI1" s="504"/>
      <c r="AQJ1" s="504"/>
      <c r="AQK1" s="504"/>
      <c r="AQL1" s="504"/>
      <c r="AQM1" s="504"/>
      <c r="AQN1" s="504"/>
      <c r="AQO1" s="504"/>
      <c r="AQP1" s="504"/>
      <c r="AQQ1" s="504"/>
      <c r="AQR1" s="504"/>
      <c r="AQS1" s="504"/>
      <c r="AQT1" s="504"/>
      <c r="AQU1" s="504"/>
      <c r="AQV1" s="504"/>
      <c r="AQW1" s="504"/>
      <c r="AQX1" s="504"/>
      <c r="AQY1" s="504"/>
      <c r="AQZ1" s="504"/>
      <c r="ARA1" s="504"/>
      <c r="ARB1" s="504"/>
      <c r="ARC1" s="504"/>
      <c r="ARD1" s="504"/>
      <c r="ARE1" s="504"/>
      <c r="ARF1" s="504"/>
      <c r="ARG1" s="504"/>
      <c r="ARH1" s="504"/>
      <c r="ARI1" s="504"/>
      <c r="ARJ1" s="504"/>
      <c r="ARK1" s="504"/>
      <c r="ARL1" s="504"/>
      <c r="ARM1" s="504"/>
      <c r="ARN1" s="504"/>
      <c r="ARO1" s="504"/>
      <c r="ARP1" s="504"/>
      <c r="ARQ1" s="504"/>
      <c r="ARR1" s="504"/>
      <c r="ARS1" s="504"/>
      <c r="ART1" s="504"/>
      <c r="ARU1" s="504"/>
      <c r="ARV1" s="504"/>
      <c r="ARW1" s="504"/>
      <c r="ARX1" s="504"/>
      <c r="ARY1" s="504"/>
      <c r="ARZ1" s="504"/>
      <c r="ASA1" s="504"/>
      <c r="ASB1" s="504"/>
      <c r="ASC1" s="504"/>
      <c r="ASD1" s="504"/>
      <c r="ASE1" s="504"/>
      <c r="ASF1" s="504"/>
      <c r="ASG1" s="504"/>
      <c r="ASH1" s="504"/>
      <c r="ASI1" s="504"/>
      <c r="ASJ1" s="504"/>
      <c r="ASK1" s="504"/>
      <c r="ASL1" s="504"/>
      <c r="ASM1" s="504"/>
      <c r="ASN1" s="504"/>
      <c r="ASO1" s="504"/>
      <c r="ASP1" s="504"/>
      <c r="ASQ1" s="504"/>
      <c r="ASR1" s="504"/>
      <c r="ASS1" s="504"/>
      <c r="AST1" s="504"/>
      <c r="ASU1" s="504"/>
      <c r="ASV1" s="504"/>
      <c r="ASW1" s="504"/>
      <c r="ASX1" s="504"/>
      <c r="ASY1" s="504"/>
      <c r="ASZ1" s="504"/>
      <c r="ATA1" s="504"/>
      <c r="ATB1" s="504"/>
      <c r="ATC1" s="504"/>
      <c r="ATD1" s="504"/>
      <c r="ATE1" s="504"/>
      <c r="ATF1" s="504"/>
      <c r="ATG1" s="504"/>
      <c r="ATH1" s="504"/>
      <c r="ATI1" s="504"/>
      <c r="ATJ1" s="504"/>
      <c r="ATK1" s="504"/>
      <c r="ATL1" s="504"/>
      <c r="ATM1" s="504"/>
      <c r="ATN1" s="504"/>
      <c r="ATO1" s="504"/>
      <c r="ATP1" s="504"/>
      <c r="ATQ1" s="504"/>
      <c r="ATR1" s="504"/>
      <c r="ATS1" s="504"/>
      <c r="ATT1" s="504"/>
      <c r="ATU1" s="504"/>
      <c r="ATV1" s="504"/>
      <c r="ATW1" s="504"/>
      <c r="ATX1" s="504"/>
      <c r="ATY1" s="504"/>
      <c r="ATZ1" s="504"/>
      <c r="AUA1" s="504"/>
      <c r="AUB1" s="504"/>
      <c r="AUC1" s="504"/>
      <c r="AUD1" s="504"/>
      <c r="AUE1" s="504"/>
      <c r="AUF1" s="504"/>
      <c r="AUG1" s="504"/>
      <c r="AUH1" s="504"/>
      <c r="AUI1" s="504"/>
      <c r="AUJ1" s="504"/>
      <c r="AUK1" s="504"/>
      <c r="AUL1" s="504"/>
      <c r="AUM1" s="504"/>
      <c r="AUN1" s="504"/>
      <c r="AUO1" s="504"/>
      <c r="AUP1" s="504"/>
      <c r="AUQ1" s="504"/>
      <c r="AUR1" s="504"/>
      <c r="AUS1" s="504"/>
      <c r="AUT1" s="504"/>
      <c r="AUU1" s="504"/>
      <c r="AUV1" s="504"/>
      <c r="AUW1" s="504"/>
      <c r="AUX1" s="504"/>
      <c r="AUY1" s="504"/>
      <c r="AUZ1" s="504"/>
      <c r="AVA1" s="504"/>
      <c r="AVB1" s="504"/>
      <c r="AVC1" s="504"/>
      <c r="AVD1" s="504"/>
      <c r="AVE1" s="504"/>
      <c r="AVF1" s="504"/>
      <c r="AVG1" s="504"/>
      <c r="AVH1" s="504"/>
      <c r="AVI1" s="504"/>
      <c r="AVJ1" s="504"/>
      <c r="AVK1" s="504"/>
      <c r="AVL1" s="504"/>
      <c r="AVM1" s="504"/>
      <c r="AVN1" s="504"/>
      <c r="AVO1" s="504"/>
      <c r="AVP1" s="504"/>
      <c r="AVQ1" s="504"/>
      <c r="AVR1" s="504"/>
      <c r="AVS1" s="504"/>
      <c r="AVT1" s="504"/>
      <c r="AVU1" s="504"/>
      <c r="AVV1" s="504"/>
      <c r="AVW1" s="504"/>
      <c r="AVX1" s="504"/>
      <c r="AVY1" s="504"/>
      <c r="AVZ1" s="504"/>
      <c r="AWA1" s="504"/>
      <c r="AWB1" s="504"/>
      <c r="AWC1" s="504"/>
      <c r="AWD1" s="504"/>
      <c r="AWE1" s="504"/>
      <c r="AWF1" s="504"/>
      <c r="AWG1" s="504"/>
      <c r="AWH1" s="504"/>
      <c r="AWI1" s="504"/>
      <c r="AWJ1" s="504"/>
      <c r="AWK1" s="504"/>
      <c r="AWL1" s="504"/>
      <c r="AWM1" s="504"/>
      <c r="AWN1" s="504"/>
      <c r="AWO1" s="504"/>
      <c r="AWP1" s="504"/>
      <c r="AWQ1" s="504"/>
      <c r="AWR1" s="504"/>
      <c r="AWS1" s="504"/>
      <c r="AWT1" s="504"/>
      <c r="AWU1" s="504"/>
      <c r="AWV1" s="504"/>
      <c r="AWW1" s="504"/>
      <c r="AWX1" s="504"/>
      <c r="AWY1" s="504"/>
      <c r="AWZ1" s="504"/>
      <c r="AXA1" s="504"/>
      <c r="AXB1" s="504"/>
      <c r="AXC1" s="504"/>
      <c r="AXD1" s="504"/>
      <c r="AXE1" s="504"/>
      <c r="AXF1" s="504"/>
      <c r="AXG1" s="504"/>
      <c r="AXH1" s="504"/>
      <c r="AXI1" s="504"/>
      <c r="AXJ1" s="504"/>
      <c r="AXK1" s="504"/>
      <c r="AXL1" s="504"/>
      <c r="AXM1" s="504"/>
      <c r="AXN1" s="504"/>
      <c r="AXO1" s="504"/>
      <c r="AXP1" s="504"/>
      <c r="AXQ1" s="504"/>
      <c r="AXR1" s="504"/>
      <c r="AXS1" s="504"/>
      <c r="AXT1" s="504"/>
      <c r="AXU1" s="504"/>
      <c r="AXV1" s="504"/>
      <c r="AXW1" s="504"/>
      <c r="AXX1" s="504"/>
      <c r="AXY1" s="504"/>
      <c r="AXZ1" s="504"/>
      <c r="AYA1" s="504"/>
      <c r="AYB1" s="504"/>
      <c r="AYC1" s="504"/>
      <c r="AYD1" s="504"/>
      <c r="AYE1" s="504"/>
      <c r="AYF1" s="504"/>
      <c r="AYG1" s="504"/>
      <c r="AYH1" s="504"/>
      <c r="AYI1" s="504"/>
      <c r="AYJ1" s="504"/>
      <c r="AYK1" s="504"/>
      <c r="AYL1" s="504"/>
      <c r="AYM1" s="504"/>
      <c r="AYN1" s="504"/>
      <c r="AYO1" s="504"/>
      <c r="AYP1" s="504"/>
      <c r="AYQ1" s="504"/>
      <c r="AYR1" s="504"/>
      <c r="AYS1" s="504"/>
      <c r="AYT1" s="504"/>
      <c r="AYU1" s="504"/>
      <c r="AYV1" s="504"/>
      <c r="AYW1" s="504"/>
      <c r="AYX1" s="504"/>
      <c r="AYY1" s="504"/>
      <c r="AYZ1" s="504"/>
      <c r="AZA1" s="504"/>
      <c r="AZB1" s="504"/>
      <c r="AZC1" s="504"/>
      <c r="AZD1" s="504"/>
      <c r="AZE1" s="504"/>
      <c r="AZF1" s="504"/>
      <c r="AZG1" s="504"/>
      <c r="AZH1" s="504"/>
      <c r="AZI1" s="504"/>
      <c r="AZJ1" s="504"/>
      <c r="AZK1" s="504"/>
      <c r="AZL1" s="504"/>
      <c r="AZM1" s="504"/>
      <c r="AZN1" s="504"/>
      <c r="AZO1" s="504"/>
      <c r="AZP1" s="504"/>
      <c r="AZQ1" s="504"/>
      <c r="AZR1" s="504"/>
      <c r="AZS1" s="504"/>
      <c r="AZT1" s="504"/>
      <c r="AZU1" s="504"/>
      <c r="AZV1" s="504"/>
      <c r="AZW1" s="504"/>
      <c r="AZX1" s="504"/>
      <c r="AZY1" s="504"/>
      <c r="AZZ1" s="504"/>
      <c r="BAA1" s="504"/>
      <c r="BAB1" s="504"/>
      <c r="BAC1" s="504"/>
      <c r="BAD1" s="504"/>
      <c r="BAE1" s="504"/>
      <c r="BAF1" s="504"/>
      <c r="BAG1" s="504"/>
      <c r="BAH1" s="504"/>
      <c r="BAI1" s="504"/>
      <c r="BAJ1" s="504"/>
      <c r="BAK1" s="504"/>
      <c r="BAL1" s="504"/>
      <c r="BAM1" s="504"/>
      <c r="BAN1" s="504"/>
      <c r="BAO1" s="504"/>
      <c r="BAP1" s="504"/>
      <c r="BAQ1" s="504"/>
      <c r="BAR1" s="504"/>
      <c r="BAS1" s="504"/>
      <c r="BAT1" s="504"/>
      <c r="BAU1" s="504"/>
      <c r="BAV1" s="504"/>
      <c r="BAW1" s="504"/>
      <c r="BAX1" s="504"/>
      <c r="BAY1" s="504"/>
      <c r="BAZ1" s="504"/>
      <c r="BBA1" s="504"/>
      <c r="BBB1" s="504"/>
      <c r="BBC1" s="504"/>
      <c r="BBD1" s="504"/>
      <c r="BBE1" s="504"/>
      <c r="BBF1" s="504"/>
      <c r="BBG1" s="504"/>
      <c r="BBH1" s="504"/>
      <c r="BBI1" s="504"/>
      <c r="BBJ1" s="504"/>
      <c r="BBK1" s="504"/>
      <c r="BBL1" s="504"/>
      <c r="BBM1" s="504"/>
      <c r="BBN1" s="504"/>
      <c r="BBO1" s="504"/>
      <c r="BBP1" s="504"/>
      <c r="BBQ1" s="504"/>
      <c r="BBR1" s="504"/>
      <c r="BBS1" s="504"/>
      <c r="BBT1" s="504"/>
      <c r="BBU1" s="504"/>
      <c r="BBV1" s="504"/>
      <c r="BBW1" s="504"/>
      <c r="BBX1" s="504"/>
      <c r="BBY1" s="504"/>
      <c r="BBZ1" s="504"/>
      <c r="BCA1" s="504"/>
      <c r="BCB1" s="504"/>
      <c r="BCC1" s="504"/>
      <c r="BCD1" s="504"/>
      <c r="BCE1" s="504"/>
      <c r="BCF1" s="504"/>
      <c r="BCG1" s="504"/>
      <c r="BCH1" s="504"/>
      <c r="BCI1" s="504"/>
      <c r="BCJ1" s="504"/>
      <c r="BCK1" s="504"/>
      <c r="BCL1" s="504"/>
      <c r="BCM1" s="504"/>
      <c r="BCN1" s="504"/>
      <c r="BCO1" s="504"/>
      <c r="BCP1" s="504"/>
      <c r="BCQ1" s="504"/>
      <c r="BCR1" s="504"/>
      <c r="BCS1" s="504"/>
      <c r="BCT1" s="504"/>
      <c r="BCU1" s="504"/>
      <c r="BCV1" s="504"/>
      <c r="BCW1" s="504"/>
      <c r="BCX1" s="504"/>
      <c r="BCY1" s="504"/>
      <c r="BCZ1" s="504"/>
      <c r="BDA1" s="504"/>
      <c r="BDB1" s="504"/>
      <c r="BDC1" s="504"/>
      <c r="BDD1" s="504"/>
      <c r="BDE1" s="504"/>
      <c r="BDF1" s="504"/>
      <c r="BDG1" s="504"/>
      <c r="BDH1" s="504"/>
      <c r="BDI1" s="504"/>
      <c r="BDJ1" s="504"/>
      <c r="BDK1" s="504"/>
      <c r="BDL1" s="504"/>
      <c r="BDM1" s="504"/>
      <c r="BDN1" s="504"/>
      <c r="BDO1" s="504"/>
      <c r="BDP1" s="504"/>
      <c r="BDQ1" s="504"/>
      <c r="BDR1" s="504"/>
      <c r="BDS1" s="504"/>
      <c r="BDT1" s="504"/>
      <c r="BDU1" s="504"/>
      <c r="BDV1" s="504"/>
      <c r="BDW1" s="504"/>
      <c r="BDX1" s="504"/>
      <c r="BDY1" s="504"/>
      <c r="BDZ1" s="504"/>
      <c r="BEA1" s="504"/>
      <c r="BEB1" s="504"/>
      <c r="BEC1" s="504"/>
      <c r="BED1" s="504"/>
      <c r="BEE1" s="504"/>
      <c r="BEF1" s="504"/>
      <c r="BEG1" s="504"/>
      <c r="BEH1" s="504"/>
      <c r="BEI1" s="504"/>
      <c r="BEJ1" s="504"/>
      <c r="BEK1" s="504"/>
      <c r="BEL1" s="504"/>
      <c r="BEM1" s="504"/>
      <c r="BEN1" s="504"/>
      <c r="BEO1" s="504"/>
      <c r="BEP1" s="504"/>
      <c r="BEQ1" s="504"/>
      <c r="BER1" s="504"/>
      <c r="BES1" s="504"/>
      <c r="BET1" s="504"/>
      <c r="BEU1" s="504"/>
      <c r="BEV1" s="504"/>
      <c r="BEW1" s="504"/>
      <c r="BEX1" s="504"/>
      <c r="BEY1" s="504"/>
      <c r="BEZ1" s="504"/>
      <c r="BFA1" s="504"/>
      <c r="BFB1" s="504"/>
      <c r="BFC1" s="504"/>
      <c r="BFD1" s="504"/>
      <c r="BFE1" s="504"/>
      <c r="BFF1" s="504"/>
      <c r="BFG1" s="504"/>
      <c r="BFH1" s="504"/>
      <c r="BFI1" s="504"/>
      <c r="BFJ1" s="504"/>
      <c r="BFK1" s="504"/>
      <c r="BFL1" s="504"/>
      <c r="BFM1" s="504"/>
      <c r="BFN1" s="504"/>
      <c r="BFO1" s="504"/>
      <c r="BFP1" s="504"/>
      <c r="BFQ1" s="504"/>
      <c r="BFR1" s="504"/>
      <c r="BFS1" s="504"/>
      <c r="BFT1" s="504"/>
      <c r="BFU1" s="504"/>
      <c r="BFV1" s="504"/>
      <c r="BFW1" s="504"/>
      <c r="BFX1" s="504"/>
      <c r="BFY1" s="504"/>
      <c r="BFZ1" s="504"/>
      <c r="BGA1" s="504"/>
      <c r="BGB1" s="504"/>
      <c r="BGC1" s="504"/>
      <c r="BGD1" s="504"/>
      <c r="BGE1" s="504"/>
      <c r="BGF1" s="504"/>
      <c r="BGG1" s="504"/>
      <c r="BGH1" s="504"/>
      <c r="BGI1" s="504"/>
      <c r="BGJ1" s="504"/>
      <c r="BGK1" s="504"/>
      <c r="BGL1" s="504"/>
      <c r="BGM1" s="504"/>
      <c r="BGN1" s="504"/>
      <c r="BGO1" s="504"/>
      <c r="BGP1" s="504"/>
      <c r="BGQ1" s="504"/>
      <c r="BGR1" s="504"/>
      <c r="BGS1" s="504"/>
      <c r="BGT1" s="504"/>
      <c r="BGU1" s="504"/>
      <c r="BGV1" s="504"/>
      <c r="BGW1" s="504"/>
      <c r="BGX1" s="504"/>
      <c r="BGY1" s="504"/>
      <c r="BGZ1" s="504"/>
      <c r="BHA1" s="504"/>
      <c r="BHB1" s="504"/>
      <c r="BHC1" s="504"/>
      <c r="BHD1" s="504"/>
      <c r="BHE1" s="504"/>
      <c r="BHF1" s="504"/>
      <c r="BHG1" s="504"/>
      <c r="BHH1" s="504"/>
      <c r="BHI1" s="504"/>
      <c r="BHJ1" s="504"/>
      <c r="BHK1" s="504"/>
      <c r="BHL1" s="504"/>
      <c r="BHM1" s="504"/>
      <c r="BHN1" s="504"/>
      <c r="BHO1" s="504"/>
      <c r="BHP1" s="504"/>
      <c r="BHQ1" s="504"/>
      <c r="BHR1" s="504"/>
      <c r="BHS1" s="504"/>
      <c r="BHT1" s="504"/>
      <c r="BHU1" s="504"/>
      <c r="BHV1" s="504"/>
      <c r="BHW1" s="504"/>
      <c r="BHX1" s="504"/>
      <c r="BHY1" s="504"/>
      <c r="BHZ1" s="504"/>
      <c r="BIA1" s="504"/>
      <c r="BIB1" s="504"/>
      <c r="BIC1" s="504"/>
      <c r="BID1" s="504"/>
      <c r="BIE1" s="504"/>
      <c r="BIF1" s="504"/>
      <c r="BIG1" s="504"/>
      <c r="BIH1" s="504"/>
      <c r="BII1" s="504"/>
      <c r="BIJ1" s="504"/>
      <c r="BIK1" s="504"/>
      <c r="BIL1" s="504"/>
      <c r="BIM1" s="504"/>
      <c r="BIN1" s="504"/>
      <c r="BIO1" s="504"/>
      <c r="BIP1" s="504"/>
      <c r="BIQ1" s="504"/>
      <c r="BIR1" s="504"/>
      <c r="BIS1" s="504"/>
      <c r="BIT1" s="504"/>
      <c r="BIU1" s="504"/>
      <c r="BIV1" s="504"/>
      <c r="BIW1" s="504"/>
      <c r="BIX1" s="504"/>
      <c r="BIY1" s="504"/>
      <c r="BIZ1" s="504"/>
      <c r="BJA1" s="504"/>
      <c r="BJB1" s="504"/>
      <c r="BJC1" s="504"/>
      <c r="BJD1" s="504"/>
      <c r="BJE1" s="504"/>
      <c r="BJF1" s="504"/>
      <c r="BJG1" s="504"/>
      <c r="BJH1" s="504"/>
      <c r="BJI1" s="504"/>
      <c r="BJJ1" s="504"/>
      <c r="BJK1" s="504"/>
      <c r="BJL1" s="504"/>
      <c r="BJM1" s="504"/>
      <c r="BJN1" s="504"/>
      <c r="BJO1" s="504"/>
      <c r="BJP1" s="504"/>
      <c r="BJQ1" s="504"/>
      <c r="BJR1" s="504"/>
      <c r="BJS1" s="504"/>
      <c r="BJT1" s="504"/>
      <c r="BJU1" s="504"/>
      <c r="BJV1" s="504"/>
      <c r="BJW1" s="504"/>
      <c r="BJX1" s="504"/>
      <c r="BJY1" s="504"/>
      <c r="BJZ1" s="504"/>
      <c r="BKA1" s="504"/>
      <c r="BKB1" s="504"/>
      <c r="BKC1" s="504"/>
      <c r="BKD1" s="504"/>
      <c r="BKE1" s="504"/>
      <c r="BKF1" s="504"/>
      <c r="BKG1" s="504"/>
      <c r="BKH1" s="504"/>
      <c r="BKI1" s="504"/>
      <c r="BKJ1" s="504"/>
      <c r="BKK1" s="504"/>
      <c r="BKL1" s="504"/>
      <c r="BKM1" s="504"/>
      <c r="BKN1" s="504"/>
      <c r="BKO1" s="504"/>
      <c r="BKP1" s="504"/>
      <c r="BKQ1" s="504"/>
      <c r="BKR1" s="504"/>
      <c r="BKS1" s="504"/>
      <c r="BKT1" s="504"/>
      <c r="BKU1" s="504"/>
      <c r="BKV1" s="504"/>
      <c r="BKW1" s="504"/>
      <c r="BKX1" s="504"/>
      <c r="BKY1" s="504"/>
      <c r="BKZ1" s="504"/>
      <c r="BLA1" s="504"/>
      <c r="BLB1" s="504"/>
      <c r="BLC1" s="504"/>
      <c r="BLD1" s="504"/>
      <c r="BLE1" s="504"/>
      <c r="BLF1" s="504"/>
      <c r="BLG1" s="504"/>
      <c r="BLH1" s="504"/>
      <c r="BLI1" s="504"/>
      <c r="BLJ1" s="504"/>
      <c r="BLK1" s="504"/>
      <c r="BLL1" s="504"/>
      <c r="BLM1" s="504"/>
      <c r="BLN1" s="504"/>
      <c r="BLO1" s="504"/>
      <c r="BLP1" s="504"/>
      <c r="BLQ1" s="504"/>
      <c r="BLR1" s="504"/>
      <c r="BLS1" s="504"/>
      <c r="BLT1" s="504"/>
      <c r="BLU1" s="504"/>
      <c r="BLV1" s="504"/>
      <c r="BLW1" s="504"/>
      <c r="BLX1" s="504"/>
      <c r="BLY1" s="504"/>
      <c r="BLZ1" s="504"/>
      <c r="BMA1" s="504"/>
      <c r="BMB1" s="504"/>
      <c r="BMC1" s="504"/>
      <c r="BMD1" s="504"/>
      <c r="BME1" s="504"/>
      <c r="BMF1" s="504"/>
      <c r="BMG1" s="504"/>
      <c r="BMH1" s="504"/>
      <c r="BMI1" s="504"/>
      <c r="BMJ1" s="504"/>
      <c r="BMK1" s="504"/>
      <c r="BML1" s="504"/>
      <c r="BMM1" s="504"/>
      <c r="BMN1" s="504"/>
      <c r="BMO1" s="504"/>
      <c r="BMP1" s="504"/>
      <c r="BMQ1" s="504"/>
      <c r="BMR1" s="504"/>
      <c r="BMS1" s="504"/>
      <c r="BMT1" s="504"/>
      <c r="BMU1" s="504"/>
      <c r="BMV1" s="504"/>
      <c r="BMW1" s="504"/>
      <c r="BMX1" s="504"/>
      <c r="BMY1" s="504"/>
      <c r="BMZ1" s="504"/>
      <c r="BNA1" s="504"/>
      <c r="BNB1" s="504"/>
      <c r="BNC1" s="504"/>
      <c r="BND1" s="504"/>
      <c r="BNE1" s="504"/>
      <c r="BNF1" s="504"/>
      <c r="BNG1" s="504"/>
      <c r="BNH1" s="504"/>
      <c r="BNI1" s="504"/>
      <c r="BNJ1" s="504"/>
      <c r="BNK1" s="504"/>
      <c r="BNL1" s="504"/>
      <c r="BNM1" s="504"/>
      <c r="BNN1" s="504"/>
      <c r="BNO1" s="504"/>
      <c r="BNP1" s="504"/>
      <c r="BNQ1" s="504"/>
      <c r="BNR1" s="504"/>
      <c r="BNS1" s="504"/>
      <c r="BNT1" s="504"/>
      <c r="BNU1" s="504"/>
      <c r="BNV1" s="504"/>
      <c r="BNW1" s="504"/>
      <c r="BNX1" s="504"/>
      <c r="BNY1" s="504"/>
      <c r="BNZ1" s="504"/>
      <c r="BOA1" s="504"/>
      <c r="BOB1" s="504"/>
      <c r="BOC1" s="504"/>
      <c r="BOD1" s="504"/>
      <c r="BOE1" s="504"/>
      <c r="BOF1" s="504"/>
      <c r="BOG1" s="504"/>
      <c r="BOH1" s="504"/>
      <c r="BOI1" s="504"/>
      <c r="BOJ1" s="504"/>
      <c r="BOK1" s="504"/>
      <c r="BOL1" s="504"/>
      <c r="BOM1" s="504"/>
      <c r="BON1" s="504"/>
      <c r="BOO1" s="504"/>
      <c r="BOP1" s="504"/>
      <c r="BOQ1" s="504"/>
      <c r="BOR1" s="504"/>
      <c r="BOS1" s="504"/>
      <c r="BOT1" s="504"/>
      <c r="BOU1" s="504"/>
      <c r="BOV1" s="504"/>
      <c r="BOW1" s="504"/>
      <c r="BOX1" s="504"/>
      <c r="BOY1" s="504"/>
      <c r="BOZ1" s="504"/>
      <c r="BPA1" s="504"/>
      <c r="BPB1" s="504"/>
      <c r="BPC1" s="504"/>
      <c r="BPD1" s="504"/>
      <c r="BPE1" s="504"/>
      <c r="BPF1" s="504"/>
      <c r="BPG1" s="504"/>
      <c r="BPH1" s="504"/>
      <c r="BPI1" s="504"/>
      <c r="BPJ1" s="504"/>
      <c r="BPK1" s="504"/>
      <c r="BPL1" s="504"/>
      <c r="BPM1" s="504"/>
      <c r="BPN1" s="504"/>
      <c r="BPO1" s="504"/>
      <c r="BPP1" s="504"/>
      <c r="BPQ1" s="504"/>
      <c r="BPR1" s="504"/>
      <c r="BPS1" s="504"/>
      <c r="BPT1" s="504"/>
      <c r="BPU1" s="504"/>
      <c r="BPV1" s="504"/>
      <c r="BPW1" s="504"/>
      <c r="BPX1" s="504"/>
      <c r="BPY1" s="504"/>
      <c r="BPZ1" s="504"/>
      <c r="BQA1" s="504"/>
      <c r="BQB1" s="504"/>
      <c r="BQC1" s="504"/>
      <c r="BQD1" s="504"/>
      <c r="BQE1" s="504"/>
      <c r="BQF1" s="504"/>
      <c r="BQG1" s="504"/>
      <c r="BQH1" s="504"/>
      <c r="BQI1" s="504"/>
      <c r="BQJ1" s="504"/>
      <c r="BQK1" s="504"/>
      <c r="BQL1" s="504"/>
      <c r="BQM1" s="504"/>
      <c r="BQN1" s="504"/>
      <c r="BQO1" s="504"/>
      <c r="BQP1" s="504"/>
      <c r="BQQ1" s="504"/>
      <c r="BQR1" s="504"/>
      <c r="BQS1" s="504"/>
      <c r="BQT1" s="504"/>
      <c r="BQU1" s="504"/>
      <c r="BQV1" s="504"/>
      <c r="BQW1" s="504"/>
      <c r="BQX1" s="504"/>
      <c r="BQY1" s="504"/>
      <c r="BQZ1" s="504"/>
      <c r="BRA1" s="504"/>
      <c r="BRB1" s="504"/>
      <c r="BRC1" s="504"/>
      <c r="BRD1" s="504"/>
      <c r="BRE1" s="504"/>
      <c r="BRF1" s="504"/>
      <c r="BRG1" s="504"/>
      <c r="BRH1" s="504"/>
      <c r="BRI1" s="504"/>
      <c r="BRJ1" s="504"/>
      <c r="BRK1" s="504"/>
      <c r="BRL1" s="504"/>
      <c r="BRM1" s="504"/>
      <c r="BRN1" s="504"/>
      <c r="BRO1" s="504"/>
      <c r="BRP1" s="504"/>
      <c r="BRQ1" s="504"/>
      <c r="BRR1" s="504"/>
      <c r="BRS1" s="504"/>
      <c r="BRT1" s="504"/>
      <c r="BRU1" s="504"/>
      <c r="BRV1" s="504"/>
      <c r="BRW1" s="504"/>
      <c r="BRX1" s="504"/>
      <c r="BRY1" s="504"/>
      <c r="BRZ1" s="504"/>
      <c r="BSA1" s="504"/>
      <c r="BSB1" s="504"/>
      <c r="BSC1" s="504"/>
      <c r="BSD1" s="504"/>
      <c r="BSE1" s="504"/>
      <c r="BSF1" s="504"/>
      <c r="BSG1" s="504"/>
      <c r="BSH1" s="504"/>
      <c r="BSI1" s="504"/>
      <c r="BSJ1" s="504"/>
      <c r="BSK1" s="504"/>
      <c r="BSL1" s="504"/>
      <c r="BSM1" s="504"/>
      <c r="BSN1" s="504"/>
      <c r="BSO1" s="504"/>
      <c r="BSP1" s="504"/>
      <c r="BSQ1" s="504"/>
      <c r="BSR1" s="504"/>
      <c r="BSS1" s="504"/>
      <c r="BST1" s="504"/>
      <c r="BSU1" s="504"/>
      <c r="BSV1" s="504"/>
      <c r="BSW1" s="504"/>
      <c r="BSX1" s="504"/>
      <c r="BSY1" s="504"/>
      <c r="BSZ1" s="504"/>
      <c r="BTA1" s="504"/>
      <c r="BTB1" s="504"/>
      <c r="BTC1" s="504"/>
      <c r="BTD1" s="504"/>
      <c r="BTE1" s="504"/>
      <c r="BTF1" s="504"/>
      <c r="BTG1" s="504"/>
      <c r="BTH1" s="504"/>
      <c r="BTI1" s="504"/>
      <c r="BTJ1" s="504"/>
      <c r="BTK1" s="504"/>
      <c r="BTL1" s="504"/>
      <c r="BTM1" s="504"/>
      <c r="BTN1" s="504"/>
      <c r="BTO1" s="504"/>
      <c r="BTP1" s="504"/>
      <c r="BTQ1" s="504"/>
      <c r="BTR1" s="504"/>
      <c r="BTS1" s="504"/>
      <c r="BTT1" s="504"/>
      <c r="BTU1" s="504"/>
      <c r="BTV1" s="504"/>
      <c r="BTW1" s="504"/>
      <c r="BTX1" s="504"/>
      <c r="BTY1" s="504"/>
      <c r="BTZ1" s="504"/>
      <c r="BUA1" s="504"/>
      <c r="BUB1" s="504"/>
      <c r="BUC1" s="504"/>
      <c r="BUD1" s="504"/>
      <c r="BUE1" s="504"/>
      <c r="BUF1" s="504"/>
      <c r="BUG1" s="504"/>
      <c r="BUH1" s="504"/>
      <c r="BUI1" s="504"/>
      <c r="BUJ1" s="504"/>
      <c r="BUK1" s="504"/>
      <c r="BUL1" s="504"/>
      <c r="BUM1" s="504"/>
      <c r="BUN1" s="504"/>
      <c r="BUO1" s="504"/>
      <c r="BUP1" s="504"/>
      <c r="BUQ1" s="504"/>
      <c r="BUR1" s="504"/>
      <c r="BUS1" s="504"/>
      <c r="BUT1" s="504"/>
      <c r="BUU1" s="504"/>
      <c r="BUV1" s="504"/>
      <c r="BUW1" s="504"/>
      <c r="BUX1" s="504"/>
      <c r="BUY1" s="504"/>
      <c r="BUZ1" s="504"/>
      <c r="BVA1" s="504"/>
      <c r="BVB1" s="504"/>
      <c r="BVC1" s="504"/>
      <c r="BVD1" s="504"/>
      <c r="BVE1" s="504"/>
      <c r="BVF1" s="504"/>
      <c r="BVG1" s="504"/>
      <c r="BVH1" s="504"/>
      <c r="BVI1" s="504"/>
      <c r="BVJ1" s="504"/>
      <c r="BVK1" s="504"/>
      <c r="BVL1" s="504"/>
      <c r="BVM1" s="504"/>
      <c r="BVN1" s="504"/>
      <c r="BVO1" s="504"/>
      <c r="BVP1" s="504"/>
      <c r="BVQ1" s="504"/>
      <c r="BVR1" s="504"/>
      <c r="BVS1" s="504"/>
      <c r="BVT1" s="504"/>
      <c r="BVU1" s="504"/>
      <c r="BVV1" s="504"/>
      <c r="BVW1" s="504"/>
      <c r="BVX1" s="504"/>
      <c r="BVY1" s="504"/>
      <c r="BVZ1" s="504"/>
      <c r="BWA1" s="504"/>
      <c r="BWB1" s="504"/>
      <c r="BWC1" s="504"/>
      <c r="BWD1" s="504"/>
      <c r="BWE1" s="504"/>
      <c r="BWF1" s="504"/>
      <c r="BWG1" s="504"/>
      <c r="BWH1" s="504"/>
      <c r="BWI1" s="504"/>
      <c r="BWJ1" s="504"/>
      <c r="BWK1" s="504"/>
      <c r="BWL1" s="504"/>
      <c r="BWM1" s="504"/>
      <c r="BWN1" s="504"/>
      <c r="BWO1" s="504"/>
      <c r="BWP1" s="504"/>
      <c r="BWQ1" s="504"/>
      <c r="BWR1" s="504"/>
      <c r="BWS1" s="504"/>
      <c r="BWT1" s="504"/>
      <c r="BWU1" s="504"/>
      <c r="BWV1" s="504"/>
      <c r="BWW1" s="504"/>
      <c r="BWX1" s="504"/>
      <c r="BWY1" s="504"/>
      <c r="BWZ1" s="504"/>
      <c r="BXA1" s="504"/>
      <c r="BXB1" s="504"/>
      <c r="BXC1" s="504"/>
      <c r="BXD1" s="504"/>
      <c r="BXE1" s="504"/>
      <c r="BXF1" s="504"/>
      <c r="BXG1" s="504"/>
      <c r="BXH1" s="504"/>
      <c r="BXI1" s="504"/>
      <c r="BXJ1" s="504"/>
      <c r="BXK1" s="504"/>
      <c r="BXL1" s="504"/>
      <c r="BXM1" s="504"/>
      <c r="BXN1" s="504"/>
      <c r="BXO1" s="504"/>
      <c r="BXP1" s="504"/>
      <c r="BXQ1" s="504"/>
      <c r="BXR1" s="504"/>
      <c r="BXS1" s="504"/>
      <c r="BXT1" s="504"/>
      <c r="BXU1" s="504"/>
      <c r="BXV1" s="504"/>
      <c r="BXW1" s="504"/>
      <c r="BXX1" s="504"/>
      <c r="BXY1" s="504"/>
      <c r="BXZ1" s="504"/>
      <c r="BYA1" s="504"/>
      <c r="BYB1" s="504"/>
      <c r="BYC1" s="504"/>
      <c r="BYD1" s="504"/>
      <c r="BYE1" s="504"/>
      <c r="BYF1" s="504"/>
      <c r="BYG1" s="504"/>
      <c r="BYH1" s="504"/>
      <c r="BYI1" s="504"/>
      <c r="BYJ1" s="504"/>
      <c r="BYK1" s="504"/>
      <c r="BYL1" s="504"/>
      <c r="BYM1" s="504"/>
      <c r="BYN1" s="504"/>
      <c r="BYO1" s="504"/>
      <c r="BYP1" s="504"/>
      <c r="BYQ1" s="504"/>
      <c r="BYR1" s="504"/>
      <c r="BYS1" s="504"/>
      <c r="BYT1" s="504"/>
      <c r="BYU1" s="504"/>
      <c r="BYV1" s="504"/>
      <c r="BYW1" s="504"/>
      <c r="BYX1" s="504"/>
      <c r="BYY1" s="504"/>
      <c r="BYZ1" s="504"/>
      <c r="BZA1" s="504"/>
      <c r="BZB1" s="504"/>
      <c r="BZC1" s="504"/>
      <c r="BZD1" s="504"/>
      <c r="BZE1" s="504"/>
      <c r="BZF1" s="504"/>
      <c r="BZG1" s="504"/>
      <c r="BZH1" s="504"/>
      <c r="BZI1" s="504"/>
      <c r="BZJ1" s="504"/>
      <c r="BZK1" s="504"/>
      <c r="BZL1" s="504"/>
      <c r="BZM1" s="504"/>
      <c r="BZN1" s="504"/>
      <c r="BZO1" s="504"/>
      <c r="BZP1" s="504"/>
      <c r="BZQ1" s="504"/>
      <c r="BZR1" s="504"/>
      <c r="BZS1" s="504"/>
      <c r="BZT1" s="504"/>
      <c r="BZU1" s="504"/>
      <c r="BZV1" s="504"/>
      <c r="BZW1" s="504"/>
      <c r="BZX1" s="504"/>
      <c r="BZY1" s="504"/>
      <c r="BZZ1" s="504"/>
      <c r="CAA1" s="504"/>
      <c r="CAB1" s="504"/>
      <c r="CAC1" s="504"/>
      <c r="CAD1" s="504"/>
      <c r="CAE1" s="504"/>
      <c r="CAF1" s="504"/>
      <c r="CAG1" s="504"/>
      <c r="CAH1" s="504"/>
      <c r="CAI1" s="504"/>
      <c r="CAJ1" s="504"/>
      <c r="CAK1" s="504"/>
      <c r="CAL1" s="504"/>
      <c r="CAM1" s="504"/>
      <c r="CAN1" s="504"/>
      <c r="CAO1" s="504"/>
      <c r="CAP1" s="504"/>
      <c r="CAQ1" s="504"/>
      <c r="CAR1" s="504"/>
      <c r="CAS1" s="504"/>
      <c r="CAT1" s="504"/>
      <c r="CAU1" s="504"/>
      <c r="CAV1" s="504"/>
      <c r="CAW1" s="504"/>
      <c r="CAX1" s="504"/>
      <c r="CAY1" s="504"/>
      <c r="CAZ1" s="504"/>
      <c r="CBA1" s="504"/>
      <c r="CBB1" s="504"/>
      <c r="CBC1" s="504"/>
      <c r="CBD1" s="504"/>
      <c r="CBE1" s="504"/>
      <c r="CBF1" s="504"/>
      <c r="CBG1" s="504"/>
      <c r="CBH1" s="504"/>
      <c r="CBI1" s="504"/>
      <c r="CBJ1" s="504"/>
      <c r="CBK1" s="504"/>
      <c r="CBL1" s="504"/>
      <c r="CBM1" s="504"/>
      <c r="CBN1" s="504"/>
      <c r="CBO1" s="504"/>
      <c r="CBP1" s="504"/>
      <c r="CBQ1" s="504"/>
      <c r="CBR1" s="504"/>
      <c r="CBS1" s="504"/>
      <c r="CBT1" s="504"/>
      <c r="CBU1" s="504"/>
      <c r="CBV1" s="504"/>
      <c r="CBW1" s="504"/>
      <c r="CBX1" s="504"/>
      <c r="CBY1" s="504"/>
      <c r="CBZ1" s="504"/>
      <c r="CCA1" s="504"/>
      <c r="CCB1" s="504"/>
      <c r="CCC1" s="504"/>
      <c r="CCD1" s="504"/>
      <c r="CCE1" s="504"/>
      <c r="CCF1" s="504"/>
      <c r="CCG1" s="504"/>
      <c r="CCH1" s="504"/>
      <c r="CCI1" s="504"/>
      <c r="CCJ1" s="504"/>
      <c r="CCK1" s="504"/>
      <c r="CCL1" s="504"/>
      <c r="CCM1" s="504"/>
      <c r="CCN1" s="504"/>
      <c r="CCO1" s="504"/>
      <c r="CCP1" s="504"/>
      <c r="CCQ1" s="504"/>
      <c r="CCR1" s="504"/>
      <c r="CCS1" s="504"/>
      <c r="CCT1" s="504"/>
      <c r="CCU1" s="504"/>
      <c r="CCV1" s="504"/>
      <c r="CCW1" s="504"/>
      <c r="CCX1" s="504"/>
      <c r="CCY1" s="504"/>
      <c r="CCZ1" s="504"/>
      <c r="CDA1" s="504"/>
      <c r="CDB1" s="504"/>
      <c r="CDC1" s="504"/>
      <c r="CDD1" s="504"/>
      <c r="CDE1" s="504"/>
      <c r="CDF1" s="504"/>
      <c r="CDG1" s="504"/>
      <c r="CDH1" s="504"/>
      <c r="CDI1" s="504"/>
      <c r="CDJ1" s="504"/>
      <c r="CDK1" s="504"/>
      <c r="CDL1" s="504"/>
      <c r="CDM1" s="504"/>
      <c r="CDN1" s="504"/>
      <c r="CDO1" s="504"/>
      <c r="CDP1" s="504"/>
      <c r="CDQ1" s="504"/>
      <c r="CDR1" s="504"/>
      <c r="CDS1" s="504"/>
      <c r="CDT1" s="504"/>
      <c r="CDU1" s="504"/>
      <c r="CDV1" s="504"/>
      <c r="CDW1" s="504"/>
      <c r="CDX1" s="504"/>
      <c r="CDY1" s="504"/>
      <c r="CDZ1" s="504"/>
      <c r="CEA1" s="504"/>
      <c r="CEB1" s="504"/>
      <c r="CEC1" s="504"/>
      <c r="CED1" s="504"/>
      <c r="CEE1" s="504"/>
      <c r="CEF1" s="504"/>
      <c r="CEG1" s="504"/>
      <c r="CEH1" s="504"/>
      <c r="CEI1" s="504"/>
      <c r="CEJ1" s="504"/>
      <c r="CEK1" s="504"/>
      <c r="CEL1" s="504"/>
      <c r="CEM1" s="504"/>
      <c r="CEN1" s="504"/>
      <c r="CEO1" s="504"/>
      <c r="CEP1" s="504"/>
      <c r="CEQ1" s="504"/>
      <c r="CER1" s="504"/>
      <c r="CES1" s="504"/>
      <c r="CET1" s="504"/>
      <c r="CEU1" s="504"/>
      <c r="CEV1" s="504"/>
      <c r="CEW1" s="504"/>
      <c r="CEX1" s="504"/>
      <c r="CEY1" s="504"/>
      <c r="CEZ1" s="504"/>
      <c r="CFA1" s="504"/>
      <c r="CFB1" s="504"/>
      <c r="CFC1" s="504"/>
      <c r="CFD1" s="504"/>
      <c r="CFE1" s="504"/>
      <c r="CFF1" s="504"/>
      <c r="CFG1" s="504"/>
      <c r="CFH1" s="504"/>
      <c r="CFI1" s="504"/>
      <c r="CFJ1" s="504"/>
      <c r="CFK1" s="504"/>
      <c r="CFL1" s="504"/>
      <c r="CFM1" s="504"/>
      <c r="CFN1" s="504"/>
      <c r="CFO1" s="504"/>
      <c r="CFP1" s="504"/>
      <c r="CFQ1" s="504"/>
      <c r="CFR1" s="504"/>
      <c r="CFS1" s="504"/>
      <c r="CFT1" s="504"/>
      <c r="CFU1" s="504"/>
      <c r="CFV1" s="504"/>
      <c r="CFW1" s="504"/>
      <c r="CFX1" s="504"/>
      <c r="CFY1" s="504"/>
      <c r="CFZ1" s="504"/>
      <c r="CGA1" s="504"/>
      <c r="CGB1" s="504"/>
      <c r="CGC1" s="504"/>
      <c r="CGD1" s="504"/>
      <c r="CGE1" s="504"/>
      <c r="CGF1" s="504"/>
      <c r="CGG1" s="504"/>
      <c r="CGH1" s="504"/>
      <c r="CGI1" s="504"/>
      <c r="CGJ1" s="504"/>
      <c r="CGK1" s="504"/>
      <c r="CGL1" s="504"/>
      <c r="CGM1" s="504"/>
      <c r="CGN1" s="504"/>
      <c r="CGO1" s="504"/>
      <c r="CGP1" s="504"/>
      <c r="CGQ1" s="504"/>
      <c r="CGR1" s="504"/>
      <c r="CGS1" s="504"/>
      <c r="CGT1" s="504"/>
      <c r="CGU1" s="504"/>
      <c r="CGV1" s="504"/>
      <c r="CGW1" s="504"/>
      <c r="CGX1" s="504"/>
      <c r="CGY1" s="504"/>
      <c r="CGZ1" s="504"/>
      <c r="CHA1" s="504"/>
      <c r="CHB1" s="504"/>
      <c r="CHC1" s="504"/>
      <c r="CHD1" s="504"/>
      <c r="CHE1" s="504"/>
      <c r="CHF1" s="504"/>
      <c r="CHG1" s="504"/>
      <c r="CHH1" s="504"/>
      <c r="CHI1" s="504"/>
      <c r="CHJ1" s="504"/>
      <c r="CHK1" s="504"/>
      <c r="CHL1" s="504"/>
      <c r="CHM1" s="504"/>
      <c r="CHN1" s="504"/>
      <c r="CHO1" s="504"/>
      <c r="CHP1" s="504"/>
      <c r="CHQ1" s="504"/>
      <c r="CHR1" s="504"/>
      <c r="CHS1" s="504"/>
      <c r="CHT1" s="504"/>
      <c r="CHU1" s="504"/>
      <c r="CHV1" s="504"/>
      <c r="CHW1" s="504"/>
      <c r="CHX1" s="504"/>
      <c r="CHY1" s="504"/>
      <c r="CHZ1" s="504"/>
      <c r="CIA1" s="504"/>
      <c r="CIB1" s="504"/>
      <c r="CIC1" s="504"/>
      <c r="CID1" s="504"/>
      <c r="CIE1" s="504"/>
      <c r="CIF1" s="504"/>
      <c r="CIG1" s="504"/>
      <c r="CIH1" s="504"/>
      <c r="CII1" s="504"/>
      <c r="CIJ1" s="504"/>
      <c r="CIK1" s="504"/>
      <c r="CIL1" s="504"/>
      <c r="CIM1" s="504"/>
      <c r="CIN1" s="504"/>
      <c r="CIO1" s="504"/>
      <c r="CIP1" s="504"/>
      <c r="CIQ1" s="504"/>
      <c r="CIR1" s="504"/>
      <c r="CIS1" s="504"/>
      <c r="CIT1" s="504"/>
      <c r="CIU1" s="504"/>
      <c r="CIV1" s="504"/>
      <c r="CIW1" s="504"/>
      <c r="CIX1" s="504"/>
      <c r="CIY1" s="504"/>
      <c r="CIZ1" s="504"/>
      <c r="CJA1" s="504"/>
      <c r="CJB1" s="504"/>
      <c r="CJC1" s="504"/>
      <c r="CJD1" s="504"/>
      <c r="CJE1" s="504"/>
      <c r="CJF1" s="504"/>
      <c r="CJG1" s="504"/>
      <c r="CJH1" s="504"/>
      <c r="CJI1" s="504"/>
      <c r="CJJ1" s="504"/>
      <c r="CJK1" s="504"/>
      <c r="CJL1" s="504"/>
      <c r="CJM1" s="504"/>
      <c r="CJN1" s="504"/>
      <c r="CJO1" s="504"/>
      <c r="CJP1" s="504"/>
      <c r="CJQ1" s="504"/>
      <c r="CJR1" s="504"/>
      <c r="CJS1" s="504"/>
      <c r="CJT1" s="504"/>
      <c r="CJU1" s="504"/>
      <c r="CJV1" s="504"/>
      <c r="CJW1" s="504"/>
      <c r="CJX1" s="504"/>
      <c r="CJY1" s="504"/>
      <c r="CJZ1" s="504"/>
      <c r="CKA1" s="504"/>
      <c r="CKB1" s="504"/>
      <c r="CKC1" s="504"/>
      <c r="CKD1" s="504"/>
      <c r="CKE1" s="504"/>
      <c r="CKF1" s="504"/>
      <c r="CKG1" s="504"/>
      <c r="CKH1" s="504"/>
      <c r="CKI1" s="504"/>
      <c r="CKJ1" s="504"/>
      <c r="CKK1" s="504"/>
      <c r="CKL1" s="504"/>
      <c r="CKM1" s="504"/>
      <c r="CKN1" s="504"/>
      <c r="CKO1" s="504"/>
      <c r="CKP1" s="504"/>
      <c r="CKQ1" s="504"/>
      <c r="CKR1" s="504"/>
      <c r="CKS1" s="504"/>
      <c r="CKT1" s="504"/>
      <c r="CKU1" s="504"/>
      <c r="CKV1" s="504"/>
      <c r="CKW1" s="504"/>
      <c r="CKX1" s="504"/>
      <c r="CKY1" s="504"/>
      <c r="CKZ1" s="504"/>
      <c r="CLA1" s="504"/>
      <c r="CLB1" s="504"/>
      <c r="CLC1" s="504"/>
      <c r="CLD1" s="504"/>
      <c r="CLE1" s="504"/>
      <c r="CLF1" s="504"/>
      <c r="CLG1" s="504"/>
      <c r="CLH1" s="504"/>
      <c r="CLI1" s="504"/>
      <c r="CLJ1" s="504"/>
      <c r="CLK1" s="504"/>
      <c r="CLL1" s="504"/>
      <c r="CLM1" s="504"/>
      <c r="CLN1" s="504"/>
      <c r="CLO1" s="504"/>
      <c r="CLP1" s="504"/>
      <c r="CLQ1" s="504"/>
      <c r="CLR1" s="504"/>
      <c r="CLS1" s="504"/>
      <c r="CLT1" s="504"/>
      <c r="CLU1" s="504"/>
      <c r="CLV1" s="504"/>
      <c r="CLW1" s="504"/>
      <c r="CLX1" s="504"/>
      <c r="CLY1" s="504"/>
      <c r="CLZ1" s="504"/>
      <c r="CMA1" s="504"/>
      <c r="CMB1" s="504"/>
      <c r="CMC1" s="504"/>
      <c r="CMD1" s="504"/>
      <c r="CME1" s="504"/>
      <c r="CMF1" s="504"/>
      <c r="CMG1" s="504"/>
      <c r="CMH1" s="504"/>
      <c r="CMI1" s="504"/>
      <c r="CMJ1" s="504"/>
      <c r="CMK1" s="504"/>
      <c r="CML1" s="504"/>
      <c r="CMM1" s="504"/>
      <c r="CMN1" s="504"/>
      <c r="CMO1" s="504"/>
      <c r="CMP1" s="504"/>
      <c r="CMQ1" s="504"/>
      <c r="CMR1" s="504"/>
      <c r="CMS1" s="504"/>
      <c r="CMT1" s="504"/>
      <c r="CMU1" s="504"/>
      <c r="CMV1" s="504"/>
      <c r="CMW1" s="504"/>
      <c r="CMX1" s="504"/>
      <c r="CMY1" s="504"/>
      <c r="CMZ1" s="504"/>
      <c r="CNA1" s="504"/>
      <c r="CNB1" s="504"/>
      <c r="CNC1" s="504"/>
      <c r="CND1" s="504"/>
      <c r="CNE1" s="504"/>
      <c r="CNF1" s="504"/>
      <c r="CNG1" s="504"/>
      <c r="CNH1" s="504"/>
      <c r="CNI1" s="504"/>
      <c r="CNJ1" s="504"/>
      <c r="CNK1" s="504"/>
      <c r="CNL1" s="504"/>
      <c r="CNM1" s="504"/>
      <c r="CNN1" s="504"/>
      <c r="CNO1" s="504"/>
      <c r="CNP1" s="504"/>
      <c r="CNQ1" s="504"/>
      <c r="CNR1" s="504"/>
      <c r="CNS1" s="504"/>
      <c r="CNT1" s="504"/>
      <c r="CNU1" s="504"/>
      <c r="CNV1" s="504"/>
      <c r="CNW1" s="504"/>
      <c r="CNX1" s="504"/>
      <c r="CNY1" s="504"/>
      <c r="CNZ1" s="504"/>
      <c r="COA1" s="504"/>
      <c r="COB1" s="504"/>
      <c r="COC1" s="504"/>
      <c r="COD1" s="504"/>
      <c r="COE1" s="504"/>
      <c r="COF1" s="504"/>
      <c r="COG1" s="504"/>
      <c r="COH1" s="504"/>
      <c r="COI1" s="504"/>
      <c r="COJ1" s="504"/>
      <c r="COK1" s="504"/>
      <c r="COL1" s="504"/>
      <c r="COM1" s="504"/>
      <c r="CON1" s="504"/>
      <c r="COO1" s="504"/>
      <c r="COP1" s="504"/>
      <c r="COQ1" s="504"/>
      <c r="COR1" s="504"/>
      <c r="COS1" s="504"/>
      <c r="COT1" s="504"/>
      <c r="COU1" s="504"/>
      <c r="COV1" s="504"/>
      <c r="COW1" s="504"/>
      <c r="COX1" s="504"/>
      <c r="COY1" s="504"/>
      <c r="COZ1" s="504"/>
      <c r="CPA1" s="504"/>
      <c r="CPB1" s="504"/>
      <c r="CPC1" s="504"/>
      <c r="CPD1" s="504"/>
      <c r="CPE1" s="504"/>
      <c r="CPF1" s="504"/>
      <c r="CPG1" s="504"/>
      <c r="CPH1" s="504"/>
      <c r="CPI1" s="504"/>
      <c r="CPJ1" s="504"/>
      <c r="CPK1" s="504"/>
      <c r="CPL1" s="504"/>
      <c r="CPM1" s="504"/>
      <c r="CPN1" s="504"/>
      <c r="CPO1" s="504"/>
      <c r="CPP1" s="504"/>
      <c r="CPQ1" s="504"/>
      <c r="CPR1" s="504"/>
      <c r="CPS1" s="504"/>
      <c r="CPT1" s="504"/>
      <c r="CPU1" s="504"/>
      <c r="CPV1" s="504"/>
      <c r="CPW1" s="504"/>
      <c r="CPX1" s="504"/>
      <c r="CPY1" s="504"/>
      <c r="CPZ1" s="504"/>
      <c r="CQA1" s="504"/>
      <c r="CQB1" s="504"/>
      <c r="CQC1" s="504"/>
      <c r="CQD1" s="504"/>
      <c r="CQE1" s="504"/>
      <c r="CQF1" s="504"/>
      <c r="CQG1" s="504"/>
      <c r="CQH1" s="504"/>
      <c r="CQI1" s="504"/>
      <c r="CQJ1" s="504"/>
      <c r="CQK1" s="504"/>
      <c r="CQL1" s="504"/>
      <c r="CQM1" s="504"/>
      <c r="CQN1" s="504"/>
      <c r="CQO1" s="504"/>
      <c r="CQP1" s="504"/>
      <c r="CQQ1" s="504"/>
      <c r="CQR1" s="504"/>
      <c r="CQS1" s="504"/>
      <c r="CQT1" s="504"/>
      <c r="CQU1" s="504"/>
      <c r="CQV1" s="504"/>
      <c r="CQW1" s="504"/>
      <c r="CQX1" s="504"/>
      <c r="CQY1" s="504"/>
      <c r="CQZ1" s="504"/>
      <c r="CRA1" s="504"/>
      <c r="CRB1" s="504"/>
      <c r="CRC1" s="504"/>
      <c r="CRD1" s="504"/>
      <c r="CRE1" s="504"/>
      <c r="CRF1" s="504"/>
      <c r="CRG1" s="504"/>
      <c r="CRH1" s="504"/>
      <c r="CRI1" s="504"/>
      <c r="CRJ1" s="504"/>
      <c r="CRK1" s="504"/>
      <c r="CRL1" s="504"/>
      <c r="CRM1" s="504"/>
      <c r="CRN1" s="504"/>
      <c r="CRO1" s="504"/>
      <c r="CRP1" s="504"/>
      <c r="CRQ1" s="504"/>
      <c r="CRR1" s="504"/>
      <c r="CRS1" s="504"/>
      <c r="CRT1" s="504"/>
      <c r="CRU1" s="504"/>
      <c r="CRV1" s="504"/>
      <c r="CRW1" s="504"/>
      <c r="CRX1" s="504"/>
      <c r="CRY1" s="504"/>
      <c r="CRZ1" s="504"/>
      <c r="CSA1" s="504"/>
      <c r="CSB1" s="504"/>
      <c r="CSC1" s="504"/>
      <c r="CSD1" s="504"/>
      <c r="CSE1" s="504"/>
      <c r="CSF1" s="504"/>
      <c r="CSG1" s="504"/>
      <c r="CSH1" s="504"/>
      <c r="CSI1" s="504"/>
      <c r="CSJ1" s="504"/>
      <c r="CSK1" s="504"/>
      <c r="CSL1" s="504"/>
      <c r="CSM1" s="504"/>
      <c r="CSN1" s="504"/>
      <c r="CSO1" s="504"/>
      <c r="CSP1" s="504"/>
      <c r="CSQ1" s="504"/>
      <c r="CSR1" s="504"/>
      <c r="CSS1" s="504"/>
      <c r="CST1" s="504"/>
      <c r="CSU1" s="504"/>
      <c r="CSV1" s="504"/>
      <c r="CSW1" s="504"/>
      <c r="CSX1" s="504"/>
      <c r="CSY1" s="504"/>
      <c r="CSZ1" s="504"/>
      <c r="CTA1" s="504"/>
      <c r="CTB1" s="504"/>
      <c r="CTC1" s="504"/>
      <c r="CTD1" s="504"/>
      <c r="CTE1" s="504"/>
      <c r="CTF1" s="504"/>
      <c r="CTG1" s="504"/>
      <c r="CTH1" s="504"/>
      <c r="CTI1" s="504"/>
      <c r="CTJ1" s="504"/>
      <c r="CTK1" s="504"/>
      <c r="CTL1" s="504"/>
      <c r="CTM1" s="504"/>
      <c r="CTN1" s="504"/>
      <c r="CTO1" s="504"/>
      <c r="CTP1" s="504"/>
      <c r="CTQ1" s="504"/>
      <c r="CTR1" s="504"/>
      <c r="CTS1" s="504"/>
      <c r="CTT1" s="504"/>
      <c r="CTU1" s="504"/>
      <c r="CTV1" s="504"/>
      <c r="CTW1" s="504"/>
      <c r="CTX1" s="504"/>
      <c r="CTY1" s="504"/>
      <c r="CTZ1" s="504"/>
      <c r="CUA1" s="504"/>
      <c r="CUB1" s="504"/>
      <c r="CUC1" s="504"/>
      <c r="CUD1" s="504"/>
      <c r="CUE1" s="504"/>
      <c r="CUF1" s="504"/>
      <c r="CUG1" s="504"/>
      <c r="CUH1" s="504"/>
      <c r="CUI1" s="504"/>
      <c r="CUJ1" s="504"/>
      <c r="CUK1" s="504"/>
      <c r="CUL1" s="504"/>
      <c r="CUM1" s="504"/>
      <c r="CUN1" s="504"/>
      <c r="CUO1" s="504"/>
      <c r="CUP1" s="504"/>
      <c r="CUQ1" s="504"/>
      <c r="CUR1" s="504"/>
      <c r="CUS1" s="504"/>
      <c r="CUT1" s="504"/>
      <c r="CUU1" s="504"/>
      <c r="CUV1" s="504"/>
      <c r="CUW1" s="504"/>
      <c r="CUX1" s="504"/>
      <c r="CUY1" s="504"/>
      <c r="CUZ1" s="504"/>
      <c r="CVA1" s="504"/>
      <c r="CVB1" s="504"/>
      <c r="CVC1" s="504"/>
      <c r="CVD1" s="504"/>
      <c r="CVE1" s="504"/>
      <c r="CVF1" s="504"/>
      <c r="CVG1" s="504"/>
      <c r="CVH1" s="504"/>
      <c r="CVI1" s="504"/>
      <c r="CVJ1" s="504"/>
      <c r="CVK1" s="504"/>
      <c r="CVL1" s="504"/>
      <c r="CVM1" s="504"/>
      <c r="CVN1" s="504"/>
      <c r="CVO1" s="504"/>
      <c r="CVP1" s="504"/>
      <c r="CVQ1" s="504"/>
      <c r="CVR1" s="504"/>
      <c r="CVS1" s="504"/>
      <c r="CVT1" s="504"/>
      <c r="CVU1" s="504"/>
      <c r="CVV1" s="504"/>
      <c r="CVW1" s="504"/>
      <c r="CVX1" s="504"/>
      <c r="CVY1" s="504"/>
      <c r="CVZ1" s="504"/>
      <c r="CWA1" s="504"/>
      <c r="CWB1" s="504"/>
      <c r="CWC1" s="504"/>
      <c r="CWD1" s="504"/>
      <c r="CWE1" s="504"/>
      <c r="CWF1" s="504"/>
      <c r="CWG1" s="504"/>
      <c r="CWH1" s="504"/>
      <c r="CWI1" s="504"/>
      <c r="CWJ1" s="504"/>
      <c r="CWK1" s="504"/>
      <c r="CWL1" s="504"/>
      <c r="CWM1" s="504"/>
      <c r="CWN1" s="504"/>
      <c r="CWO1" s="504"/>
      <c r="CWP1" s="504"/>
      <c r="CWQ1" s="504"/>
      <c r="CWR1" s="504"/>
      <c r="CWS1" s="504"/>
      <c r="CWT1" s="504"/>
      <c r="CWU1" s="504"/>
      <c r="CWV1" s="504"/>
      <c r="CWW1" s="504"/>
      <c r="CWX1" s="504"/>
      <c r="CWY1" s="504"/>
      <c r="CWZ1" s="504"/>
      <c r="CXA1" s="504"/>
      <c r="CXB1" s="504"/>
      <c r="CXC1" s="504"/>
      <c r="CXD1" s="504"/>
      <c r="CXE1" s="504"/>
      <c r="CXF1" s="504"/>
      <c r="CXG1" s="504"/>
      <c r="CXH1" s="504"/>
      <c r="CXI1" s="504"/>
      <c r="CXJ1" s="504"/>
      <c r="CXK1" s="504"/>
      <c r="CXL1" s="504"/>
      <c r="CXM1" s="504"/>
      <c r="CXN1" s="504"/>
      <c r="CXO1" s="504"/>
      <c r="CXP1" s="504"/>
      <c r="CXQ1" s="504"/>
      <c r="CXR1" s="504"/>
      <c r="CXS1" s="504"/>
      <c r="CXT1" s="504"/>
      <c r="CXU1" s="504"/>
      <c r="CXV1" s="504"/>
      <c r="CXW1" s="504"/>
      <c r="CXX1" s="504"/>
      <c r="CXY1" s="504"/>
      <c r="CXZ1" s="504"/>
      <c r="CYA1" s="504"/>
      <c r="CYB1" s="504"/>
      <c r="CYC1" s="504"/>
      <c r="CYD1" s="504"/>
      <c r="CYE1" s="504"/>
      <c r="CYF1" s="504"/>
      <c r="CYG1" s="504"/>
      <c r="CYH1" s="504"/>
      <c r="CYI1" s="504"/>
      <c r="CYJ1" s="504"/>
      <c r="CYK1" s="504"/>
      <c r="CYL1" s="504"/>
      <c r="CYM1" s="504"/>
      <c r="CYN1" s="504"/>
      <c r="CYO1" s="504"/>
      <c r="CYP1" s="504"/>
      <c r="CYQ1" s="504"/>
      <c r="CYR1" s="504"/>
      <c r="CYS1" s="504"/>
      <c r="CYT1" s="504"/>
      <c r="CYU1" s="504"/>
      <c r="CYV1" s="504"/>
      <c r="CYW1" s="504"/>
      <c r="CYX1" s="504"/>
      <c r="CYY1" s="504"/>
      <c r="CYZ1" s="504"/>
      <c r="CZA1" s="504"/>
      <c r="CZB1" s="504"/>
      <c r="CZC1" s="504"/>
      <c r="CZD1" s="504"/>
      <c r="CZE1" s="504"/>
      <c r="CZF1" s="504"/>
      <c r="CZG1" s="504"/>
      <c r="CZH1" s="504"/>
      <c r="CZI1" s="504"/>
      <c r="CZJ1" s="504"/>
      <c r="CZK1" s="504"/>
      <c r="CZL1" s="504"/>
      <c r="CZM1" s="504"/>
      <c r="CZN1" s="504"/>
      <c r="CZO1" s="504"/>
      <c r="CZP1" s="504"/>
      <c r="CZQ1" s="504"/>
      <c r="CZR1" s="504"/>
      <c r="CZS1" s="504"/>
      <c r="CZT1" s="504"/>
      <c r="CZU1" s="504"/>
      <c r="CZV1" s="504"/>
      <c r="CZW1" s="504"/>
      <c r="CZX1" s="504"/>
      <c r="CZY1" s="504"/>
      <c r="CZZ1" s="504"/>
      <c r="DAA1" s="504"/>
      <c r="DAB1" s="504"/>
      <c r="DAC1" s="504"/>
      <c r="DAD1" s="504"/>
      <c r="DAE1" s="504"/>
      <c r="DAF1" s="504"/>
      <c r="DAG1" s="504"/>
      <c r="DAH1" s="504"/>
      <c r="DAI1" s="504"/>
      <c r="DAJ1" s="504"/>
      <c r="DAK1" s="504"/>
      <c r="DAL1" s="504"/>
      <c r="DAM1" s="504"/>
      <c r="DAN1" s="504"/>
      <c r="DAO1" s="504"/>
      <c r="DAP1" s="504"/>
      <c r="DAQ1" s="504"/>
      <c r="DAR1" s="504"/>
      <c r="DAS1" s="504"/>
      <c r="DAT1" s="504"/>
      <c r="DAU1" s="504"/>
      <c r="DAV1" s="504"/>
      <c r="DAW1" s="504"/>
      <c r="DAX1" s="504"/>
      <c r="DAY1" s="504"/>
      <c r="DAZ1" s="504"/>
      <c r="DBA1" s="504"/>
      <c r="DBB1" s="504"/>
      <c r="DBC1" s="504"/>
      <c r="DBD1" s="504"/>
      <c r="DBE1" s="504"/>
      <c r="DBF1" s="504"/>
      <c r="DBG1" s="504"/>
      <c r="DBH1" s="504"/>
      <c r="DBI1" s="504"/>
      <c r="DBJ1" s="504"/>
      <c r="DBK1" s="504"/>
      <c r="DBL1" s="504"/>
      <c r="DBM1" s="504"/>
      <c r="DBN1" s="504"/>
      <c r="DBO1" s="504"/>
      <c r="DBP1" s="504"/>
      <c r="DBQ1" s="504"/>
      <c r="DBR1" s="504"/>
      <c r="DBS1" s="504"/>
      <c r="DBT1" s="504"/>
      <c r="DBU1" s="504"/>
      <c r="DBV1" s="504"/>
      <c r="DBW1" s="504"/>
      <c r="DBX1" s="504"/>
      <c r="DBY1" s="504"/>
      <c r="DBZ1" s="504"/>
      <c r="DCA1" s="504"/>
      <c r="DCB1" s="504"/>
      <c r="DCC1" s="504"/>
      <c r="DCD1" s="504"/>
      <c r="DCE1" s="504"/>
      <c r="DCF1" s="504"/>
      <c r="DCG1" s="504"/>
      <c r="DCH1" s="504"/>
      <c r="DCI1" s="504"/>
      <c r="DCJ1" s="504"/>
      <c r="DCK1" s="504"/>
      <c r="DCL1" s="504"/>
      <c r="DCM1" s="504"/>
      <c r="DCN1" s="504"/>
      <c r="DCO1" s="504"/>
      <c r="DCP1" s="504"/>
      <c r="DCQ1" s="504"/>
      <c r="DCR1" s="504"/>
      <c r="DCS1" s="504"/>
      <c r="DCT1" s="504"/>
      <c r="DCU1" s="504"/>
      <c r="DCV1" s="504"/>
      <c r="DCW1" s="504"/>
      <c r="DCX1" s="504"/>
      <c r="DCY1" s="504"/>
      <c r="DCZ1" s="504"/>
      <c r="DDA1" s="504"/>
      <c r="DDB1" s="504"/>
      <c r="DDC1" s="504"/>
      <c r="DDD1" s="504"/>
      <c r="DDE1" s="504"/>
      <c r="DDF1" s="504"/>
      <c r="DDG1" s="504"/>
      <c r="DDH1" s="504"/>
      <c r="DDI1" s="504"/>
      <c r="DDJ1" s="504"/>
      <c r="DDK1" s="504"/>
      <c r="DDL1" s="504"/>
      <c r="DDM1" s="504"/>
      <c r="DDN1" s="504"/>
      <c r="DDO1" s="504"/>
      <c r="DDP1" s="504"/>
      <c r="DDQ1" s="504"/>
      <c r="DDR1" s="504"/>
      <c r="DDS1" s="504"/>
      <c r="DDT1" s="504"/>
      <c r="DDU1" s="504"/>
      <c r="DDV1" s="504"/>
      <c r="DDW1" s="504"/>
      <c r="DDX1" s="504"/>
      <c r="DDY1" s="504"/>
      <c r="DDZ1" s="504"/>
      <c r="DEA1" s="504"/>
      <c r="DEB1" s="504"/>
      <c r="DEC1" s="504"/>
      <c r="DED1" s="504"/>
      <c r="DEE1" s="504"/>
      <c r="DEF1" s="504"/>
      <c r="DEG1" s="504"/>
      <c r="DEH1" s="504"/>
      <c r="DEI1" s="504"/>
      <c r="DEJ1" s="504"/>
      <c r="DEK1" s="504"/>
      <c r="DEL1" s="504"/>
      <c r="DEM1" s="504"/>
      <c r="DEN1" s="504"/>
      <c r="DEO1" s="504"/>
      <c r="DEP1" s="504"/>
      <c r="DEQ1" s="504"/>
      <c r="DER1" s="504"/>
      <c r="DES1" s="504"/>
      <c r="DET1" s="504"/>
      <c r="DEU1" s="504"/>
      <c r="DEV1" s="504"/>
      <c r="DEW1" s="504"/>
      <c r="DEX1" s="504"/>
      <c r="DEY1" s="504"/>
      <c r="DEZ1" s="504"/>
      <c r="DFA1" s="504"/>
      <c r="DFB1" s="504"/>
      <c r="DFC1" s="504"/>
      <c r="DFD1" s="504"/>
      <c r="DFE1" s="504"/>
      <c r="DFF1" s="504"/>
      <c r="DFG1" s="504"/>
      <c r="DFH1" s="504"/>
      <c r="DFI1" s="504"/>
      <c r="DFJ1" s="504"/>
      <c r="DFK1" s="504"/>
      <c r="DFL1" s="504"/>
      <c r="DFM1" s="504"/>
      <c r="DFN1" s="504"/>
      <c r="DFO1" s="504"/>
      <c r="DFP1" s="504"/>
      <c r="DFQ1" s="504"/>
      <c r="DFR1" s="504"/>
      <c r="DFS1" s="504"/>
      <c r="DFT1" s="504"/>
      <c r="DFU1" s="504"/>
      <c r="DFV1" s="504"/>
      <c r="DFW1" s="504"/>
      <c r="DFX1" s="504"/>
      <c r="DFY1" s="504"/>
      <c r="DFZ1" s="504"/>
      <c r="DGA1" s="504"/>
      <c r="DGB1" s="504"/>
      <c r="DGC1" s="504"/>
      <c r="DGD1" s="504"/>
      <c r="DGE1" s="504"/>
      <c r="DGF1" s="504"/>
      <c r="DGG1" s="504"/>
      <c r="DGH1" s="504"/>
      <c r="DGI1" s="504"/>
      <c r="DGJ1" s="504"/>
      <c r="DGK1" s="504"/>
      <c r="DGL1" s="504"/>
      <c r="DGM1" s="504"/>
      <c r="DGN1" s="504"/>
      <c r="DGO1" s="504"/>
      <c r="DGP1" s="504"/>
      <c r="DGQ1" s="504"/>
      <c r="DGR1" s="504"/>
      <c r="DGS1" s="504"/>
      <c r="DGT1" s="504"/>
      <c r="DGU1" s="504"/>
      <c r="DGV1" s="504"/>
      <c r="DGW1" s="504"/>
      <c r="DGX1" s="504"/>
      <c r="DGY1" s="504"/>
      <c r="DGZ1" s="504"/>
      <c r="DHA1" s="504"/>
      <c r="DHB1" s="504"/>
      <c r="DHC1" s="504"/>
      <c r="DHD1" s="504"/>
      <c r="DHE1" s="504"/>
      <c r="DHF1" s="504"/>
      <c r="DHG1" s="504"/>
      <c r="DHH1" s="504"/>
      <c r="DHI1" s="504"/>
      <c r="DHJ1" s="504"/>
      <c r="DHK1" s="504"/>
      <c r="DHL1" s="504"/>
      <c r="DHM1" s="504"/>
      <c r="DHN1" s="504"/>
      <c r="DHO1" s="504"/>
      <c r="DHP1" s="504"/>
      <c r="DHQ1" s="504"/>
      <c r="DHR1" s="504"/>
      <c r="DHS1" s="504"/>
      <c r="DHT1" s="504"/>
      <c r="DHU1" s="504"/>
      <c r="DHV1" s="504"/>
      <c r="DHW1" s="504"/>
      <c r="DHX1" s="504"/>
      <c r="DHY1" s="504"/>
      <c r="DHZ1" s="504"/>
      <c r="DIA1" s="504"/>
      <c r="DIB1" s="504"/>
      <c r="DIC1" s="504"/>
      <c r="DID1" s="504"/>
      <c r="DIE1" s="504"/>
      <c r="DIF1" s="504"/>
      <c r="DIG1" s="504"/>
      <c r="DIH1" s="504"/>
      <c r="DII1" s="504"/>
      <c r="DIJ1" s="504"/>
      <c r="DIK1" s="504"/>
      <c r="DIL1" s="504"/>
      <c r="DIM1" s="504"/>
      <c r="DIN1" s="504"/>
      <c r="DIO1" s="504"/>
      <c r="DIP1" s="504"/>
      <c r="DIQ1" s="504"/>
      <c r="DIR1" s="504"/>
      <c r="DIS1" s="504"/>
      <c r="DIT1" s="504"/>
      <c r="DIU1" s="504"/>
      <c r="DIV1" s="504"/>
      <c r="DIW1" s="504"/>
      <c r="DIX1" s="504"/>
      <c r="DIY1" s="504"/>
      <c r="DIZ1" s="504"/>
      <c r="DJA1" s="504"/>
      <c r="DJB1" s="504"/>
      <c r="DJC1" s="504"/>
      <c r="DJD1" s="504"/>
      <c r="DJE1" s="504"/>
      <c r="DJF1" s="504"/>
      <c r="DJG1" s="504"/>
      <c r="DJH1" s="504"/>
      <c r="DJI1" s="504"/>
      <c r="DJJ1" s="504"/>
      <c r="DJK1" s="504"/>
      <c r="DJL1" s="504"/>
      <c r="DJM1" s="504"/>
      <c r="DJN1" s="504"/>
      <c r="DJO1" s="504"/>
      <c r="DJP1" s="504"/>
      <c r="DJQ1" s="504"/>
      <c r="DJR1" s="504"/>
      <c r="DJS1" s="504"/>
      <c r="DJT1" s="504"/>
      <c r="DJU1" s="504"/>
      <c r="DJV1" s="504"/>
      <c r="DJW1" s="504"/>
      <c r="DJX1" s="504"/>
      <c r="DJY1" s="504"/>
      <c r="DJZ1" s="504"/>
      <c r="DKA1" s="504"/>
      <c r="DKB1" s="504"/>
      <c r="DKC1" s="504"/>
      <c r="DKD1" s="504"/>
      <c r="DKE1" s="504"/>
      <c r="DKF1" s="504"/>
      <c r="DKG1" s="504"/>
      <c r="DKH1" s="504"/>
      <c r="DKI1" s="504"/>
      <c r="DKJ1" s="504"/>
      <c r="DKK1" s="504"/>
      <c r="DKL1" s="504"/>
      <c r="DKM1" s="504"/>
      <c r="DKN1" s="504"/>
      <c r="DKO1" s="504"/>
      <c r="DKP1" s="504"/>
      <c r="DKQ1" s="504"/>
      <c r="DKR1" s="504"/>
      <c r="DKS1" s="504"/>
      <c r="DKT1" s="504"/>
      <c r="DKU1" s="504"/>
      <c r="DKV1" s="504"/>
      <c r="DKW1" s="504"/>
      <c r="DKX1" s="504"/>
      <c r="DKY1" s="504"/>
      <c r="DKZ1" s="504"/>
      <c r="DLA1" s="504"/>
      <c r="DLB1" s="504"/>
      <c r="DLC1" s="504"/>
      <c r="DLD1" s="504"/>
      <c r="DLE1" s="504"/>
      <c r="DLF1" s="504"/>
      <c r="DLG1" s="504"/>
      <c r="DLH1" s="504"/>
      <c r="DLI1" s="504"/>
      <c r="DLJ1" s="504"/>
      <c r="DLK1" s="504"/>
      <c r="DLL1" s="504"/>
      <c r="DLM1" s="504"/>
      <c r="DLN1" s="504"/>
      <c r="DLO1" s="504"/>
      <c r="DLP1" s="504"/>
      <c r="DLQ1" s="504"/>
      <c r="DLR1" s="504"/>
      <c r="DLS1" s="504"/>
      <c r="DLT1" s="504"/>
      <c r="DLU1" s="504"/>
      <c r="DLV1" s="504"/>
      <c r="DLW1" s="504"/>
      <c r="DLX1" s="504"/>
      <c r="DLY1" s="504"/>
      <c r="DLZ1" s="504"/>
      <c r="DMA1" s="504"/>
      <c r="DMB1" s="504"/>
      <c r="DMC1" s="504"/>
      <c r="DMD1" s="504"/>
      <c r="DME1" s="504"/>
      <c r="DMF1" s="504"/>
      <c r="DMG1" s="504"/>
      <c r="DMH1" s="504"/>
      <c r="DMI1" s="504"/>
      <c r="DMJ1" s="504"/>
      <c r="DMK1" s="504"/>
      <c r="DML1" s="504"/>
      <c r="DMM1" s="504"/>
      <c r="DMN1" s="504"/>
      <c r="DMO1" s="504"/>
      <c r="DMP1" s="504"/>
      <c r="DMQ1" s="504"/>
      <c r="DMR1" s="504"/>
      <c r="DMS1" s="504"/>
      <c r="DMT1" s="504"/>
      <c r="DMU1" s="504"/>
      <c r="DMV1" s="504"/>
      <c r="DMW1" s="504"/>
      <c r="DMX1" s="504"/>
      <c r="DMY1" s="504"/>
      <c r="DMZ1" s="504"/>
      <c r="DNA1" s="504"/>
      <c r="DNB1" s="504"/>
      <c r="DNC1" s="504"/>
      <c r="DND1" s="504"/>
      <c r="DNE1" s="504"/>
      <c r="DNF1" s="504"/>
      <c r="DNG1" s="504"/>
      <c r="DNH1" s="504"/>
      <c r="DNI1" s="504"/>
      <c r="DNJ1" s="504"/>
      <c r="DNK1" s="504"/>
      <c r="DNL1" s="504"/>
      <c r="DNM1" s="504"/>
      <c r="DNN1" s="504"/>
      <c r="DNO1" s="504"/>
      <c r="DNP1" s="504"/>
      <c r="DNQ1" s="504"/>
      <c r="DNR1" s="504"/>
      <c r="DNS1" s="504"/>
      <c r="DNT1" s="504"/>
      <c r="DNU1" s="504"/>
      <c r="DNV1" s="504"/>
      <c r="DNW1" s="504"/>
      <c r="DNX1" s="504"/>
      <c r="DNY1" s="504"/>
      <c r="DNZ1" s="504"/>
      <c r="DOA1" s="504"/>
      <c r="DOB1" s="504"/>
      <c r="DOC1" s="504"/>
      <c r="DOD1" s="504"/>
      <c r="DOE1" s="504"/>
      <c r="DOF1" s="504"/>
      <c r="DOG1" s="504"/>
      <c r="DOH1" s="504"/>
      <c r="DOI1" s="504"/>
      <c r="DOJ1" s="504"/>
      <c r="DOK1" s="504"/>
      <c r="DOL1" s="504"/>
      <c r="DOM1" s="504"/>
      <c r="DON1" s="504"/>
      <c r="DOO1" s="504"/>
      <c r="DOP1" s="504"/>
      <c r="DOQ1" s="504"/>
      <c r="DOR1" s="504"/>
      <c r="DOS1" s="504"/>
      <c r="DOT1" s="504"/>
      <c r="DOU1" s="504"/>
      <c r="DOV1" s="504"/>
      <c r="DOW1" s="504"/>
      <c r="DOX1" s="504"/>
      <c r="DOY1" s="504"/>
      <c r="DOZ1" s="504"/>
      <c r="DPA1" s="504"/>
      <c r="DPB1" s="504"/>
      <c r="DPC1" s="504"/>
      <c r="DPD1" s="504"/>
      <c r="DPE1" s="504"/>
      <c r="DPF1" s="504"/>
      <c r="DPG1" s="504"/>
      <c r="DPH1" s="504"/>
      <c r="DPI1" s="504"/>
      <c r="DPJ1" s="504"/>
      <c r="DPK1" s="504"/>
      <c r="DPL1" s="504"/>
      <c r="DPM1" s="504"/>
      <c r="DPN1" s="504"/>
      <c r="DPO1" s="504"/>
      <c r="DPP1" s="504"/>
      <c r="DPQ1" s="504"/>
      <c r="DPR1" s="504"/>
      <c r="DPS1" s="504"/>
      <c r="DPT1" s="504"/>
      <c r="DPU1" s="504"/>
      <c r="DPV1" s="504"/>
      <c r="DPW1" s="504"/>
      <c r="DPX1" s="504"/>
      <c r="DPY1" s="504"/>
      <c r="DPZ1" s="504"/>
      <c r="DQA1" s="504"/>
      <c r="DQB1" s="504"/>
      <c r="DQC1" s="504"/>
      <c r="DQD1" s="504"/>
      <c r="DQE1" s="504"/>
      <c r="DQF1" s="504"/>
      <c r="DQG1" s="504"/>
      <c r="DQH1" s="504"/>
      <c r="DQI1" s="504"/>
      <c r="DQJ1" s="504"/>
      <c r="DQK1" s="504"/>
      <c r="DQL1" s="504"/>
      <c r="DQM1" s="504"/>
      <c r="DQN1" s="504"/>
      <c r="DQO1" s="504"/>
      <c r="DQP1" s="504"/>
      <c r="DQQ1" s="504"/>
      <c r="DQR1" s="504"/>
      <c r="DQS1" s="504"/>
      <c r="DQT1" s="504"/>
      <c r="DQU1" s="504"/>
      <c r="DQV1" s="504"/>
      <c r="DQW1" s="504"/>
      <c r="DQX1" s="504"/>
      <c r="DQY1" s="504"/>
      <c r="DQZ1" s="504"/>
      <c r="DRA1" s="504"/>
      <c r="DRB1" s="504"/>
      <c r="DRC1" s="504"/>
      <c r="DRD1" s="504"/>
      <c r="DRE1" s="504"/>
      <c r="DRF1" s="504"/>
      <c r="DRG1" s="504"/>
      <c r="DRH1" s="504"/>
      <c r="DRI1" s="504"/>
      <c r="DRJ1" s="504"/>
      <c r="DRK1" s="504"/>
      <c r="DRL1" s="504"/>
      <c r="DRM1" s="504"/>
      <c r="DRN1" s="504"/>
      <c r="DRO1" s="504"/>
      <c r="DRP1" s="504"/>
      <c r="DRQ1" s="504"/>
      <c r="DRR1" s="504"/>
      <c r="DRS1" s="504"/>
      <c r="DRT1" s="504"/>
      <c r="DRU1" s="504"/>
      <c r="DRV1" s="504"/>
      <c r="DRW1" s="504"/>
      <c r="DRX1" s="504"/>
      <c r="DRY1" s="504"/>
      <c r="DRZ1" s="504"/>
      <c r="DSA1" s="504"/>
      <c r="DSB1" s="504"/>
      <c r="DSC1" s="504"/>
      <c r="DSD1" s="504"/>
      <c r="DSE1" s="504"/>
      <c r="DSF1" s="504"/>
      <c r="DSG1" s="504"/>
      <c r="DSH1" s="504"/>
      <c r="DSI1" s="504"/>
      <c r="DSJ1" s="504"/>
      <c r="DSK1" s="504"/>
      <c r="DSL1" s="504"/>
      <c r="DSM1" s="504"/>
      <c r="DSN1" s="504"/>
      <c r="DSO1" s="504"/>
      <c r="DSP1" s="504"/>
      <c r="DSQ1" s="504"/>
      <c r="DSR1" s="504"/>
      <c r="DSS1" s="504"/>
      <c r="DST1" s="504"/>
      <c r="DSU1" s="504"/>
      <c r="DSV1" s="504"/>
      <c r="DSW1" s="504"/>
      <c r="DSX1" s="504"/>
      <c r="DSY1" s="504"/>
      <c r="DSZ1" s="504"/>
      <c r="DTA1" s="504"/>
      <c r="DTB1" s="504"/>
      <c r="DTC1" s="504"/>
      <c r="DTD1" s="504"/>
      <c r="DTE1" s="504"/>
      <c r="DTF1" s="504"/>
      <c r="DTG1" s="504"/>
      <c r="DTH1" s="504"/>
      <c r="DTI1" s="504"/>
      <c r="DTJ1" s="504"/>
      <c r="DTK1" s="504"/>
      <c r="DTL1" s="504"/>
      <c r="DTM1" s="504"/>
      <c r="DTN1" s="504"/>
      <c r="DTO1" s="504"/>
      <c r="DTP1" s="504"/>
      <c r="DTQ1" s="504"/>
      <c r="DTR1" s="504"/>
      <c r="DTS1" s="504"/>
      <c r="DTT1" s="504"/>
      <c r="DTU1" s="504"/>
      <c r="DTV1" s="504"/>
      <c r="DTW1" s="504"/>
      <c r="DTX1" s="504"/>
      <c r="DTY1" s="504"/>
      <c r="DTZ1" s="504"/>
      <c r="DUA1" s="504"/>
      <c r="DUB1" s="504"/>
      <c r="DUC1" s="504"/>
      <c r="DUD1" s="504"/>
      <c r="DUE1" s="504"/>
      <c r="DUF1" s="504"/>
      <c r="DUG1" s="504"/>
      <c r="DUH1" s="504"/>
      <c r="DUI1" s="504"/>
      <c r="DUJ1" s="504"/>
      <c r="DUK1" s="504"/>
      <c r="DUL1" s="504"/>
      <c r="DUM1" s="504"/>
      <c r="DUN1" s="504"/>
      <c r="DUO1" s="504"/>
      <c r="DUP1" s="504"/>
      <c r="DUQ1" s="504"/>
      <c r="DUR1" s="504"/>
      <c r="DUS1" s="504"/>
      <c r="DUT1" s="504"/>
      <c r="DUU1" s="504"/>
      <c r="DUV1" s="504"/>
      <c r="DUW1" s="504"/>
      <c r="DUX1" s="504"/>
      <c r="DUY1" s="504"/>
      <c r="DUZ1" s="504"/>
      <c r="DVA1" s="504"/>
      <c r="DVB1" s="504"/>
      <c r="DVC1" s="504"/>
      <c r="DVD1" s="504"/>
      <c r="DVE1" s="504"/>
      <c r="DVF1" s="504"/>
      <c r="DVG1" s="504"/>
      <c r="DVH1" s="504"/>
      <c r="DVI1" s="504"/>
      <c r="DVJ1" s="504"/>
      <c r="DVK1" s="504"/>
      <c r="DVL1" s="504"/>
      <c r="DVM1" s="504"/>
      <c r="DVN1" s="504"/>
      <c r="DVO1" s="504"/>
      <c r="DVP1" s="504"/>
      <c r="DVQ1" s="504"/>
      <c r="DVR1" s="504"/>
      <c r="DVS1" s="504"/>
      <c r="DVT1" s="504"/>
      <c r="DVU1" s="504"/>
      <c r="DVV1" s="504"/>
      <c r="DVW1" s="504"/>
      <c r="DVX1" s="504"/>
      <c r="DVY1" s="504"/>
      <c r="DVZ1" s="504"/>
      <c r="DWA1" s="504"/>
      <c r="DWB1" s="504"/>
      <c r="DWC1" s="504"/>
      <c r="DWD1" s="504"/>
      <c r="DWE1" s="504"/>
      <c r="DWF1" s="504"/>
      <c r="DWG1" s="504"/>
      <c r="DWH1" s="504"/>
      <c r="DWI1" s="504"/>
      <c r="DWJ1" s="504"/>
      <c r="DWK1" s="504"/>
      <c r="DWL1" s="504"/>
      <c r="DWM1" s="504"/>
      <c r="DWN1" s="504"/>
      <c r="DWO1" s="504"/>
      <c r="DWP1" s="504"/>
      <c r="DWQ1" s="504"/>
      <c r="DWR1" s="504"/>
      <c r="DWS1" s="504"/>
      <c r="DWT1" s="504"/>
      <c r="DWU1" s="504"/>
      <c r="DWV1" s="504"/>
      <c r="DWW1" s="504"/>
      <c r="DWX1" s="504"/>
      <c r="DWY1" s="504"/>
      <c r="DWZ1" s="504"/>
      <c r="DXA1" s="504"/>
      <c r="DXB1" s="504"/>
      <c r="DXC1" s="504"/>
      <c r="DXD1" s="504"/>
      <c r="DXE1" s="504"/>
      <c r="DXF1" s="504"/>
      <c r="DXG1" s="504"/>
      <c r="DXH1" s="504"/>
      <c r="DXI1" s="504"/>
      <c r="DXJ1" s="504"/>
      <c r="DXK1" s="504"/>
      <c r="DXL1" s="504"/>
      <c r="DXM1" s="504"/>
      <c r="DXN1" s="504"/>
      <c r="DXO1" s="504"/>
      <c r="DXP1" s="504"/>
      <c r="DXQ1" s="504"/>
      <c r="DXR1" s="504"/>
      <c r="DXS1" s="504"/>
      <c r="DXT1" s="504"/>
      <c r="DXU1" s="504"/>
      <c r="DXV1" s="504"/>
      <c r="DXW1" s="504"/>
      <c r="DXX1" s="504"/>
      <c r="DXY1" s="504"/>
      <c r="DXZ1" s="504"/>
      <c r="DYA1" s="504"/>
      <c r="DYB1" s="504"/>
      <c r="DYC1" s="504"/>
      <c r="DYD1" s="504"/>
      <c r="DYE1" s="504"/>
      <c r="DYF1" s="504"/>
      <c r="DYG1" s="504"/>
      <c r="DYH1" s="504"/>
      <c r="DYI1" s="504"/>
      <c r="DYJ1" s="504"/>
      <c r="DYK1" s="504"/>
      <c r="DYL1" s="504"/>
      <c r="DYM1" s="504"/>
      <c r="DYN1" s="504"/>
      <c r="DYO1" s="504"/>
      <c r="DYP1" s="504"/>
      <c r="DYQ1" s="504"/>
      <c r="DYR1" s="504"/>
      <c r="DYS1" s="504"/>
      <c r="DYT1" s="504"/>
      <c r="DYU1" s="504"/>
      <c r="DYV1" s="504"/>
      <c r="DYW1" s="504"/>
      <c r="DYX1" s="504"/>
      <c r="DYY1" s="504"/>
      <c r="DYZ1" s="504"/>
      <c r="DZA1" s="504"/>
      <c r="DZB1" s="504"/>
      <c r="DZC1" s="504"/>
      <c r="DZD1" s="504"/>
      <c r="DZE1" s="504"/>
      <c r="DZF1" s="504"/>
      <c r="DZG1" s="504"/>
      <c r="DZH1" s="504"/>
      <c r="DZI1" s="504"/>
      <c r="DZJ1" s="504"/>
      <c r="DZK1" s="504"/>
      <c r="DZL1" s="504"/>
      <c r="DZM1" s="504"/>
      <c r="DZN1" s="504"/>
      <c r="DZO1" s="504"/>
      <c r="DZP1" s="504"/>
      <c r="DZQ1" s="504"/>
      <c r="DZR1" s="504"/>
      <c r="DZS1" s="504"/>
      <c r="DZT1" s="504"/>
      <c r="DZU1" s="504"/>
      <c r="DZV1" s="504"/>
      <c r="DZW1" s="504"/>
      <c r="DZX1" s="504"/>
      <c r="DZY1" s="504"/>
      <c r="DZZ1" s="504"/>
      <c r="EAA1" s="504"/>
      <c r="EAB1" s="504"/>
      <c r="EAC1" s="504"/>
      <c r="EAD1" s="504"/>
      <c r="EAE1" s="504"/>
      <c r="EAF1" s="504"/>
      <c r="EAG1" s="504"/>
      <c r="EAH1" s="504"/>
      <c r="EAI1" s="504"/>
      <c r="EAJ1" s="504"/>
      <c r="EAK1" s="504"/>
      <c r="EAL1" s="504"/>
      <c r="EAM1" s="504"/>
      <c r="EAN1" s="504"/>
      <c r="EAO1" s="504"/>
      <c r="EAP1" s="504"/>
      <c r="EAQ1" s="504"/>
      <c r="EAR1" s="504"/>
      <c r="EAS1" s="504"/>
      <c r="EAT1" s="504"/>
      <c r="EAU1" s="504"/>
      <c r="EAV1" s="504"/>
      <c r="EAW1" s="504"/>
      <c r="EAX1" s="504"/>
      <c r="EAY1" s="504"/>
      <c r="EAZ1" s="504"/>
      <c r="EBA1" s="504"/>
      <c r="EBB1" s="504"/>
      <c r="EBC1" s="504"/>
      <c r="EBD1" s="504"/>
      <c r="EBE1" s="504"/>
      <c r="EBF1" s="504"/>
      <c r="EBG1" s="504"/>
      <c r="EBH1" s="504"/>
      <c r="EBI1" s="504"/>
      <c r="EBJ1" s="504"/>
      <c r="EBK1" s="504"/>
      <c r="EBL1" s="504"/>
      <c r="EBM1" s="504"/>
      <c r="EBN1" s="504"/>
      <c r="EBO1" s="504"/>
      <c r="EBP1" s="504"/>
      <c r="EBQ1" s="504"/>
      <c r="EBR1" s="504"/>
      <c r="EBS1" s="504"/>
      <c r="EBT1" s="504"/>
      <c r="EBU1" s="504"/>
      <c r="EBV1" s="504"/>
      <c r="EBW1" s="504"/>
      <c r="EBX1" s="504"/>
      <c r="EBY1" s="504"/>
      <c r="EBZ1" s="504"/>
      <c r="ECA1" s="504"/>
      <c r="ECB1" s="504"/>
      <c r="ECC1" s="504"/>
      <c r="ECD1" s="504"/>
      <c r="ECE1" s="504"/>
      <c r="ECF1" s="504"/>
      <c r="ECG1" s="504"/>
      <c r="ECH1" s="504"/>
      <c r="ECI1" s="504"/>
      <c r="ECJ1" s="504"/>
      <c r="ECK1" s="504"/>
      <c r="ECL1" s="504"/>
      <c r="ECM1" s="504"/>
      <c r="ECN1" s="504"/>
      <c r="ECO1" s="504"/>
      <c r="ECP1" s="504"/>
      <c r="ECQ1" s="504"/>
      <c r="ECR1" s="504"/>
      <c r="ECS1" s="504"/>
      <c r="ECT1" s="504"/>
      <c r="ECU1" s="504"/>
      <c r="ECV1" s="504"/>
      <c r="ECW1" s="504"/>
      <c r="ECX1" s="504"/>
      <c r="ECY1" s="504"/>
      <c r="ECZ1" s="504"/>
      <c r="EDA1" s="504"/>
      <c r="EDB1" s="504"/>
      <c r="EDC1" s="504"/>
      <c r="EDD1" s="504"/>
      <c r="EDE1" s="504"/>
      <c r="EDF1" s="504"/>
      <c r="EDG1" s="504"/>
      <c r="EDH1" s="504"/>
      <c r="EDI1" s="504"/>
      <c r="EDJ1" s="504"/>
      <c r="EDK1" s="504"/>
      <c r="EDL1" s="504"/>
      <c r="EDM1" s="504"/>
      <c r="EDN1" s="504"/>
      <c r="EDO1" s="504"/>
      <c r="EDP1" s="504"/>
      <c r="EDQ1" s="504"/>
      <c r="EDR1" s="504"/>
      <c r="EDS1" s="504"/>
      <c r="EDT1" s="504"/>
      <c r="EDU1" s="504"/>
      <c r="EDV1" s="504"/>
      <c r="EDW1" s="504"/>
      <c r="EDX1" s="504"/>
      <c r="EDY1" s="504"/>
      <c r="EDZ1" s="504"/>
      <c r="EEA1" s="504"/>
      <c r="EEB1" s="504"/>
      <c r="EEC1" s="504"/>
      <c r="EED1" s="504"/>
      <c r="EEE1" s="504"/>
      <c r="EEF1" s="504"/>
      <c r="EEG1" s="504"/>
      <c r="EEH1" s="504"/>
      <c r="EEI1" s="504"/>
      <c r="EEJ1" s="504"/>
      <c r="EEK1" s="504"/>
      <c r="EEL1" s="504"/>
      <c r="EEM1" s="504"/>
      <c r="EEN1" s="504"/>
      <c r="EEO1" s="504"/>
      <c r="EEP1" s="504"/>
      <c r="EEQ1" s="504"/>
      <c r="EER1" s="504"/>
      <c r="EES1" s="504"/>
      <c r="EET1" s="504"/>
      <c r="EEU1" s="504"/>
      <c r="EEV1" s="504"/>
      <c r="EEW1" s="504"/>
      <c r="EEX1" s="504"/>
      <c r="EEY1" s="504"/>
      <c r="EEZ1" s="504"/>
      <c r="EFA1" s="504"/>
      <c r="EFB1" s="504"/>
      <c r="EFC1" s="504"/>
      <c r="EFD1" s="504"/>
      <c r="EFE1" s="504"/>
      <c r="EFF1" s="504"/>
      <c r="EFG1" s="504"/>
      <c r="EFH1" s="504"/>
      <c r="EFI1" s="504"/>
      <c r="EFJ1" s="504"/>
      <c r="EFK1" s="504"/>
      <c r="EFL1" s="504"/>
      <c r="EFM1" s="504"/>
      <c r="EFN1" s="504"/>
      <c r="EFO1" s="504"/>
      <c r="EFP1" s="504"/>
      <c r="EFQ1" s="504"/>
      <c r="EFR1" s="504"/>
      <c r="EFS1" s="504"/>
      <c r="EFT1" s="504"/>
      <c r="EFU1" s="504"/>
      <c r="EFV1" s="504"/>
      <c r="EFW1" s="504"/>
      <c r="EFX1" s="504"/>
      <c r="EFY1" s="504"/>
      <c r="EFZ1" s="504"/>
      <c r="EGA1" s="504"/>
      <c r="EGB1" s="504"/>
      <c r="EGC1" s="504"/>
      <c r="EGD1" s="504"/>
      <c r="EGE1" s="504"/>
      <c r="EGF1" s="504"/>
      <c r="EGG1" s="504"/>
      <c r="EGH1" s="504"/>
      <c r="EGI1" s="504"/>
      <c r="EGJ1" s="504"/>
      <c r="EGK1" s="504"/>
      <c r="EGL1" s="504"/>
      <c r="EGM1" s="504"/>
      <c r="EGN1" s="504"/>
      <c r="EGO1" s="504"/>
      <c r="EGP1" s="504"/>
      <c r="EGQ1" s="504"/>
      <c r="EGR1" s="504"/>
      <c r="EGS1" s="504"/>
      <c r="EGT1" s="504"/>
      <c r="EGU1" s="504"/>
      <c r="EGV1" s="504"/>
      <c r="EGW1" s="504"/>
      <c r="EGX1" s="504"/>
      <c r="EGY1" s="504"/>
      <c r="EGZ1" s="504"/>
      <c r="EHA1" s="504"/>
      <c r="EHB1" s="504"/>
      <c r="EHC1" s="504"/>
      <c r="EHD1" s="504"/>
      <c r="EHE1" s="504"/>
      <c r="EHF1" s="504"/>
      <c r="EHG1" s="504"/>
      <c r="EHH1" s="504"/>
      <c r="EHI1" s="504"/>
      <c r="EHJ1" s="504"/>
      <c r="EHK1" s="504"/>
      <c r="EHL1" s="504"/>
      <c r="EHM1" s="504"/>
      <c r="EHN1" s="504"/>
      <c r="EHO1" s="504"/>
      <c r="EHP1" s="504"/>
      <c r="EHQ1" s="504"/>
      <c r="EHR1" s="504"/>
      <c r="EHS1" s="504"/>
      <c r="EHT1" s="504"/>
      <c r="EHU1" s="504"/>
      <c r="EHV1" s="504"/>
      <c r="EHW1" s="504"/>
      <c r="EHX1" s="504"/>
      <c r="EHY1" s="504"/>
      <c r="EHZ1" s="504"/>
      <c r="EIA1" s="504"/>
      <c r="EIB1" s="504"/>
      <c r="EIC1" s="504"/>
      <c r="EID1" s="504"/>
      <c r="EIE1" s="504"/>
      <c r="EIF1" s="504"/>
      <c r="EIG1" s="504"/>
      <c r="EIH1" s="504"/>
      <c r="EII1" s="504"/>
      <c r="EIJ1" s="504"/>
      <c r="EIK1" s="504"/>
      <c r="EIL1" s="504"/>
      <c r="EIM1" s="504"/>
      <c r="EIN1" s="504"/>
      <c r="EIO1" s="504"/>
      <c r="EIP1" s="504"/>
      <c r="EIQ1" s="504"/>
      <c r="EIR1" s="504"/>
      <c r="EIS1" s="504"/>
      <c r="EIT1" s="504"/>
      <c r="EIU1" s="504"/>
      <c r="EIV1" s="504"/>
      <c r="EIW1" s="504"/>
      <c r="EIX1" s="504"/>
      <c r="EIY1" s="504"/>
      <c r="EIZ1" s="504"/>
      <c r="EJA1" s="504"/>
      <c r="EJB1" s="504"/>
      <c r="EJC1" s="504"/>
      <c r="EJD1" s="504"/>
      <c r="EJE1" s="504"/>
      <c r="EJF1" s="504"/>
      <c r="EJG1" s="504"/>
      <c r="EJH1" s="504"/>
      <c r="EJI1" s="504"/>
      <c r="EJJ1" s="504"/>
      <c r="EJK1" s="504"/>
      <c r="EJL1" s="504"/>
      <c r="EJM1" s="504"/>
      <c r="EJN1" s="504"/>
      <c r="EJO1" s="504"/>
      <c r="EJP1" s="504"/>
      <c r="EJQ1" s="504"/>
      <c r="EJR1" s="504"/>
      <c r="EJS1" s="504"/>
      <c r="EJT1" s="504"/>
      <c r="EJU1" s="504"/>
      <c r="EJV1" s="504"/>
      <c r="EJW1" s="504"/>
      <c r="EJX1" s="504"/>
      <c r="EJY1" s="504"/>
      <c r="EJZ1" s="504"/>
      <c r="EKA1" s="504"/>
      <c r="EKB1" s="504"/>
      <c r="EKC1" s="504"/>
      <c r="EKD1" s="504"/>
      <c r="EKE1" s="504"/>
      <c r="EKF1" s="504"/>
      <c r="EKG1" s="504"/>
      <c r="EKH1" s="504"/>
      <c r="EKI1" s="504"/>
      <c r="EKJ1" s="504"/>
      <c r="EKK1" s="504"/>
      <c r="EKL1" s="504"/>
      <c r="EKM1" s="504"/>
      <c r="EKN1" s="504"/>
      <c r="EKO1" s="504"/>
      <c r="EKP1" s="504"/>
      <c r="EKQ1" s="504"/>
      <c r="EKR1" s="504"/>
      <c r="EKS1" s="504"/>
      <c r="EKT1" s="504"/>
      <c r="EKU1" s="504"/>
      <c r="EKV1" s="504"/>
      <c r="EKW1" s="504"/>
      <c r="EKX1" s="504"/>
      <c r="EKY1" s="504"/>
      <c r="EKZ1" s="504"/>
      <c r="ELA1" s="504"/>
      <c r="ELB1" s="504"/>
      <c r="ELC1" s="504"/>
      <c r="ELD1" s="504"/>
      <c r="ELE1" s="504"/>
      <c r="ELF1" s="504"/>
      <c r="ELG1" s="504"/>
      <c r="ELH1" s="504"/>
      <c r="ELI1" s="504"/>
      <c r="ELJ1" s="504"/>
      <c r="ELK1" s="504"/>
      <c r="ELL1" s="504"/>
      <c r="ELM1" s="504"/>
      <c r="ELN1" s="504"/>
      <c r="ELO1" s="504"/>
      <c r="ELP1" s="504"/>
      <c r="ELQ1" s="504"/>
      <c r="ELR1" s="504"/>
      <c r="ELS1" s="504"/>
      <c r="ELT1" s="504"/>
      <c r="ELU1" s="504"/>
      <c r="ELV1" s="504"/>
      <c r="ELW1" s="504"/>
      <c r="ELX1" s="504"/>
      <c r="ELY1" s="504"/>
      <c r="ELZ1" s="504"/>
      <c r="EMA1" s="504"/>
      <c r="EMB1" s="504"/>
      <c r="EMC1" s="504"/>
      <c r="EMD1" s="504"/>
      <c r="EME1" s="504"/>
      <c r="EMF1" s="504"/>
      <c r="EMG1" s="504"/>
      <c r="EMH1" s="504"/>
      <c r="EMI1" s="504"/>
      <c r="EMJ1" s="504"/>
      <c r="EMK1" s="504"/>
      <c r="EML1" s="504"/>
      <c r="EMM1" s="504"/>
      <c r="EMN1" s="504"/>
      <c r="EMO1" s="504"/>
      <c r="EMP1" s="504"/>
      <c r="EMQ1" s="504"/>
      <c r="EMR1" s="504"/>
      <c r="EMS1" s="504"/>
      <c r="EMT1" s="504"/>
      <c r="EMU1" s="504"/>
      <c r="EMV1" s="504"/>
      <c r="EMW1" s="504"/>
      <c r="EMX1" s="504"/>
      <c r="EMY1" s="504"/>
      <c r="EMZ1" s="504"/>
      <c r="ENA1" s="504"/>
      <c r="ENB1" s="504"/>
      <c r="ENC1" s="504"/>
      <c r="END1" s="504"/>
      <c r="ENE1" s="504"/>
      <c r="ENF1" s="504"/>
      <c r="ENG1" s="504"/>
      <c r="ENH1" s="504"/>
      <c r="ENI1" s="504"/>
      <c r="ENJ1" s="504"/>
      <c r="ENK1" s="504"/>
      <c r="ENL1" s="504"/>
      <c r="ENM1" s="504"/>
      <c r="ENN1" s="504"/>
      <c r="ENO1" s="504"/>
      <c r="ENP1" s="504"/>
      <c r="ENQ1" s="504"/>
      <c r="ENR1" s="504"/>
      <c r="ENS1" s="504"/>
      <c r="ENT1" s="504"/>
      <c r="ENU1" s="504"/>
      <c r="ENV1" s="504"/>
      <c r="ENW1" s="504"/>
      <c r="ENX1" s="504"/>
      <c r="ENY1" s="504"/>
      <c r="ENZ1" s="504"/>
      <c r="EOA1" s="504"/>
      <c r="EOB1" s="504"/>
      <c r="EOC1" s="504"/>
      <c r="EOD1" s="504"/>
      <c r="EOE1" s="504"/>
      <c r="EOF1" s="504"/>
      <c r="EOG1" s="504"/>
      <c r="EOH1" s="504"/>
      <c r="EOI1" s="504"/>
      <c r="EOJ1" s="504"/>
      <c r="EOK1" s="504"/>
      <c r="EOL1" s="504"/>
      <c r="EOM1" s="504"/>
      <c r="EON1" s="504"/>
      <c r="EOO1" s="504"/>
      <c r="EOP1" s="504"/>
      <c r="EOQ1" s="504"/>
      <c r="EOR1" s="504"/>
      <c r="EOS1" s="504"/>
      <c r="EOT1" s="504"/>
      <c r="EOU1" s="504"/>
      <c r="EOV1" s="504"/>
      <c r="EOW1" s="504"/>
      <c r="EOX1" s="504"/>
      <c r="EOY1" s="504"/>
      <c r="EOZ1" s="504"/>
      <c r="EPA1" s="504"/>
      <c r="EPB1" s="504"/>
      <c r="EPC1" s="504"/>
      <c r="EPD1" s="504"/>
      <c r="EPE1" s="504"/>
      <c r="EPF1" s="504"/>
      <c r="EPG1" s="504"/>
      <c r="EPH1" s="504"/>
      <c r="EPI1" s="504"/>
      <c r="EPJ1" s="504"/>
      <c r="EPK1" s="504"/>
      <c r="EPL1" s="504"/>
      <c r="EPM1" s="504"/>
      <c r="EPN1" s="504"/>
      <c r="EPO1" s="504"/>
      <c r="EPP1" s="504"/>
      <c r="EPQ1" s="504"/>
      <c r="EPR1" s="504"/>
      <c r="EPS1" s="504"/>
      <c r="EPT1" s="504"/>
      <c r="EPU1" s="504"/>
      <c r="EPV1" s="504"/>
      <c r="EPW1" s="504"/>
      <c r="EPX1" s="504"/>
      <c r="EPY1" s="504"/>
      <c r="EPZ1" s="504"/>
      <c r="EQA1" s="504"/>
      <c r="EQB1" s="504"/>
      <c r="EQC1" s="504"/>
      <c r="EQD1" s="504"/>
      <c r="EQE1" s="504"/>
      <c r="EQF1" s="504"/>
      <c r="EQG1" s="504"/>
      <c r="EQH1" s="504"/>
      <c r="EQI1" s="504"/>
      <c r="EQJ1" s="504"/>
      <c r="EQK1" s="504"/>
      <c r="EQL1" s="504"/>
      <c r="EQM1" s="504"/>
      <c r="EQN1" s="504"/>
      <c r="EQO1" s="504"/>
      <c r="EQP1" s="504"/>
      <c r="EQQ1" s="504"/>
      <c r="EQR1" s="504"/>
      <c r="EQS1" s="504"/>
      <c r="EQT1" s="504"/>
      <c r="EQU1" s="504"/>
      <c r="EQV1" s="504"/>
      <c r="EQW1" s="504"/>
      <c r="EQX1" s="504"/>
      <c r="EQY1" s="504"/>
      <c r="EQZ1" s="504"/>
      <c r="ERA1" s="504"/>
      <c r="ERB1" s="504"/>
      <c r="ERC1" s="504"/>
      <c r="ERD1" s="504"/>
      <c r="ERE1" s="504"/>
      <c r="ERF1" s="504"/>
      <c r="ERG1" s="504"/>
      <c r="ERH1" s="504"/>
      <c r="ERI1" s="504"/>
      <c r="ERJ1" s="504"/>
      <c r="ERK1" s="504"/>
      <c r="ERL1" s="504"/>
      <c r="ERM1" s="504"/>
      <c r="ERN1" s="504"/>
      <c r="ERO1" s="504"/>
      <c r="ERP1" s="504"/>
      <c r="ERQ1" s="504"/>
      <c r="ERR1" s="504"/>
      <c r="ERS1" s="504"/>
      <c r="ERT1" s="504"/>
      <c r="ERU1" s="504"/>
      <c r="ERV1" s="504"/>
      <c r="ERW1" s="504"/>
      <c r="ERX1" s="504"/>
      <c r="ERY1" s="504"/>
      <c r="ERZ1" s="504"/>
      <c r="ESA1" s="504"/>
      <c r="ESB1" s="504"/>
      <c r="ESC1" s="504"/>
      <c r="ESD1" s="504"/>
      <c r="ESE1" s="504"/>
      <c r="ESF1" s="504"/>
      <c r="ESG1" s="504"/>
      <c r="ESH1" s="504"/>
      <c r="ESI1" s="504"/>
      <c r="ESJ1" s="504"/>
      <c r="ESK1" s="504"/>
      <c r="ESL1" s="504"/>
      <c r="ESM1" s="504"/>
      <c r="ESN1" s="504"/>
      <c r="ESO1" s="504"/>
      <c r="ESP1" s="504"/>
      <c r="ESQ1" s="504"/>
      <c r="ESR1" s="504"/>
      <c r="ESS1" s="504"/>
      <c r="EST1" s="504"/>
      <c r="ESU1" s="504"/>
      <c r="ESV1" s="504"/>
      <c r="ESW1" s="504"/>
      <c r="ESX1" s="504"/>
      <c r="ESY1" s="504"/>
      <c r="ESZ1" s="504"/>
      <c r="ETA1" s="504"/>
      <c r="ETB1" s="504"/>
      <c r="ETC1" s="504"/>
      <c r="ETD1" s="504"/>
      <c r="ETE1" s="504"/>
      <c r="ETF1" s="504"/>
      <c r="ETG1" s="504"/>
      <c r="ETH1" s="504"/>
      <c r="ETI1" s="504"/>
      <c r="ETJ1" s="504"/>
      <c r="ETK1" s="504"/>
      <c r="ETL1" s="504"/>
      <c r="ETM1" s="504"/>
      <c r="ETN1" s="504"/>
      <c r="ETO1" s="504"/>
      <c r="ETP1" s="504"/>
      <c r="ETQ1" s="504"/>
      <c r="ETR1" s="504"/>
      <c r="ETS1" s="504"/>
      <c r="ETT1" s="504"/>
      <c r="ETU1" s="504"/>
      <c r="ETV1" s="504"/>
      <c r="ETW1" s="504"/>
      <c r="ETX1" s="504"/>
      <c r="ETY1" s="504"/>
      <c r="ETZ1" s="504"/>
      <c r="EUA1" s="504"/>
      <c r="EUB1" s="504"/>
      <c r="EUC1" s="504"/>
      <c r="EUD1" s="504"/>
      <c r="EUE1" s="504"/>
      <c r="EUF1" s="504"/>
      <c r="EUG1" s="504"/>
      <c r="EUH1" s="504"/>
      <c r="EUI1" s="504"/>
      <c r="EUJ1" s="504"/>
      <c r="EUK1" s="504"/>
      <c r="EUL1" s="504"/>
      <c r="EUM1" s="504"/>
      <c r="EUN1" s="504"/>
      <c r="EUO1" s="504"/>
      <c r="EUP1" s="504"/>
      <c r="EUQ1" s="504"/>
      <c r="EUR1" s="504"/>
      <c r="EUS1" s="504"/>
      <c r="EUT1" s="504"/>
      <c r="EUU1" s="504"/>
      <c r="EUV1" s="504"/>
      <c r="EUW1" s="504"/>
      <c r="EUX1" s="504"/>
      <c r="EUY1" s="504"/>
      <c r="EUZ1" s="504"/>
      <c r="EVA1" s="504"/>
      <c r="EVB1" s="504"/>
      <c r="EVC1" s="504"/>
      <c r="EVD1" s="504"/>
      <c r="EVE1" s="504"/>
      <c r="EVF1" s="504"/>
      <c r="EVG1" s="504"/>
      <c r="EVH1" s="504"/>
      <c r="EVI1" s="504"/>
      <c r="EVJ1" s="504"/>
      <c r="EVK1" s="504"/>
      <c r="EVL1" s="504"/>
      <c r="EVM1" s="504"/>
      <c r="EVN1" s="504"/>
      <c r="EVO1" s="504"/>
      <c r="EVP1" s="504"/>
      <c r="EVQ1" s="504"/>
      <c r="EVR1" s="504"/>
      <c r="EVS1" s="504"/>
      <c r="EVT1" s="504"/>
      <c r="EVU1" s="504"/>
      <c r="EVV1" s="504"/>
      <c r="EVW1" s="504"/>
      <c r="EVX1" s="504"/>
      <c r="EVY1" s="504"/>
      <c r="EVZ1" s="504"/>
      <c r="EWA1" s="504"/>
      <c r="EWB1" s="504"/>
      <c r="EWC1" s="504"/>
      <c r="EWD1" s="504"/>
      <c r="EWE1" s="504"/>
      <c r="EWF1" s="504"/>
      <c r="EWG1" s="504"/>
      <c r="EWH1" s="504"/>
      <c r="EWI1" s="504"/>
      <c r="EWJ1" s="504"/>
      <c r="EWK1" s="504"/>
      <c r="EWL1" s="504"/>
      <c r="EWM1" s="504"/>
      <c r="EWN1" s="504"/>
      <c r="EWO1" s="504"/>
      <c r="EWP1" s="504"/>
      <c r="EWQ1" s="504"/>
      <c r="EWR1" s="504"/>
      <c r="EWS1" s="504"/>
      <c r="EWT1" s="504"/>
      <c r="EWU1" s="504"/>
      <c r="EWV1" s="504"/>
      <c r="EWW1" s="504"/>
      <c r="EWX1" s="504"/>
      <c r="EWY1" s="504"/>
      <c r="EWZ1" s="504"/>
      <c r="EXA1" s="504"/>
      <c r="EXB1" s="504"/>
      <c r="EXC1" s="504"/>
      <c r="EXD1" s="504"/>
      <c r="EXE1" s="504"/>
      <c r="EXF1" s="504"/>
      <c r="EXG1" s="504"/>
      <c r="EXH1" s="504"/>
      <c r="EXI1" s="504"/>
      <c r="EXJ1" s="504"/>
      <c r="EXK1" s="504"/>
      <c r="EXL1" s="504"/>
      <c r="EXM1" s="504"/>
      <c r="EXN1" s="504"/>
      <c r="EXO1" s="504"/>
      <c r="EXP1" s="504"/>
      <c r="EXQ1" s="504"/>
      <c r="EXR1" s="504"/>
      <c r="EXS1" s="504"/>
      <c r="EXT1" s="504"/>
      <c r="EXU1" s="504"/>
      <c r="EXV1" s="504"/>
      <c r="EXW1" s="504"/>
      <c r="EXX1" s="504"/>
      <c r="EXY1" s="504"/>
      <c r="EXZ1" s="504"/>
      <c r="EYA1" s="504"/>
      <c r="EYB1" s="504"/>
      <c r="EYC1" s="504"/>
      <c r="EYD1" s="504"/>
      <c r="EYE1" s="504"/>
      <c r="EYF1" s="504"/>
      <c r="EYG1" s="504"/>
      <c r="EYH1" s="504"/>
      <c r="EYI1" s="504"/>
      <c r="EYJ1" s="504"/>
      <c r="EYK1" s="504"/>
      <c r="EYL1" s="504"/>
      <c r="EYM1" s="504"/>
      <c r="EYN1" s="504"/>
      <c r="EYO1" s="504"/>
      <c r="EYP1" s="504"/>
      <c r="EYQ1" s="504"/>
      <c r="EYR1" s="504"/>
      <c r="EYS1" s="504"/>
      <c r="EYT1" s="504"/>
      <c r="EYU1" s="504"/>
      <c r="EYV1" s="504"/>
      <c r="EYW1" s="504"/>
      <c r="EYX1" s="504"/>
      <c r="EYY1" s="504"/>
      <c r="EYZ1" s="504"/>
      <c r="EZA1" s="504"/>
      <c r="EZB1" s="504"/>
      <c r="EZC1" s="504"/>
      <c r="EZD1" s="504"/>
      <c r="EZE1" s="504"/>
      <c r="EZF1" s="504"/>
      <c r="EZG1" s="504"/>
      <c r="EZH1" s="504"/>
      <c r="EZI1" s="504"/>
      <c r="EZJ1" s="504"/>
      <c r="EZK1" s="504"/>
      <c r="EZL1" s="504"/>
      <c r="EZM1" s="504"/>
      <c r="EZN1" s="504"/>
      <c r="EZO1" s="504"/>
      <c r="EZP1" s="504"/>
      <c r="EZQ1" s="504"/>
      <c r="EZR1" s="504"/>
      <c r="EZS1" s="504"/>
      <c r="EZT1" s="504"/>
      <c r="EZU1" s="504"/>
      <c r="EZV1" s="504"/>
      <c r="EZW1" s="504"/>
      <c r="EZX1" s="504"/>
      <c r="EZY1" s="504"/>
      <c r="EZZ1" s="504"/>
      <c r="FAA1" s="504"/>
      <c r="FAB1" s="504"/>
      <c r="FAC1" s="504"/>
      <c r="FAD1" s="504"/>
      <c r="FAE1" s="504"/>
      <c r="FAF1" s="504"/>
      <c r="FAG1" s="504"/>
      <c r="FAH1" s="504"/>
      <c r="FAI1" s="504"/>
      <c r="FAJ1" s="504"/>
      <c r="FAK1" s="504"/>
      <c r="FAL1" s="504"/>
      <c r="FAM1" s="504"/>
      <c r="FAN1" s="504"/>
      <c r="FAO1" s="504"/>
      <c r="FAP1" s="504"/>
      <c r="FAQ1" s="504"/>
      <c r="FAR1" s="504"/>
      <c r="FAS1" s="504"/>
      <c r="FAT1" s="504"/>
      <c r="FAU1" s="504"/>
      <c r="FAV1" s="504"/>
      <c r="FAW1" s="504"/>
      <c r="FAX1" s="504"/>
      <c r="FAY1" s="504"/>
      <c r="FAZ1" s="504"/>
      <c r="FBA1" s="504"/>
      <c r="FBB1" s="504"/>
      <c r="FBC1" s="504"/>
      <c r="FBD1" s="504"/>
      <c r="FBE1" s="504"/>
      <c r="FBF1" s="504"/>
      <c r="FBG1" s="504"/>
      <c r="FBH1" s="504"/>
      <c r="FBI1" s="504"/>
      <c r="FBJ1" s="504"/>
      <c r="FBK1" s="504"/>
      <c r="FBL1" s="504"/>
      <c r="FBM1" s="504"/>
      <c r="FBN1" s="504"/>
      <c r="FBO1" s="504"/>
      <c r="FBP1" s="504"/>
      <c r="FBQ1" s="504"/>
      <c r="FBR1" s="504"/>
      <c r="FBS1" s="504"/>
      <c r="FBT1" s="504"/>
      <c r="FBU1" s="504"/>
      <c r="FBV1" s="504"/>
      <c r="FBW1" s="504"/>
      <c r="FBX1" s="504"/>
      <c r="FBY1" s="504"/>
      <c r="FBZ1" s="504"/>
      <c r="FCA1" s="504"/>
      <c r="FCB1" s="504"/>
      <c r="FCC1" s="504"/>
      <c r="FCD1" s="504"/>
      <c r="FCE1" s="504"/>
      <c r="FCF1" s="504"/>
      <c r="FCG1" s="504"/>
      <c r="FCH1" s="504"/>
      <c r="FCI1" s="504"/>
      <c r="FCJ1" s="504"/>
      <c r="FCK1" s="504"/>
      <c r="FCL1" s="504"/>
      <c r="FCM1" s="504"/>
      <c r="FCN1" s="504"/>
      <c r="FCO1" s="504"/>
      <c r="FCP1" s="504"/>
      <c r="FCQ1" s="504"/>
      <c r="FCR1" s="504"/>
      <c r="FCS1" s="504"/>
      <c r="FCT1" s="504"/>
      <c r="FCU1" s="504"/>
      <c r="FCV1" s="504"/>
      <c r="FCW1" s="504"/>
      <c r="FCX1" s="504"/>
      <c r="FCY1" s="504"/>
      <c r="FCZ1" s="504"/>
      <c r="FDA1" s="504"/>
      <c r="FDB1" s="504"/>
      <c r="FDC1" s="504"/>
      <c r="FDD1" s="504"/>
      <c r="FDE1" s="504"/>
      <c r="FDF1" s="504"/>
      <c r="FDG1" s="504"/>
      <c r="FDH1" s="504"/>
      <c r="FDI1" s="504"/>
      <c r="FDJ1" s="504"/>
      <c r="FDK1" s="504"/>
      <c r="FDL1" s="504"/>
      <c r="FDM1" s="504"/>
      <c r="FDN1" s="504"/>
      <c r="FDO1" s="504"/>
      <c r="FDP1" s="504"/>
      <c r="FDQ1" s="504"/>
      <c r="FDR1" s="504"/>
      <c r="FDS1" s="504"/>
      <c r="FDT1" s="504"/>
      <c r="FDU1" s="504"/>
      <c r="FDV1" s="504"/>
      <c r="FDW1" s="504"/>
      <c r="FDX1" s="504"/>
      <c r="FDY1" s="504"/>
      <c r="FDZ1" s="504"/>
      <c r="FEA1" s="504"/>
      <c r="FEB1" s="504"/>
      <c r="FEC1" s="504"/>
      <c r="FED1" s="504"/>
      <c r="FEE1" s="504"/>
      <c r="FEF1" s="504"/>
      <c r="FEG1" s="504"/>
      <c r="FEH1" s="504"/>
      <c r="FEI1" s="504"/>
      <c r="FEJ1" s="504"/>
      <c r="FEK1" s="504"/>
      <c r="FEL1" s="504"/>
      <c r="FEM1" s="504"/>
      <c r="FEN1" s="504"/>
      <c r="FEO1" s="504"/>
      <c r="FEP1" s="504"/>
      <c r="FEQ1" s="504"/>
      <c r="FER1" s="504"/>
      <c r="FES1" s="504"/>
      <c r="FET1" s="504"/>
      <c r="FEU1" s="504"/>
      <c r="FEV1" s="504"/>
      <c r="FEW1" s="504"/>
      <c r="FEX1" s="504"/>
      <c r="FEY1" s="504"/>
      <c r="FEZ1" s="504"/>
      <c r="FFA1" s="504"/>
      <c r="FFB1" s="504"/>
      <c r="FFC1" s="504"/>
      <c r="FFD1" s="504"/>
      <c r="FFE1" s="504"/>
      <c r="FFF1" s="504"/>
      <c r="FFG1" s="504"/>
      <c r="FFH1" s="504"/>
      <c r="FFI1" s="504"/>
      <c r="FFJ1" s="504"/>
      <c r="FFK1" s="504"/>
      <c r="FFL1" s="504"/>
      <c r="FFM1" s="504"/>
      <c r="FFN1" s="504"/>
      <c r="FFO1" s="504"/>
      <c r="FFP1" s="504"/>
      <c r="FFQ1" s="504"/>
      <c r="FFR1" s="504"/>
      <c r="FFS1" s="504"/>
      <c r="FFT1" s="504"/>
      <c r="FFU1" s="504"/>
      <c r="FFV1" s="504"/>
      <c r="FFW1" s="504"/>
      <c r="FFX1" s="504"/>
      <c r="FFY1" s="504"/>
      <c r="FFZ1" s="504"/>
      <c r="FGA1" s="504"/>
      <c r="FGB1" s="504"/>
      <c r="FGC1" s="504"/>
      <c r="FGD1" s="504"/>
      <c r="FGE1" s="504"/>
      <c r="FGF1" s="504"/>
      <c r="FGG1" s="504"/>
      <c r="FGH1" s="504"/>
      <c r="FGI1" s="504"/>
      <c r="FGJ1" s="504"/>
      <c r="FGK1" s="504"/>
      <c r="FGL1" s="504"/>
      <c r="FGM1" s="504"/>
      <c r="FGN1" s="504"/>
      <c r="FGO1" s="504"/>
      <c r="FGP1" s="504"/>
      <c r="FGQ1" s="504"/>
      <c r="FGR1" s="504"/>
      <c r="FGS1" s="504"/>
      <c r="FGT1" s="504"/>
      <c r="FGU1" s="504"/>
      <c r="FGV1" s="504"/>
      <c r="FGW1" s="504"/>
      <c r="FGX1" s="504"/>
      <c r="FGY1" s="504"/>
      <c r="FGZ1" s="504"/>
      <c r="FHA1" s="504"/>
      <c r="FHB1" s="504"/>
      <c r="FHC1" s="504"/>
      <c r="FHD1" s="504"/>
      <c r="FHE1" s="504"/>
      <c r="FHF1" s="504"/>
      <c r="FHG1" s="504"/>
      <c r="FHH1" s="504"/>
      <c r="FHI1" s="504"/>
      <c r="FHJ1" s="504"/>
      <c r="FHK1" s="504"/>
      <c r="FHL1" s="504"/>
      <c r="FHM1" s="504"/>
      <c r="FHN1" s="504"/>
      <c r="FHO1" s="504"/>
      <c r="FHP1" s="504"/>
      <c r="FHQ1" s="504"/>
      <c r="FHR1" s="504"/>
      <c r="FHS1" s="504"/>
      <c r="FHT1" s="504"/>
      <c r="FHU1" s="504"/>
      <c r="FHV1" s="504"/>
      <c r="FHW1" s="504"/>
      <c r="FHX1" s="504"/>
      <c r="FHY1" s="504"/>
      <c r="FHZ1" s="504"/>
      <c r="FIA1" s="504"/>
      <c r="FIB1" s="504"/>
      <c r="FIC1" s="504"/>
      <c r="FID1" s="504"/>
      <c r="FIE1" s="504"/>
      <c r="FIF1" s="504"/>
      <c r="FIG1" s="504"/>
      <c r="FIH1" s="504"/>
      <c r="FII1" s="504"/>
      <c r="FIJ1" s="504"/>
      <c r="FIK1" s="504"/>
      <c r="FIL1" s="504"/>
      <c r="FIM1" s="504"/>
      <c r="FIN1" s="504"/>
      <c r="FIO1" s="504"/>
      <c r="FIP1" s="504"/>
      <c r="FIQ1" s="504"/>
      <c r="FIR1" s="504"/>
      <c r="FIS1" s="504"/>
      <c r="FIT1" s="504"/>
      <c r="FIU1" s="504"/>
      <c r="FIV1" s="504"/>
      <c r="FIW1" s="504"/>
      <c r="FIX1" s="504"/>
      <c r="FIY1" s="504"/>
      <c r="FIZ1" s="504"/>
      <c r="FJA1" s="504"/>
      <c r="FJB1" s="504"/>
      <c r="FJC1" s="504"/>
      <c r="FJD1" s="504"/>
      <c r="FJE1" s="504"/>
      <c r="FJF1" s="504"/>
      <c r="FJG1" s="504"/>
      <c r="FJH1" s="504"/>
      <c r="FJI1" s="504"/>
      <c r="FJJ1" s="504"/>
      <c r="FJK1" s="504"/>
      <c r="FJL1" s="504"/>
      <c r="FJM1" s="504"/>
      <c r="FJN1" s="504"/>
      <c r="FJO1" s="504"/>
      <c r="FJP1" s="504"/>
      <c r="FJQ1" s="504"/>
      <c r="FJR1" s="504"/>
      <c r="FJS1" s="504"/>
      <c r="FJT1" s="504"/>
      <c r="FJU1" s="504"/>
      <c r="FJV1" s="504"/>
      <c r="FJW1" s="504"/>
      <c r="FJX1" s="504"/>
      <c r="FJY1" s="504"/>
      <c r="FJZ1" s="504"/>
      <c r="FKA1" s="504"/>
      <c r="FKB1" s="504"/>
      <c r="FKC1" s="504"/>
      <c r="FKD1" s="504"/>
      <c r="FKE1" s="504"/>
      <c r="FKF1" s="504"/>
      <c r="FKG1" s="504"/>
      <c r="FKH1" s="504"/>
      <c r="FKI1" s="504"/>
      <c r="FKJ1" s="504"/>
      <c r="FKK1" s="504"/>
      <c r="FKL1" s="504"/>
      <c r="FKM1" s="504"/>
      <c r="FKN1" s="504"/>
      <c r="FKO1" s="504"/>
      <c r="FKP1" s="504"/>
      <c r="FKQ1" s="504"/>
      <c r="FKR1" s="504"/>
      <c r="FKS1" s="504"/>
      <c r="FKT1" s="504"/>
      <c r="FKU1" s="504"/>
      <c r="FKV1" s="504"/>
      <c r="FKW1" s="504"/>
      <c r="FKX1" s="504"/>
      <c r="FKY1" s="504"/>
      <c r="FKZ1" s="504"/>
      <c r="FLA1" s="504"/>
      <c r="FLB1" s="504"/>
      <c r="FLC1" s="504"/>
      <c r="FLD1" s="504"/>
      <c r="FLE1" s="504"/>
      <c r="FLF1" s="504"/>
      <c r="FLG1" s="504"/>
      <c r="FLH1" s="504"/>
      <c r="FLI1" s="504"/>
      <c r="FLJ1" s="504"/>
      <c r="FLK1" s="504"/>
      <c r="FLL1" s="504"/>
      <c r="FLM1" s="504"/>
      <c r="FLN1" s="504"/>
      <c r="FLO1" s="504"/>
      <c r="FLP1" s="504"/>
      <c r="FLQ1" s="504"/>
      <c r="FLR1" s="504"/>
      <c r="FLS1" s="504"/>
      <c r="FLT1" s="504"/>
      <c r="FLU1" s="504"/>
      <c r="FLV1" s="504"/>
      <c r="FLW1" s="504"/>
      <c r="FLX1" s="504"/>
      <c r="FLY1" s="504"/>
      <c r="FLZ1" s="504"/>
      <c r="FMA1" s="504"/>
      <c r="FMB1" s="504"/>
      <c r="FMC1" s="504"/>
      <c r="FMD1" s="504"/>
      <c r="FME1" s="504"/>
      <c r="FMF1" s="504"/>
      <c r="FMG1" s="504"/>
      <c r="FMH1" s="504"/>
      <c r="FMI1" s="504"/>
      <c r="FMJ1" s="504"/>
      <c r="FMK1" s="504"/>
      <c r="FML1" s="504"/>
      <c r="FMM1" s="504"/>
      <c r="FMN1" s="504"/>
      <c r="FMO1" s="504"/>
      <c r="FMP1" s="504"/>
      <c r="FMQ1" s="504"/>
      <c r="FMR1" s="504"/>
      <c r="FMS1" s="504"/>
      <c r="FMT1" s="504"/>
      <c r="FMU1" s="504"/>
      <c r="FMV1" s="504"/>
      <c r="FMW1" s="504"/>
      <c r="FMX1" s="504"/>
      <c r="FMY1" s="504"/>
      <c r="FMZ1" s="504"/>
      <c r="FNA1" s="504"/>
      <c r="FNB1" s="504"/>
      <c r="FNC1" s="504"/>
      <c r="FND1" s="504"/>
      <c r="FNE1" s="504"/>
      <c r="FNF1" s="504"/>
      <c r="FNG1" s="504"/>
      <c r="FNH1" s="504"/>
      <c r="FNI1" s="504"/>
      <c r="FNJ1" s="504"/>
      <c r="FNK1" s="504"/>
      <c r="FNL1" s="504"/>
      <c r="FNM1" s="504"/>
      <c r="FNN1" s="504"/>
      <c r="FNO1" s="504"/>
      <c r="FNP1" s="504"/>
      <c r="FNQ1" s="504"/>
      <c r="FNR1" s="504"/>
      <c r="FNS1" s="504"/>
      <c r="FNT1" s="504"/>
      <c r="FNU1" s="504"/>
      <c r="FNV1" s="504"/>
      <c r="FNW1" s="504"/>
      <c r="FNX1" s="504"/>
      <c r="FNY1" s="504"/>
      <c r="FNZ1" s="504"/>
      <c r="FOA1" s="504"/>
      <c r="FOB1" s="504"/>
      <c r="FOC1" s="504"/>
      <c r="FOD1" s="504"/>
      <c r="FOE1" s="504"/>
      <c r="FOF1" s="504"/>
      <c r="FOG1" s="504"/>
      <c r="FOH1" s="504"/>
      <c r="FOI1" s="504"/>
      <c r="FOJ1" s="504"/>
      <c r="FOK1" s="504"/>
      <c r="FOL1" s="504"/>
      <c r="FOM1" s="504"/>
      <c r="FON1" s="504"/>
      <c r="FOO1" s="504"/>
      <c r="FOP1" s="504"/>
      <c r="FOQ1" s="504"/>
      <c r="FOR1" s="504"/>
      <c r="FOS1" s="504"/>
      <c r="FOT1" s="504"/>
      <c r="FOU1" s="504"/>
      <c r="FOV1" s="504"/>
      <c r="FOW1" s="504"/>
      <c r="FOX1" s="504"/>
      <c r="FOY1" s="504"/>
      <c r="FOZ1" s="504"/>
      <c r="FPA1" s="504"/>
      <c r="FPB1" s="504"/>
      <c r="FPC1" s="504"/>
      <c r="FPD1" s="504"/>
      <c r="FPE1" s="504"/>
      <c r="FPF1" s="504"/>
      <c r="FPG1" s="504"/>
      <c r="FPH1" s="504"/>
      <c r="FPI1" s="504"/>
      <c r="FPJ1" s="504"/>
      <c r="FPK1" s="504"/>
      <c r="FPL1" s="504"/>
      <c r="FPM1" s="504"/>
      <c r="FPN1" s="504"/>
      <c r="FPO1" s="504"/>
      <c r="FPP1" s="504"/>
      <c r="FPQ1" s="504"/>
      <c r="FPR1" s="504"/>
      <c r="FPS1" s="504"/>
      <c r="FPT1" s="504"/>
      <c r="FPU1" s="504"/>
      <c r="FPV1" s="504"/>
      <c r="FPW1" s="504"/>
      <c r="FPX1" s="504"/>
      <c r="FPY1" s="504"/>
      <c r="FPZ1" s="504"/>
      <c r="FQA1" s="504"/>
      <c r="FQB1" s="504"/>
      <c r="FQC1" s="504"/>
      <c r="FQD1" s="504"/>
      <c r="FQE1" s="504"/>
      <c r="FQF1" s="504"/>
      <c r="FQG1" s="504"/>
      <c r="FQH1" s="504"/>
      <c r="FQI1" s="504"/>
      <c r="FQJ1" s="504"/>
      <c r="FQK1" s="504"/>
      <c r="FQL1" s="504"/>
      <c r="FQM1" s="504"/>
      <c r="FQN1" s="504"/>
      <c r="FQO1" s="504"/>
      <c r="FQP1" s="504"/>
      <c r="FQQ1" s="504"/>
      <c r="FQR1" s="504"/>
      <c r="FQS1" s="504"/>
      <c r="FQT1" s="504"/>
      <c r="FQU1" s="504"/>
      <c r="FQV1" s="504"/>
      <c r="FQW1" s="504"/>
      <c r="FQX1" s="504"/>
      <c r="FQY1" s="504"/>
      <c r="FQZ1" s="504"/>
      <c r="FRA1" s="504"/>
      <c r="FRB1" s="504"/>
      <c r="FRC1" s="504"/>
      <c r="FRD1" s="504"/>
      <c r="FRE1" s="504"/>
      <c r="FRF1" s="504"/>
      <c r="FRG1" s="504"/>
      <c r="FRH1" s="504"/>
      <c r="FRI1" s="504"/>
      <c r="FRJ1" s="504"/>
      <c r="FRK1" s="504"/>
      <c r="FRL1" s="504"/>
      <c r="FRM1" s="504"/>
      <c r="FRN1" s="504"/>
      <c r="FRO1" s="504"/>
      <c r="FRP1" s="504"/>
      <c r="FRQ1" s="504"/>
      <c r="FRR1" s="504"/>
      <c r="FRS1" s="504"/>
      <c r="FRT1" s="504"/>
      <c r="FRU1" s="504"/>
      <c r="FRV1" s="504"/>
      <c r="FRW1" s="504"/>
      <c r="FRX1" s="504"/>
      <c r="FRY1" s="504"/>
      <c r="FRZ1" s="504"/>
      <c r="FSA1" s="504"/>
      <c r="FSB1" s="504"/>
      <c r="FSC1" s="504"/>
      <c r="FSD1" s="504"/>
      <c r="FSE1" s="504"/>
      <c r="FSF1" s="504"/>
      <c r="FSG1" s="504"/>
      <c r="FSH1" s="504"/>
      <c r="FSI1" s="504"/>
      <c r="FSJ1" s="504"/>
      <c r="FSK1" s="504"/>
      <c r="FSL1" s="504"/>
      <c r="FSM1" s="504"/>
      <c r="FSN1" s="504"/>
      <c r="FSO1" s="504"/>
      <c r="FSP1" s="504"/>
      <c r="FSQ1" s="504"/>
      <c r="FSR1" s="504"/>
      <c r="FSS1" s="504"/>
      <c r="FST1" s="504"/>
      <c r="FSU1" s="504"/>
      <c r="FSV1" s="504"/>
      <c r="FSW1" s="504"/>
      <c r="FSX1" s="504"/>
      <c r="FSY1" s="504"/>
      <c r="FSZ1" s="504"/>
      <c r="FTA1" s="504"/>
      <c r="FTB1" s="504"/>
      <c r="FTC1" s="504"/>
      <c r="FTD1" s="504"/>
      <c r="FTE1" s="504"/>
      <c r="FTF1" s="504"/>
      <c r="FTG1" s="504"/>
      <c r="FTH1" s="504"/>
      <c r="FTI1" s="504"/>
      <c r="FTJ1" s="504"/>
      <c r="FTK1" s="504"/>
      <c r="FTL1" s="504"/>
      <c r="FTM1" s="504"/>
      <c r="FTN1" s="504"/>
      <c r="FTO1" s="504"/>
      <c r="FTP1" s="504"/>
      <c r="FTQ1" s="504"/>
      <c r="FTR1" s="504"/>
      <c r="FTS1" s="504"/>
      <c r="FTT1" s="504"/>
      <c r="FTU1" s="504"/>
      <c r="FTV1" s="504"/>
      <c r="FTW1" s="504"/>
      <c r="FTX1" s="504"/>
      <c r="FTY1" s="504"/>
      <c r="FTZ1" s="504"/>
      <c r="FUA1" s="504"/>
      <c r="FUB1" s="504"/>
      <c r="FUC1" s="504"/>
      <c r="FUD1" s="504"/>
      <c r="FUE1" s="504"/>
      <c r="FUF1" s="504"/>
      <c r="FUG1" s="504"/>
      <c r="FUH1" s="504"/>
      <c r="FUI1" s="504"/>
      <c r="FUJ1" s="504"/>
      <c r="FUK1" s="504"/>
      <c r="FUL1" s="504"/>
      <c r="FUM1" s="504"/>
      <c r="FUN1" s="504"/>
      <c r="FUO1" s="504"/>
      <c r="FUP1" s="504"/>
      <c r="FUQ1" s="504"/>
      <c r="FUR1" s="504"/>
      <c r="FUS1" s="504"/>
      <c r="FUT1" s="504"/>
      <c r="FUU1" s="504"/>
      <c r="FUV1" s="504"/>
      <c r="FUW1" s="504"/>
      <c r="FUX1" s="504"/>
      <c r="FUY1" s="504"/>
      <c r="FUZ1" s="504"/>
      <c r="FVA1" s="504"/>
      <c r="FVB1" s="504"/>
      <c r="FVC1" s="504"/>
      <c r="FVD1" s="504"/>
      <c r="FVE1" s="504"/>
      <c r="FVF1" s="504"/>
      <c r="FVG1" s="504"/>
      <c r="FVH1" s="504"/>
      <c r="FVI1" s="504"/>
      <c r="FVJ1" s="504"/>
      <c r="FVK1" s="504"/>
      <c r="FVL1" s="504"/>
      <c r="FVM1" s="504"/>
      <c r="FVN1" s="504"/>
      <c r="FVO1" s="504"/>
      <c r="FVP1" s="504"/>
      <c r="FVQ1" s="504"/>
      <c r="FVR1" s="504"/>
      <c r="FVS1" s="504"/>
      <c r="FVT1" s="504"/>
      <c r="FVU1" s="504"/>
      <c r="FVV1" s="504"/>
      <c r="FVW1" s="504"/>
      <c r="FVX1" s="504"/>
      <c r="FVY1" s="504"/>
      <c r="FVZ1" s="504"/>
      <c r="FWA1" s="504"/>
      <c r="FWB1" s="504"/>
      <c r="FWC1" s="504"/>
      <c r="FWD1" s="504"/>
      <c r="FWE1" s="504"/>
      <c r="FWF1" s="504"/>
      <c r="FWG1" s="504"/>
      <c r="FWH1" s="504"/>
      <c r="FWI1" s="504"/>
      <c r="FWJ1" s="504"/>
      <c r="FWK1" s="504"/>
      <c r="FWL1" s="504"/>
      <c r="FWM1" s="504"/>
      <c r="FWN1" s="504"/>
      <c r="FWO1" s="504"/>
      <c r="FWP1" s="504"/>
      <c r="FWQ1" s="504"/>
      <c r="FWR1" s="504"/>
      <c r="FWS1" s="504"/>
      <c r="FWT1" s="504"/>
      <c r="FWU1" s="504"/>
      <c r="FWV1" s="504"/>
      <c r="FWW1" s="504"/>
      <c r="FWX1" s="504"/>
      <c r="FWY1" s="504"/>
      <c r="FWZ1" s="504"/>
      <c r="FXA1" s="504"/>
      <c r="FXB1" s="504"/>
      <c r="FXC1" s="504"/>
      <c r="FXD1" s="504"/>
      <c r="FXE1" s="504"/>
      <c r="FXF1" s="504"/>
      <c r="FXG1" s="504"/>
      <c r="FXH1" s="504"/>
      <c r="FXI1" s="504"/>
      <c r="FXJ1" s="504"/>
      <c r="FXK1" s="504"/>
      <c r="FXL1" s="504"/>
      <c r="FXM1" s="504"/>
      <c r="FXN1" s="504"/>
      <c r="FXO1" s="504"/>
      <c r="FXP1" s="504"/>
      <c r="FXQ1" s="504"/>
      <c r="FXR1" s="504"/>
      <c r="FXS1" s="504"/>
      <c r="FXT1" s="504"/>
      <c r="FXU1" s="504"/>
      <c r="FXV1" s="504"/>
      <c r="FXW1" s="504"/>
      <c r="FXX1" s="504"/>
      <c r="FXY1" s="504"/>
      <c r="FXZ1" s="504"/>
      <c r="FYA1" s="504"/>
      <c r="FYB1" s="504"/>
      <c r="FYC1" s="504"/>
      <c r="FYD1" s="504"/>
      <c r="FYE1" s="504"/>
      <c r="FYF1" s="504"/>
      <c r="FYG1" s="504"/>
      <c r="FYH1" s="504"/>
      <c r="FYI1" s="504"/>
      <c r="FYJ1" s="504"/>
      <c r="FYK1" s="504"/>
      <c r="FYL1" s="504"/>
      <c r="FYM1" s="504"/>
      <c r="FYN1" s="504"/>
      <c r="FYO1" s="504"/>
      <c r="FYP1" s="504"/>
      <c r="FYQ1" s="504"/>
      <c r="FYR1" s="504"/>
      <c r="FYS1" s="504"/>
      <c r="FYT1" s="504"/>
      <c r="FYU1" s="504"/>
      <c r="FYV1" s="504"/>
      <c r="FYW1" s="504"/>
      <c r="FYX1" s="504"/>
      <c r="FYY1" s="504"/>
      <c r="FYZ1" s="504"/>
      <c r="FZA1" s="504"/>
      <c r="FZB1" s="504"/>
      <c r="FZC1" s="504"/>
      <c r="FZD1" s="504"/>
      <c r="FZE1" s="504"/>
      <c r="FZF1" s="504"/>
      <c r="FZG1" s="504"/>
      <c r="FZH1" s="504"/>
      <c r="FZI1" s="504"/>
      <c r="FZJ1" s="504"/>
      <c r="FZK1" s="504"/>
      <c r="FZL1" s="504"/>
      <c r="FZM1" s="504"/>
      <c r="FZN1" s="504"/>
      <c r="FZO1" s="504"/>
      <c r="FZP1" s="504"/>
      <c r="FZQ1" s="504"/>
      <c r="FZR1" s="504"/>
      <c r="FZS1" s="504"/>
      <c r="FZT1" s="504"/>
      <c r="FZU1" s="504"/>
      <c r="FZV1" s="504"/>
      <c r="FZW1" s="504"/>
      <c r="FZX1" s="504"/>
      <c r="FZY1" s="504"/>
      <c r="FZZ1" s="504"/>
      <c r="GAA1" s="504"/>
      <c r="GAB1" s="504"/>
      <c r="GAC1" s="504"/>
      <c r="GAD1" s="504"/>
      <c r="GAE1" s="504"/>
      <c r="GAF1" s="504"/>
      <c r="GAG1" s="504"/>
      <c r="GAH1" s="504"/>
      <c r="GAI1" s="504"/>
      <c r="GAJ1" s="504"/>
      <c r="GAK1" s="504"/>
      <c r="GAL1" s="504"/>
      <c r="GAM1" s="504"/>
      <c r="GAN1" s="504"/>
      <c r="GAO1" s="504"/>
      <c r="GAP1" s="504"/>
      <c r="GAQ1" s="504"/>
      <c r="GAR1" s="504"/>
      <c r="GAS1" s="504"/>
      <c r="GAT1" s="504"/>
      <c r="GAU1" s="504"/>
      <c r="GAV1" s="504"/>
      <c r="GAW1" s="504"/>
      <c r="GAX1" s="504"/>
      <c r="GAY1" s="504"/>
      <c r="GAZ1" s="504"/>
      <c r="GBA1" s="504"/>
      <c r="GBB1" s="504"/>
      <c r="GBC1" s="504"/>
      <c r="GBD1" s="504"/>
      <c r="GBE1" s="504"/>
      <c r="GBF1" s="504"/>
      <c r="GBG1" s="504"/>
      <c r="GBH1" s="504"/>
      <c r="GBI1" s="504"/>
      <c r="GBJ1" s="504"/>
      <c r="GBK1" s="504"/>
      <c r="GBL1" s="504"/>
      <c r="GBM1" s="504"/>
      <c r="GBN1" s="504"/>
      <c r="GBO1" s="504"/>
      <c r="GBP1" s="504"/>
      <c r="GBQ1" s="504"/>
      <c r="GBR1" s="504"/>
      <c r="GBS1" s="504"/>
      <c r="GBT1" s="504"/>
      <c r="GBU1" s="504"/>
      <c r="GBV1" s="504"/>
      <c r="GBW1" s="504"/>
      <c r="GBX1" s="504"/>
      <c r="GBY1" s="504"/>
      <c r="GBZ1" s="504"/>
      <c r="GCA1" s="504"/>
      <c r="GCB1" s="504"/>
      <c r="GCC1" s="504"/>
      <c r="GCD1" s="504"/>
      <c r="GCE1" s="504"/>
      <c r="GCF1" s="504"/>
      <c r="GCG1" s="504"/>
      <c r="GCH1" s="504"/>
      <c r="GCI1" s="504"/>
      <c r="GCJ1" s="504"/>
      <c r="GCK1" s="504"/>
      <c r="GCL1" s="504"/>
      <c r="GCM1" s="504"/>
      <c r="GCN1" s="504"/>
      <c r="GCO1" s="504"/>
      <c r="GCP1" s="504"/>
      <c r="GCQ1" s="504"/>
      <c r="GCR1" s="504"/>
      <c r="GCS1" s="504"/>
      <c r="GCT1" s="504"/>
      <c r="GCU1" s="504"/>
      <c r="GCV1" s="504"/>
      <c r="GCW1" s="504"/>
      <c r="GCX1" s="504"/>
      <c r="GCY1" s="504"/>
      <c r="GCZ1" s="504"/>
      <c r="GDA1" s="504"/>
      <c r="GDB1" s="504"/>
      <c r="GDC1" s="504"/>
      <c r="GDD1" s="504"/>
      <c r="GDE1" s="504"/>
      <c r="GDF1" s="504"/>
      <c r="GDG1" s="504"/>
      <c r="GDH1" s="504"/>
      <c r="GDI1" s="504"/>
      <c r="GDJ1" s="504"/>
      <c r="GDK1" s="504"/>
      <c r="GDL1" s="504"/>
      <c r="GDM1" s="504"/>
      <c r="GDN1" s="504"/>
      <c r="GDO1" s="504"/>
      <c r="GDP1" s="504"/>
      <c r="GDQ1" s="504"/>
      <c r="GDR1" s="504"/>
      <c r="GDS1" s="504"/>
      <c r="GDT1" s="504"/>
      <c r="GDU1" s="504"/>
      <c r="GDV1" s="504"/>
      <c r="GDW1" s="504"/>
      <c r="GDX1" s="504"/>
      <c r="GDY1" s="504"/>
      <c r="GDZ1" s="504"/>
      <c r="GEA1" s="504"/>
      <c r="GEB1" s="504"/>
      <c r="GEC1" s="504"/>
      <c r="GED1" s="504"/>
      <c r="GEE1" s="504"/>
      <c r="GEF1" s="504"/>
      <c r="GEG1" s="504"/>
      <c r="GEH1" s="504"/>
      <c r="GEI1" s="504"/>
      <c r="GEJ1" s="504"/>
      <c r="GEK1" s="504"/>
      <c r="GEL1" s="504"/>
      <c r="GEM1" s="504"/>
      <c r="GEN1" s="504"/>
      <c r="GEO1" s="504"/>
      <c r="GEP1" s="504"/>
      <c r="GEQ1" s="504"/>
      <c r="GER1" s="504"/>
      <c r="GES1" s="504"/>
      <c r="GET1" s="504"/>
      <c r="GEU1" s="504"/>
      <c r="GEV1" s="504"/>
      <c r="GEW1" s="504"/>
      <c r="GEX1" s="504"/>
      <c r="GEY1" s="504"/>
      <c r="GEZ1" s="504"/>
      <c r="GFA1" s="504"/>
      <c r="GFB1" s="504"/>
      <c r="GFC1" s="504"/>
      <c r="GFD1" s="504"/>
      <c r="GFE1" s="504"/>
      <c r="GFF1" s="504"/>
      <c r="GFG1" s="504"/>
      <c r="GFH1" s="504"/>
      <c r="GFI1" s="504"/>
      <c r="GFJ1" s="504"/>
      <c r="GFK1" s="504"/>
      <c r="GFL1" s="504"/>
      <c r="GFM1" s="504"/>
      <c r="GFN1" s="504"/>
      <c r="GFO1" s="504"/>
      <c r="GFP1" s="504"/>
      <c r="GFQ1" s="504"/>
      <c r="GFR1" s="504"/>
      <c r="GFS1" s="504"/>
      <c r="GFT1" s="504"/>
      <c r="GFU1" s="504"/>
      <c r="GFV1" s="504"/>
      <c r="GFW1" s="504"/>
      <c r="GFX1" s="504"/>
      <c r="GFY1" s="504"/>
      <c r="GFZ1" s="504"/>
      <c r="GGA1" s="504"/>
      <c r="GGB1" s="504"/>
      <c r="GGC1" s="504"/>
      <c r="GGD1" s="504"/>
      <c r="GGE1" s="504"/>
      <c r="GGF1" s="504"/>
      <c r="GGG1" s="504"/>
      <c r="GGH1" s="504"/>
      <c r="GGI1" s="504"/>
      <c r="GGJ1" s="504"/>
      <c r="GGK1" s="504"/>
      <c r="GGL1" s="504"/>
      <c r="GGM1" s="504"/>
      <c r="GGN1" s="504"/>
      <c r="GGO1" s="504"/>
      <c r="GGP1" s="504"/>
      <c r="GGQ1" s="504"/>
      <c r="GGR1" s="504"/>
      <c r="GGS1" s="504"/>
      <c r="GGT1" s="504"/>
      <c r="GGU1" s="504"/>
      <c r="GGV1" s="504"/>
      <c r="GGW1" s="504"/>
      <c r="GGX1" s="504"/>
      <c r="GGY1" s="504"/>
      <c r="GGZ1" s="504"/>
      <c r="GHA1" s="504"/>
      <c r="GHB1" s="504"/>
      <c r="GHC1" s="504"/>
      <c r="GHD1" s="504"/>
      <c r="GHE1" s="504"/>
      <c r="GHF1" s="504"/>
      <c r="GHG1" s="504"/>
      <c r="GHH1" s="504"/>
      <c r="GHI1" s="504"/>
      <c r="GHJ1" s="504"/>
      <c r="GHK1" s="504"/>
      <c r="GHL1" s="504"/>
      <c r="GHM1" s="504"/>
      <c r="GHN1" s="504"/>
      <c r="GHO1" s="504"/>
      <c r="GHP1" s="504"/>
      <c r="GHQ1" s="504"/>
      <c r="GHR1" s="504"/>
      <c r="GHS1" s="504"/>
      <c r="GHT1" s="504"/>
      <c r="GHU1" s="504"/>
      <c r="GHV1" s="504"/>
      <c r="GHW1" s="504"/>
      <c r="GHX1" s="504"/>
      <c r="GHY1" s="504"/>
      <c r="GHZ1" s="504"/>
      <c r="GIA1" s="504"/>
      <c r="GIB1" s="504"/>
      <c r="GIC1" s="504"/>
      <c r="GID1" s="504"/>
      <c r="GIE1" s="504"/>
      <c r="GIF1" s="504"/>
      <c r="GIG1" s="504"/>
      <c r="GIH1" s="504"/>
      <c r="GII1" s="504"/>
      <c r="GIJ1" s="504"/>
      <c r="GIK1" s="504"/>
      <c r="GIL1" s="504"/>
      <c r="GIM1" s="504"/>
      <c r="GIN1" s="504"/>
      <c r="GIO1" s="504"/>
      <c r="GIP1" s="504"/>
      <c r="GIQ1" s="504"/>
      <c r="GIR1" s="504"/>
      <c r="GIS1" s="504"/>
      <c r="GIT1" s="504"/>
      <c r="GIU1" s="504"/>
      <c r="GIV1" s="504"/>
      <c r="GIW1" s="504"/>
      <c r="GIX1" s="504"/>
      <c r="GIY1" s="504"/>
      <c r="GIZ1" s="504"/>
      <c r="GJA1" s="504"/>
      <c r="GJB1" s="504"/>
      <c r="GJC1" s="504"/>
      <c r="GJD1" s="504"/>
      <c r="GJE1" s="504"/>
      <c r="GJF1" s="504"/>
      <c r="GJG1" s="504"/>
      <c r="GJH1" s="504"/>
      <c r="GJI1" s="504"/>
      <c r="GJJ1" s="504"/>
      <c r="GJK1" s="504"/>
      <c r="GJL1" s="504"/>
      <c r="GJM1" s="504"/>
      <c r="GJN1" s="504"/>
      <c r="GJO1" s="504"/>
      <c r="GJP1" s="504"/>
      <c r="GJQ1" s="504"/>
      <c r="GJR1" s="504"/>
      <c r="GJS1" s="504"/>
      <c r="GJT1" s="504"/>
      <c r="GJU1" s="504"/>
      <c r="GJV1" s="504"/>
      <c r="GJW1" s="504"/>
      <c r="GJX1" s="504"/>
      <c r="GJY1" s="504"/>
      <c r="GJZ1" s="504"/>
      <c r="GKA1" s="504"/>
      <c r="GKB1" s="504"/>
      <c r="GKC1" s="504"/>
      <c r="GKD1" s="504"/>
      <c r="GKE1" s="504"/>
      <c r="GKF1" s="504"/>
      <c r="GKG1" s="504"/>
      <c r="GKH1" s="504"/>
      <c r="GKI1" s="504"/>
      <c r="GKJ1" s="504"/>
      <c r="GKK1" s="504"/>
      <c r="GKL1" s="504"/>
      <c r="GKM1" s="504"/>
      <c r="GKN1" s="504"/>
      <c r="GKO1" s="504"/>
      <c r="GKP1" s="504"/>
      <c r="GKQ1" s="504"/>
      <c r="GKR1" s="504"/>
      <c r="GKS1" s="504"/>
      <c r="GKT1" s="504"/>
      <c r="GKU1" s="504"/>
      <c r="GKV1" s="504"/>
      <c r="GKW1" s="504"/>
      <c r="GKX1" s="504"/>
      <c r="GKY1" s="504"/>
      <c r="GKZ1" s="504"/>
      <c r="GLA1" s="504"/>
      <c r="GLB1" s="504"/>
      <c r="GLC1" s="504"/>
      <c r="GLD1" s="504"/>
      <c r="GLE1" s="504"/>
      <c r="GLF1" s="504"/>
      <c r="GLG1" s="504"/>
      <c r="GLH1" s="504"/>
      <c r="GLI1" s="504"/>
      <c r="GLJ1" s="504"/>
      <c r="GLK1" s="504"/>
      <c r="GLL1" s="504"/>
      <c r="GLM1" s="504"/>
      <c r="GLN1" s="504"/>
      <c r="GLO1" s="504"/>
      <c r="GLP1" s="504"/>
      <c r="GLQ1" s="504"/>
      <c r="GLR1" s="504"/>
      <c r="GLS1" s="504"/>
      <c r="GLT1" s="504"/>
      <c r="GLU1" s="504"/>
      <c r="GLV1" s="504"/>
      <c r="GLW1" s="504"/>
      <c r="GLX1" s="504"/>
      <c r="GLY1" s="504"/>
      <c r="GLZ1" s="504"/>
      <c r="GMA1" s="504"/>
      <c r="GMB1" s="504"/>
      <c r="GMC1" s="504"/>
      <c r="GMD1" s="504"/>
      <c r="GME1" s="504"/>
      <c r="GMF1" s="504"/>
      <c r="GMG1" s="504"/>
      <c r="GMH1" s="504"/>
      <c r="GMI1" s="504"/>
      <c r="GMJ1" s="504"/>
      <c r="GMK1" s="504"/>
      <c r="GML1" s="504"/>
      <c r="GMM1" s="504"/>
      <c r="GMN1" s="504"/>
      <c r="GMO1" s="504"/>
      <c r="GMP1" s="504"/>
      <c r="GMQ1" s="504"/>
      <c r="GMR1" s="504"/>
      <c r="GMS1" s="504"/>
      <c r="GMT1" s="504"/>
      <c r="GMU1" s="504"/>
      <c r="GMV1" s="504"/>
      <c r="GMW1" s="504"/>
      <c r="GMX1" s="504"/>
      <c r="GMY1" s="504"/>
      <c r="GMZ1" s="504"/>
      <c r="GNA1" s="504"/>
      <c r="GNB1" s="504"/>
      <c r="GNC1" s="504"/>
      <c r="GND1" s="504"/>
      <c r="GNE1" s="504"/>
      <c r="GNF1" s="504"/>
      <c r="GNG1" s="504"/>
      <c r="GNH1" s="504"/>
      <c r="GNI1" s="504"/>
      <c r="GNJ1" s="504"/>
      <c r="GNK1" s="504"/>
      <c r="GNL1" s="504"/>
      <c r="GNM1" s="504"/>
      <c r="GNN1" s="504"/>
      <c r="GNO1" s="504"/>
      <c r="GNP1" s="504"/>
      <c r="GNQ1" s="504"/>
      <c r="GNR1" s="504"/>
      <c r="GNS1" s="504"/>
      <c r="GNT1" s="504"/>
      <c r="GNU1" s="504"/>
      <c r="GNV1" s="504"/>
      <c r="GNW1" s="504"/>
      <c r="GNX1" s="504"/>
      <c r="GNY1" s="504"/>
      <c r="GNZ1" s="504"/>
      <c r="GOA1" s="504"/>
      <c r="GOB1" s="504"/>
      <c r="GOC1" s="504"/>
      <c r="GOD1" s="504"/>
      <c r="GOE1" s="504"/>
      <c r="GOF1" s="504"/>
      <c r="GOG1" s="504"/>
      <c r="GOH1" s="504"/>
      <c r="GOI1" s="504"/>
      <c r="GOJ1" s="504"/>
      <c r="GOK1" s="504"/>
      <c r="GOL1" s="504"/>
      <c r="GOM1" s="504"/>
      <c r="GON1" s="504"/>
      <c r="GOO1" s="504"/>
      <c r="GOP1" s="504"/>
      <c r="GOQ1" s="504"/>
      <c r="GOR1" s="504"/>
      <c r="GOS1" s="504"/>
      <c r="GOT1" s="504"/>
      <c r="GOU1" s="504"/>
      <c r="GOV1" s="504"/>
      <c r="GOW1" s="504"/>
      <c r="GOX1" s="504"/>
      <c r="GOY1" s="504"/>
      <c r="GOZ1" s="504"/>
      <c r="GPA1" s="504"/>
      <c r="GPB1" s="504"/>
      <c r="GPC1" s="504"/>
      <c r="GPD1" s="504"/>
      <c r="GPE1" s="504"/>
      <c r="GPF1" s="504"/>
      <c r="GPG1" s="504"/>
      <c r="GPH1" s="504"/>
      <c r="GPI1" s="504"/>
      <c r="GPJ1" s="504"/>
      <c r="GPK1" s="504"/>
      <c r="GPL1" s="504"/>
      <c r="GPM1" s="504"/>
      <c r="GPN1" s="504"/>
      <c r="GPO1" s="504"/>
      <c r="GPP1" s="504"/>
      <c r="GPQ1" s="504"/>
      <c r="GPR1" s="504"/>
      <c r="GPS1" s="504"/>
      <c r="GPT1" s="504"/>
      <c r="GPU1" s="504"/>
      <c r="GPV1" s="504"/>
      <c r="GPW1" s="504"/>
      <c r="GPX1" s="504"/>
      <c r="GPY1" s="504"/>
      <c r="GPZ1" s="504"/>
      <c r="GQA1" s="504"/>
      <c r="GQB1" s="504"/>
      <c r="GQC1" s="504"/>
      <c r="GQD1" s="504"/>
      <c r="GQE1" s="504"/>
      <c r="GQF1" s="504"/>
      <c r="GQG1" s="504"/>
      <c r="GQH1" s="504"/>
      <c r="GQI1" s="504"/>
      <c r="GQJ1" s="504"/>
      <c r="GQK1" s="504"/>
      <c r="GQL1" s="504"/>
      <c r="GQM1" s="504"/>
      <c r="GQN1" s="504"/>
      <c r="GQO1" s="504"/>
      <c r="GQP1" s="504"/>
      <c r="GQQ1" s="504"/>
      <c r="GQR1" s="504"/>
      <c r="GQS1" s="504"/>
      <c r="GQT1" s="504"/>
      <c r="GQU1" s="504"/>
      <c r="GQV1" s="504"/>
      <c r="GQW1" s="504"/>
      <c r="GQX1" s="504"/>
      <c r="GQY1" s="504"/>
      <c r="GQZ1" s="504"/>
      <c r="GRA1" s="504"/>
      <c r="GRB1" s="504"/>
      <c r="GRC1" s="504"/>
      <c r="GRD1" s="504"/>
      <c r="GRE1" s="504"/>
      <c r="GRF1" s="504"/>
      <c r="GRG1" s="504"/>
      <c r="GRH1" s="504"/>
      <c r="GRI1" s="504"/>
      <c r="GRJ1" s="504"/>
      <c r="GRK1" s="504"/>
      <c r="GRL1" s="504"/>
      <c r="GRM1" s="504"/>
      <c r="GRN1" s="504"/>
      <c r="GRO1" s="504"/>
      <c r="GRP1" s="504"/>
      <c r="GRQ1" s="504"/>
      <c r="GRR1" s="504"/>
      <c r="GRS1" s="504"/>
      <c r="GRT1" s="504"/>
      <c r="GRU1" s="504"/>
      <c r="GRV1" s="504"/>
      <c r="GRW1" s="504"/>
      <c r="GRX1" s="504"/>
      <c r="GRY1" s="504"/>
      <c r="GRZ1" s="504"/>
      <c r="GSA1" s="504"/>
      <c r="GSB1" s="504"/>
      <c r="GSC1" s="504"/>
      <c r="GSD1" s="504"/>
      <c r="GSE1" s="504"/>
      <c r="GSF1" s="504"/>
      <c r="GSG1" s="504"/>
      <c r="GSH1" s="504"/>
      <c r="GSI1" s="504"/>
      <c r="GSJ1" s="504"/>
      <c r="GSK1" s="504"/>
      <c r="GSL1" s="504"/>
      <c r="GSM1" s="504"/>
      <c r="GSN1" s="504"/>
      <c r="GSO1" s="504"/>
      <c r="GSP1" s="504"/>
      <c r="GSQ1" s="504"/>
      <c r="GSR1" s="504"/>
      <c r="GSS1" s="504"/>
      <c r="GST1" s="504"/>
      <c r="GSU1" s="504"/>
      <c r="GSV1" s="504"/>
      <c r="GSW1" s="504"/>
      <c r="GSX1" s="504"/>
      <c r="GSY1" s="504"/>
      <c r="GSZ1" s="504"/>
      <c r="GTA1" s="504"/>
      <c r="GTB1" s="504"/>
      <c r="GTC1" s="504"/>
      <c r="GTD1" s="504"/>
      <c r="GTE1" s="504"/>
      <c r="GTF1" s="504"/>
      <c r="GTG1" s="504"/>
      <c r="GTH1" s="504"/>
      <c r="GTI1" s="504"/>
      <c r="GTJ1" s="504"/>
      <c r="GTK1" s="504"/>
      <c r="GTL1" s="504"/>
      <c r="GTM1" s="504"/>
      <c r="GTN1" s="504"/>
      <c r="GTO1" s="504"/>
      <c r="GTP1" s="504"/>
      <c r="GTQ1" s="504"/>
      <c r="GTR1" s="504"/>
      <c r="GTS1" s="504"/>
      <c r="GTT1" s="504"/>
      <c r="GTU1" s="504"/>
      <c r="GTV1" s="504"/>
      <c r="GTW1" s="504"/>
      <c r="GTX1" s="504"/>
      <c r="GTY1" s="504"/>
      <c r="GTZ1" s="504"/>
      <c r="GUA1" s="504"/>
      <c r="GUB1" s="504"/>
      <c r="GUC1" s="504"/>
      <c r="GUD1" s="504"/>
      <c r="GUE1" s="504"/>
      <c r="GUF1" s="504"/>
      <c r="GUG1" s="504"/>
      <c r="GUH1" s="504"/>
      <c r="GUI1" s="504"/>
      <c r="GUJ1" s="504"/>
      <c r="GUK1" s="504"/>
      <c r="GUL1" s="504"/>
      <c r="GUM1" s="504"/>
      <c r="GUN1" s="504"/>
      <c r="GUO1" s="504"/>
      <c r="GUP1" s="504"/>
      <c r="GUQ1" s="504"/>
      <c r="GUR1" s="504"/>
      <c r="GUS1" s="504"/>
      <c r="GUT1" s="504"/>
      <c r="GUU1" s="504"/>
      <c r="GUV1" s="504"/>
      <c r="GUW1" s="504"/>
      <c r="GUX1" s="504"/>
      <c r="GUY1" s="504"/>
      <c r="GUZ1" s="504"/>
      <c r="GVA1" s="504"/>
      <c r="GVB1" s="504"/>
      <c r="GVC1" s="504"/>
      <c r="GVD1" s="504"/>
      <c r="GVE1" s="504"/>
      <c r="GVF1" s="504"/>
      <c r="GVG1" s="504"/>
      <c r="GVH1" s="504"/>
      <c r="GVI1" s="504"/>
      <c r="GVJ1" s="504"/>
      <c r="GVK1" s="504"/>
      <c r="GVL1" s="504"/>
      <c r="GVM1" s="504"/>
      <c r="GVN1" s="504"/>
      <c r="GVO1" s="504"/>
      <c r="GVP1" s="504"/>
      <c r="GVQ1" s="504"/>
      <c r="GVR1" s="504"/>
      <c r="GVS1" s="504"/>
      <c r="GVT1" s="504"/>
      <c r="GVU1" s="504"/>
      <c r="GVV1" s="504"/>
      <c r="GVW1" s="504"/>
      <c r="GVX1" s="504"/>
      <c r="GVY1" s="504"/>
      <c r="GVZ1" s="504"/>
      <c r="GWA1" s="504"/>
      <c r="GWB1" s="504"/>
      <c r="GWC1" s="504"/>
      <c r="GWD1" s="504"/>
      <c r="GWE1" s="504"/>
      <c r="GWF1" s="504"/>
      <c r="GWG1" s="504"/>
      <c r="GWH1" s="504"/>
      <c r="GWI1" s="504"/>
      <c r="GWJ1" s="504"/>
      <c r="GWK1" s="504"/>
      <c r="GWL1" s="504"/>
      <c r="GWM1" s="504"/>
      <c r="GWN1" s="504"/>
      <c r="GWO1" s="504"/>
      <c r="GWP1" s="504"/>
      <c r="GWQ1" s="504"/>
      <c r="GWR1" s="504"/>
      <c r="GWS1" s="504"/>
      <c r="GWT1" s="504"/>
      <c r="GWU1" s="504"/>
      <c r="GWV1" s="504"/>
      <c r="GWW1" s="504"/>
      <c r="GWX1" s="504"/>
      <c r="GWY1" s="504"/>
      <c r="GWZ1" s="504"/>
      <c r="GXA1" s="504"/>
      <c r="GXB1" s="504"/>
      <c r="GXC1" s="504"/>
      <c r="GXD1" s="504"/>
      <c r="GXE1" s="504"/>
      <c r="GXF1" s="504"/>
      <c r="GXG1" s="504"/>
      <c r="GXH1" s="504"/>
      <c r="GXI1" s="504"/>
      <c r="GXJ1" s="504"/>
      <c r="GXK1" s="504"/>
      <c r="GXL1" s="504"/>
      <c r="GXM1" s="504"/>
      <c r="GXN1" s="504"/>
      <c r="GXO1" s="504"/>
      <c r="GXP1" s="504"/>
      <c r="GXQ1" s="504"/>
      <c r="GXR1" s="504"/>
      <c r="GXS1" s="504"/>
      <c r="GXT1" s="504"/>
      <c r="GXU1" s="504"/>
      <c r="GXV1" s="504"/>
      <c r="GXW1" s="504"/>
      <c r="GXX1" s="504"/>
      <c r="GXY1" s="504"/>
      <c r="GXZ1" s="504"/>
      <c r="GYA1" s="504"/>
      <c r="GYB1" s="504"/>
      <c r="GYC1" s="504"/>
      <c r="GYD1" s="504"/>
      <c r="GYE1" s="504"/>
      <c r="GYF1" s="504"/>
      <c r="GYG1" s="504"/>
      <c r="GYH1" s="504"/>
      <c r="GYI1" s="504"/>
      <c r="GYJ1" s="504"/>
      <c r="GYK1" s="504"/>
      <c r="GYL1" s="504"/>
      <c r="GYM1" s="504"/>
      <c r="GYN1" s="504"/>
      <c r="GYO1" s="504"/>
      <c r="GYP1" s="504"/>
      <c r="GYQ1" s="504"/>
      <c r="GYR1" s="504"/>
      <c r="GYS1" s="504"/>
      <c r="GYT1" s="504"/>
      <c r="GYU1" s="504"/>
      <c r="GYV1" s="504"/>
      <c r="GYW1" s="504"/>
      <c r="GYX1" s="504"/>
      <c r="GYY1" s="504"/>
      <c r="GYZ1" s="504"/>
      <c r="GZA1" s="504"/>
      <c r="GZB1" s="504"/>
      <c r="GZC1" s="504"/>
      <c r="GZD1" s="504"/>
      <c r="GZE1" s="504"/>
      <c r="GZF1" s="504"/>
      <c r="GZG1" s="504"/>
      <c r="GZH1" s="504"/>
      <c r="GZI1" s="504"/>
      <c r="GZJ1" s="504"/>
      <c r="GZK1" s="504"/>
      <c r="GZL1" s="504"/>
      <c r="GZM1" s="504"/>
      <c r="GZN1" s="504"/>
      <c r="GZO1" s="504"/>
      <c r="GZP1" s="504"/>
      <c r="GZQ1" s="504"/>
      <c r="GZR1" s="504"/>
      <c r="GZS1" s="504"/>
      <c r="GZT1" s="504"/>
      <c r="GZU1" s="504"/>
      <c r="GZV1" s="504"/>
      <c r="GZW1" s="504"/>
      <c r="GZX1" s="504"/>
      <c r="GZY1" s="504"/>
      <c r="GZZ1" s="504"/>
      <c r="HAA1" s="504"/>
      <c r="HAB1" s="504"/>
      <c r="HAC1" s="504"/>
      <c r="HAD1" s="504"/>
      <c r="HAE1" s="504"/>
      <c r="HAF1" s="504"/>
      <c r="HAG1" s="504"/>
      <c r="HAH1" s="504"/>
      <c r="HAI1" s="504"/>
      <c r="HAJ1" s="504"/>
      <c r="HAK1" s="504"/>
      <c r="HAL1" s="504"/>
      <c r="HAM1" s="504"/>
      <c r="HAN1" s="504"/>
      <c r="HAO1" s="504"/>
      <c r="HAP1" s="504"/>
      <c r="HAQ1" s="504"/>
      <c r="HAR1" s="504"/>
      <c r="HAS1" s="504"/>
      <c r="HAT1" s="504"/>
      <c r="HAU1" s="504"/>
      <c r="HAV1" s="504"/>
      <c r="HAW1" s="504"/>
      <c r="HAX1" s="504"/>
      <c r="HAY1" s="504"/>
      <c r="HAZ1" s="504"/>
      <c r="HBA1" s="504"/>
      <c r="HBB1" s="504"/>
      <c r="HBC1" s="504"/>
      <c r="HBD1" s="504"/>
      <c r="HBE1" s="504"/>
      <c r="HBF1" s="504"/>
      <c r="HBG1" s="504"/>
      <c r="HBH1" s="504"/>
      <c r="HBI1" s="504"/>
      <c r="HBJ1" s="504"/>
      <c r="HBK1" s="504"/>
      <c r="HBL1" s="504"/>
      <c r="HBM1" s="504"/>
      <c r="HBN1" s="504"/>
      <c r="HBO1" s="504"/>
      <c r="HBP1" s="504"/>
      <c r="HBQ1" s="504"/>
      <c r="HBR1" s="504"/>
      <c r="HBS1" s="504"/>
      <c r="HBT1" s="504"/>
      <c r="HBU1" s="504"/>
      <c r="HBV1" s="504"/>
      <c r="HBW1" s="504"/>
      <c r="HBX1" s="504"/>
      <c r="HBY1" s="504"/>
      <c r="HBZ1" s="504"/>
      <c r="HCA1" s="504"/>
      <c r="HCB1" s="504"/>
      <c r="HCC1" s="504"/>
      <c r="HCD1" s="504"/>
      <c r="HCE1" s="504"/>
      <c r="HCF1" s="504"/>
      <c r="HCG1" s="504"/>
      <c r="HCH1" s="504"/>
      <c r="HCI1" s="504"/>
      <c r="HCJ1" s="504"/>
      <c r="HCK1" s="504"/>
      <c r="HCL1" s="504"/>
      <c r="HCM1" s="504"/>
      <c r="HCN1" s="504"/>
      <c r="HCO1" s="504"/>
      <c r="HCP1" s="504"/>
      <c r="HCQ1" s="504"/>
      <c r="HCR1" s="504"/>
      <c r="HCS1" s="504"/>
      <c r="HCT1" s="504"/>
      <c r="HCU1" s="504"/>
      <c r="HCV1" s="504"/>
      <c r="HCW1" s="504"/>
      <c r="HCX1" s="504"/>
      <c r="HCY1" s="504"/>
      <c r="HCZ1" s="504"/>
      <c r="HDA1" s="504"/>
      <c r="HDB1" s="504"/>
      <c r="HDC1" s="504"/>
      <c r="HDD1" s="504"/>
      <c r="HDE1" s="504"/>
      <c r="HDF1" s="504"/>
      <c r="HDG1" s="504"/>
      <c r="HDH1" s="504"/>
      <c r="HDI1" s="504"/>
      <c r="HDJ1" s="504"/>
      <c r="HDK1" s="504"/>
      <c r="HDL1" s="504"/>
      <c r="HDM1" s="504"/>
      <c r="HDN1" s="504"/>
      <c r="HDO1" s="504"/>
      <c r="HDP1" s="504"/>
      <c r="HDQ1" s="504"/>
      <c r="HDR1" s="504"/>
      <c r="HDS1" s="504"/>
      <c r="HDT1" s="504"/>
      <c r="HDU1" s="504"/>
      <c r="HDV1" s="504"/>
      <c r="HDW1" s="504"/>
      <c r="HDX1" s="504"/>
      <c r="HDY1" s="504"/>
      <c r="HDZ1" s="504"/>
      <c r="HEA1" s="504"/>
      <c r="HEB1" s="504"/>
      <c r="HEC1" s="504"/>
      <c r="HED1" s="504"/>
      <c r="HEE1" s="504"/>
      <c r="HEF1" s="504"/>
      <c r="HEG1" s="504"/>
      <c r="HEH1" s="504"/>
      <c r="HEI1" s="504"/>
      <c r="HEJ1" s="504"/>
      <c r="HEK1" s="504"/>
      <c r="HEL1" s="504"/>
      <c r="HEM1" s="504"/>
      <c r="HEN1" s="504"/>
      <c r="HEO1" s="504"/>
      <c r="HEP1" s="504"/>
      <c r="HEQ1" s="504"/>
      <c r="HER1" s="504"/>
      <c r="HES1" s="504"/>
      <c r="HET1" s="504"/>
      <c r="HEU1" s="504"/>
      <c r="HEV1" s="504"/>
      <c r="HEW1" s="504"/>
      <c r="HEX1" s="504"/>
      <c r="HEY1" s="504"/>
      <c r="HEZ1" s="504"/>
      <c r="HFA1" s="504"/>
      <c r="HFB1" s="504"/>
      <c r="HFC1" s="504"/>
      <c r="HFD1" s="504"/>
      <c r="HFE1" s="504"/>
      <c r="HFF1" s="504"/>
      <c r="HFG1" s="504"/>
      <c r="HFH1" s="504"/>
      <c r="HFI1" s="504"/>
      <c r="HFJ1" s="504"/>
      <c r="HFK1" s="504"/>
      <c r="HFL1" s="504"/>
      <c r="HFM1" s="504"/>
      <c r="HFN1" s="504"/>
      <c r="HFO1" s="504"/>
      <c r="HFP1" s="504"/>
      <c r="HFQ1" s="504"/>
      <c r="HFR1" s="504"/>
      <c r="HFS1" s="504"/>
      <c r="HFT1" s="504"/>
      <c r="HFU1" s="504"/>
      <c r="HFV1" s="504"/>
      <c r="HFW1" s="504"/>
      <c r="HFX1" s="504"/>
      <c r="HFY1" s="504"/>
      <c r="HFZ1" s="504"/>
      <c r="HGA1" s="504"/>
      <c r="HGB1" s="504"/>
      <c r="HGC1" s="504"/>
      <c r="HGD1" s="504"/>
      <c r="HGE1" s="504"/>
      <c r="HGF1" s="504"/>
      <c r="HGG1" s="504"/>
      <c r="HGH1" s="504"/>
      <c r="HGI1" s="504"/>
      <c r="HGJ1" s="504"/>
      <c r="HGK1" s="504"/>
      <c r="HGL1" s="504"/>
      <c r="HGM1" s="504"/>
      <c r="HGN1" s="504"/>
      <c r="HGO1" s="504"/>
      <c r="HGP1" s="504"/>
      <c r="HGQ1" s="504"/>
      <c r="HGR1" s="504"/>
      <c r="HGS1" s="504"/>
      <c r="HGT1" s="504"/>
      <c r="HGU1" s="504"/>
      <c r="HGV1" s="504"/>
      <c r="HGW1" s="504"/>
      <c r="HGX1" s="504"/>
      <c r="HGY1" s="504"/>
      <c r="HGZ1" s="504"/>
      <c r="HHA1" s="504"/>
      <c r="HHB1" s="504"/>
      <c r="HHC1" s="504"/>
      <c r="HHD1" s="504"/>
      <c r="HHE1" s="504"/>
      <c r="HHF1" s="504"/>
      <c r="HHG1" s="504"/>
      <c r="HHH1" s="504"/>
      <c r="HHI1" s="504"/>
      <c r="HHJ1" s="504"/>
      <c r="HHK1" s="504"/>
      <c r="HHL1" s="504"/>
      <c r="HHM1" s="504"/>
      <c r="HHN1" s="504"/>
      <c r="HHO1" s="504"/>
      <c r="HHP1" s="504"/>
      <c r="HHQ1" s="504"/>
      <c r="HHR1" s="504"/>
      <c r="HHS1" s="504"/>
      <c r="HHT1" s="504"/>
      <c r="HHU1" s="504"/>
      <c r="HHV1" s="504"/>
      <c r="HHW1" s="504"/>
      <c r="HHX1" s="504"/>
      <c r="HHY1" s="504"/>
      <c r="HHZ1" s="504"/>
      <c r="HIA1" s="504"/>
      <c r="HIB1" s="504"/>
      <c r="HIC1" s="504"/>
      <c r="HID1" s="504"/>
      <c r="HIE1" s="504"/>
      <c r="HIF1" s="504"/>
      <c r="HIG1" s="504"/>
      <c r="HIH1" s="504"/>
      <c r="HII1" s="504"/>
      <c r="HIJ1" s="504"/>
      <c r="HIK1" s="504"/>
      <c r="HIL1" s="504"/>
      <c r="HIM1" s="504"/>
      <c r="HIN1" s="504"/>
      <c r="HIO1" s="504"/>
      <c r="HIP1" s="504"/>
      <c r="HIQ1" s="504"/>
      <c r="HIR1" s="504"/>
      <c r="HIS1" s="504"/>
      <c r="HIT1" s="504"/>
      <c r="HIU1" s="504"/>
      <c r="HIV1" s="504"/>
      <c r="HIW1" s="504"/>
      <c r="HIX1" s="504"/>
      <c r="HIY1" s="504"/>
      <c r="HIZ1" s="504"/>
      <c r="HJA1" s="504"/>
      <c r="HJB1" s="504"/>
      <c r="HJC1" s="504"/>
      <c r="HJD1" s="504"/>
      <c r="HJE1" s="504"/>
      <c r="HJF1" s="504"/>
      <c r="HJG1" s="504"/>
      <c r="HJH1" s="504"/>
      <c r="HJI1" s="504"/>
      <c r="HJJ1" s="504"/>
      <c r="HJK1" s="504"/>
      <c r="HJL1" s="504"/>
      <c r="HJM1" s="504"/>
      <c r="HJN1" s="504"/>
      <c r="HJO1" s="504"/>
      <c r="HJP1" s="504"/>
      <c r="HJQ1" s="504"/>
      <c r="HJR1" s="504"/>
      <c r="HJS1" s="504"/>
      <c r="HJT1" s="504"/>
      <c r="HJU1" s="504"/>
      <c r="HJV1" s="504"/>
      <c r="HJW1" s="504"/>
      <c r="HJX1" s="504"/>
      <c r="HJY1" s="504"/>
      <c r="HJZ1" s="504"/>
      <c r="HKA1" s="504"/>
      <c r="HKB1" s="504"/>
      <c r="HKC1" s="504"/>
      <c r="HKD1" s="504"/>
      <c r="HKE1" s="504"/>
      <c r="HKF1" s="504"/>
      <c r="HKG1" s="504"/>
      <c r="HKH1" s="504"/>
      <c r="HKI1" s="504"/>
      <c r="HKJ1" s="504"/>
      <c r="HKK1" s="504"/>
      <c r="HKL1" s="504"/>
      <c r="HKM1" s="504"/>
      <c r="HKN1" s="504"/>
      <c r="HKO1" s="504"/>
      <c r="HKP1" s="504"/>
      <c r="HKQ1" s="504"/>
      <c r="HKR1" s="504"/>
      <c r="HKS1" s="504"/>
      <c r="HKT1" s="504"/>
      <c r="HKU1" s="504"/>
      <c r="HKV1" s="504"/>
      <c r="HKW1" s="504"/>
      <c r="HKX1" s="504"/>
      <c r="HKY1" s="504"/>
      <c r="HKZ1" s="504"/>
      <c r="HLA1" s="504"/>
      <c r="HLB1" s="504"/>
      <c r="HLC1" s="504"/>
      <c r="HLD1" s="504"/>
      <c r="HLE1" s="504"/>
      <c r="HLF1" s="504"/>
      <c r="HLG1" s="504"/>
      <c r="HLH1" s="504"/>
      <c r="HLI1" s="504"/>
      <c r="HLJ1" s="504"/>
      <c r="HLK1" s="504"/>
      <c r="HLL1" s="504"/>
      <c r="HLM1" s="504"/>
      <c r="HLN1" s="504"/>
      <c r="HLO1" s="504"/>
      <c r="HLP1" s="504"/>
      <c r="HLQ1" s="504"/>
      <c r="HLR1" s="504"/>
      <c r="HLS1" s="504"/>
      <c r="HLT1" s="504"/>
      <c r="HLU1" s="504"/>
      <c r="HLV1" s="504"/>
      <c r="HLW1" s="504"/>
      <c r="HLX1" s="504"/>
      <c r="HLY1" s="504"/>
      <c r="HLZ1" s="504"/>
      <c r="HMA1" s="504"/>
      <c r="HMB1" s="504"/>
      <c r="HMC1" s="504"/>
      <c r="HMD1" s="504"/>
      <c r="HME1" s="504"/>
      <c r="HMF1" s="504"/>
      <c r="HMG1" s="504"/>
      <c r="HMH1" s="504"/>
      <c r="HMI1" s="504"/>
      <c r="HMJ1" s="504"/>
      <c r="HMK1" s="504"/>
      <c r="HML1" s="504"/>
      <c r="HMM1" s="504"/>
      <c r="HMN1" s="504"/>
      <c r="HMO1" s="504"/>
      <c r="HMP1" s="504"/>
      <c r="HMQ1" s="504"/>
      <c r="HMR1" s="504"/>
      <c r="HMS1" s="504"/>
      <c r="HMT1" s="504"/>
      <c r="HMU1" s="504"/>
      <c r="HMV1" s="504"/>
      <c r="HMW1" s="504"/>
      <c r="HMX1" s="504"/>
      <c r="HMY1" s="504"/>
      <c r="HMZ1" s="504"/>
      <c r="HNA1" s="504"/>
      <c r="HNB1" s="504"/>
      <c r="HNC1" s="504"/>
      <c r="HND1" s="504"/>
      <c r="HNE1" s="504"/>
      <c r="HNF1" s="504"/>
      <c r="HNG1" s="504"/>
      <c r="HNH1" s="504"/>
      <c r="HNI1" s="504"/>
      <c r="HNJ1" s="504"/>
      <c r="HNK1" s="504"/>
      <c r="HNL1" s="504"/>
      <c r="HNM1" s="504"/>
      <c r="HNN1" s="504"/>
      <c r="HNO1" s="504"/>
      <c r="HNP1" s="504"/>
      <c r="HNQ1" s="504"/>
      <c r="HNR1" s="504"/>
      <c r="HNS1" s="504"/>
      <c r="HNT1" s="504"/>
      <c r="HNU1" s="504"/>
      <c r="HNV1" s="504"/>
      <c r="HNW1" s="504"/>
      <c r="HNX1" s="504"/>
      <c r="HNY1" s="504"/>
      <c r="HNZ1" s="504"/>
      <c r="HOA1" s="504"/>
      <c r="HOB1" s="504"/>
      <c r="HOC1" s="504"/>
      <c r="HOD1" s="504"/>
      <c r="HOE1" s="504"/>
      <c r="HOF1" s="504"/>
      <c r="HOG1" s="504"/>
      <c r="HOH1" s="504"/>
      <c r="HOI1" s="504"/>
      <c r="HOJ1" s="504"/>
      <c r="HOK1" s="504"/>
      <c r="HOL1" s="504"/>
      <c r="HOM1" s="504"/>
      <c r="HON1" s="504"/>
      <c r="HOO1" s="504"/>
      <c r="HOP1" s="504"/>
      <c r="HOQ1" s="504"/>
      <c r="HOR1" s="504"/>
      <c r="HOS1" s="504"/>
      <c r="HOT1" s="504"/>
      <c r="HOU1" s="504"/>
      <c r="HOV1" s="504"/>
      <c r="HOW1" s="504"/>
      <c r="HOX1" s="504"/>
      <c r="HOY1" s="504"/>
      <c r="HOZ1" s="504"/>
      <c r="HPA1" s="504"/>
      <c r="HPB1" s="504"/>
      <c r="HPC1" s="504"/>
      <c r="HPD1" s="504"/>
      <c r="HPE1" s="504"/>
      <c r="HPF1" s="504"/>
      <c r="HPG1" s="504"/>
      <c r="HPH1" s="504"/>
      <c r="HPI1" s="504"/>
      <c r="HPJ1" s="504"/>
      <c r="HPK1" s="504"/>
      <c r="HPL1" s="504"/>
      <c r="HPM1" s="504"/>
      <c r="HPN1" s="504"/>
      <c r="HPO1" s="504"/>
      <c r="HPP1" s="504"/>
      <c r="HPQ1" s="504"/>
      <c r="HPR1" s="504"/>
      <c r="HPS1" s="504"/>
      <c r="HPT1" s="504"/>
      <c r="HPU1" s="504"/>
      <c r="HPV1" s="504"/>
      <c r="HPW1" s="504"/>
      <c r="HPX1" s="504"/>
      <c r="HPY1" s="504"/>
      <c r="HPZ1" s="504"/>
      <c r="HQA1" s="504"/>
      <c r="HQB1" s="504"/>
      <c r="HQC1" s="504"/>
      <c r="HQD1" s="504"/>
      <c r="HQE1" s="504"/>
      <c r="HQF1" s="504"/>
      <c r="HQG1" s="504"/>
      <c r="HQH1" s="504"/>
      <c r="HQI1" s="504"/>
      <c r="HQJ1" s="504"/>
      <c r="HQK1" s="504"/>
      <c r="HQL1" s="504"/>
      <c r="HQM1" s="504"/>
      <c r="HQN1" s="504"/>
      <c r="HQO1" s="504"/>
      <c r="HQP1" s="504"/>
      <c r="HQQ1" s="504"/>
      <c r="HQR1" s="504"/>
      <c r="HQS1" s="504"/>
      <c r="HQT1" s="504"/>
      <c r="HQU1" s="504"/>
      <c r="HQV1" s="504"/>
      <c r="HQW1" s="504"/>
      <c r="HQX1" s="504"/>
      <c r="HQY1" s="504"/>
      <c r="HQZ1" s="504"/>
      <c r="HRA1" s="504"/>
      <c r="HRB1" s="504"/>
      <c r="HRC1" s="504"/>
      <c r="HRD1" s="504"/>
      <c r="HRE1" s="504"/>
      <c r="HRF1" s="504"/>
      <c r="HRG1" s="504"/>
      <c r="HRH1" s="504"/>
      <c r="HRI1" s="504"/>
      <c r="HRJ1" s="504"/>
      <c r="HRK1" s="504"/>
      <c r="HRL1" s="504"/>
      <c r="HRM1" s="504"/>
      <c r="HRN1" s="504"/>
      <c r="HRO1" s="504"/>
      <c r="HRP1" s="504"/>
      <c r="HRQ1" s="504"/>
      <c r="HRR1" s="504"/>
      <c r="HRS1" s="504"/>
      <c r="HRT1" s="504"/>
      <c r="HRU1" s="504"/>
      <c r="HRV1" s="504"/>
      <c r="HRW1" s="504"/>
      <c r="HRX1" s="504"/>
      <c r="HRY1" s="504"/>
      <c r="HRZ1" s="504"/>
      <c r="HSA1" s="504"/>
      <c r="HSB1" s="504"/>
      <c r="HSC1" s="504"/>
      <c r="HSD1" s="504"/>
      <c r="HSE1" s="504"/>
      <c r="HSF1" s="504"/>
      <c r="HSG1" s="504"/>
      <c r="HSH1" s="504"/>
      <c r="HSI1" s="504"/>
      <c r="HSJ1" s="504"/>
      <c r="HSK1" s="504"/>
      <c r="HSL1" s="504"/>
      <c r="HSM1" s="504"/>
      <c r="HSN1" s="504"/>
      <c r="HSO1" s="504"/>
      <c r="HSP1" s="504"/>
      <c r="HSQ1" s="504"/>
      <c r="HSR1" s="504"/>
      <c r="HSS1" s="504"/>
      <c r="HST1" s="504"/>
      <c r="HSU1" s="504"/>
      <c r="HSV1" s="504"/>
      <c r="HSW1" s="504"/>
      <c r="HSX1" s="504"/>
      <c r="HSY1" s="504"/>
      <c r="HSZ1" s="504"/>
      <c r="HTA1" s="504"/>
      <c r="HTB1" s="504"/>
      <c r="HTC1" s="504"/>
      <c r="HTD1" s="504"/>
      <c r="HTE1" s="504"/>
      <c r="HTF1" s="504"/>
      <c r="HTG1" s="504"/>
      <c r="HTH1" s="504"/>
      <c r="HTI1" s="504"/>
      <c r="HTJ1" s="504"/>
      <c r="HTK1" s="504"/>
      <c r="HTL1" s="504"/>
      <c r="HTM1" s="504"/>
      <c r="HTN1" s="504"/>
      <c r="HTO1" s="504"/>
      <c r="HTP1" s="504"/>
      <c r="HTQ1" s="504"/>
      <c r="HTR1" s="504"/>
      <c r="HTS1" s="504"/>
      <c r="HTT1" s="504"/>
      <c r="HTU1" s="504"/>
      <c r="HTV1" s="504"/>
      <c r="HTW1" s="504"/>
      <c r="HTX1" s="504"/>
      <c r="HTY1" s="504"/>
      <c r="HTZ1" s="504"/>
      <c r="HUA1" s="504"/>
      <c r="HUB1" s="504"/>
      <c r="HUC1" s="504"/>
      <c r="HUD1" s="504"/>
      <c r="HUE1" s="504"/>
      <c r="HUF1" s="504"/>
      <c r="HUG1" s="504"/>
      <c r="HUH1" s="504"/>
      <c r="HUI1" s="504"/>
      <c r="HUJ1" s="504"/>
      <c r="HUK1" s="504"/>
      <c r="HUL1" s="504"/>
      <c r="HUM1" s="504"/>
      <c r="HUN1" s="504"/>
      <c r="HUO1" s="504"/>
      <c r="HUP1" s="504"/>
      <c r="HUQ1" s="504"/>
      <c r="HUR1" s="504"/>
      <c r="HUS1" s="504"/>
      <c r="HUT1" s="504"/>
      <c r="HUU1" s="504"/>
      <c r="HUV1" s="504"/>
      <c r="HUW1" s="504"/>
      <c r="HUX1" s="504"/>
      <c r="HUY1" s="504"/>
      <c r="HUZ1" s="504"/>
      <c r="HVA1" s="504"/>
      <c r="HVB1" s="504"/>
      <c r="HVC1" s="504"/>
      <c r="HVD1" s="504"/>
      <c r="HVE1" s="504"/>
      <c r="HVF1" s="504"/>
      <c r="HVG1" s="504"/>
      <c r="HVH1" s="504"/>
      <c r="HVI1" s="504"/>
      <c r="HVJ1" s="504"/>
      <c r="HVK1" s="504"/>
      <c r="HVL1" s="504"/>
      <c r="HVM1" s="504"/>
      <c r="HVN1" s="504"/>
      <c r="HVO1" s="504"/>
      <c r="HVP1" s="504"/>
      <c r="HVQ1" s="504"/>
      <c r="HVR1" s="504"/>
      <c r="HVS1" s="504"/>
      <c r="HVT1" s="504"/>
      <c r="HVU1" s="504"/>
      <c r="HVV1" s="504"/>
      <c r="HVW1" s="504"/>
      <c r="HVX1" s="504"/>
      <c r="HVY1" s="504"/>
      <c r="HVZ1" s="504"/>
      <c r="HWA1" s="504"/>
      <c r="HWB1" s="504"/>
      <c r="HWC1" s="504"/>
      <c r="HWD1" s="504"/>
      <c r="HWE1" s="504"/>
      <c r="HWF1" s="504"/>
      <c r="HWG1" s="504"/>
      <c r="HWH1" s="504"/>
      <c r="HWI1" s="504"/>
      <c r="HWJ1" s="504"/>
      <c r="HWK1" s="504"/>
      <c r="HWL1" s="504"/>
      <c r="HWM1" s="504"/>
      <c r="HWN1" s="504"/>
      <c r="HWO1" s="504"/>
      <c r="HWP1" s="504"/>
      <c r="HWQ1" s="504"/>
      <c r="HWR1" s="504"/>
      <c r="HWS1" s="504"/>
      <c r="HWT1" s="504"/>
      <c r="HWU1" s="504"/>
      <c r="HWV1" s="504"/>
      <c r="HWW1" s="504"/>
      <c r="HWX1" s="504"/>
      <c r="HWY1" s="504"/>
      <c r="HWZ1" s="504"/>
      <c r="HXA1" s="504"/>
      <c r="HXB1" s="504"/>
      <c r="HXC1" s="504"/>
      <c r="HXD1" s="504"/>
      <c r="HXE1" s="504"/>
      <c r="HXF1" s="504"/>
      <c r="HXG1" s="504"/>
      <c r="HXH1" s="504"/>
      <c r="HXI1" s="504"/>
      <c r="HXJ1" s="504"/>
      <c r="HXK1" s="504"/>
      <c r="HXL1" s="504"/>
      <c r="HXM1" s="504"/>
      <c r="HXN1" s="504"/>
      <c r="HXO1" s="504"/>
      <c r="HXP1" s="504"/>
      <c r="HXQ1" s="504"/>
      <c r="HXR1" s="504"/>
      <c r="HXS1" s="504"/>
      <c r="HXT1" s="504"/>
      <c r="HXU1" s="504"/>
      <c r="HXV1" s="504"/>
      <c r="HXW1" s="504"/>
      <c r="HXX1" s="504"/>
      <c r="HXY1" s="504"/>
      <c r="HXZ1" s="504"/>
      <c r="HYA1" s="504"/>
      <c r="HYB1" s="504"/>
      <c r="HYC1" s="504"/>
      <c r="HYD1" s="504"/>
      <c r="HYE1" s="504"/>
      <c r="HYF1" s="504"/>
      <c r="HYG1" s="504"/>
      <c r="HYH1" s="504"/>
      <c r="HYI1" s="504"/>
      <c r="HYJ1" s="504"/>
      <c r="HYK1" s="504"/>
      <c r="HYL1" s="504"/>
      <c r="HYM1" s="504"/>
      <c r="HYN1" s="504"/>
      <c r="HYO1" s="504"/>
      <c r="HYP1" s="504"/>
      <c r="HYQ1" s="504"/>
      <c r="HYR1" s="504"/>
      <c r="HYS1" s="504"/>
      <c r="HYT1" s="504"/>
      <c r="HYU1" s="504"/>
      <c r="HYV1" s="504"/>
      <c r="HYW1" s="504"/>
      <c r="HYX1" s="504"/>
      <c r="HYY1" s="504"/>
      <c r="HYZ1" s="504"/>
      <c r="HZA1" s="504"/>
      <c r="HZB1" s="504"/>
      <c r="HZC1" s="504"/>
      <c r="HZD1" s="504"/>
      <c r="HZE1" s="504"/>
      <c r="HZF1" s="504"/>
      <c r="HZG1" s="504"/>
      <c r="HZH1" s="504"/>
      <c r="HZI1" s="504"/>
      <c r="HZJ1" s="504"/>
      <c r="HZK1" s="504"/>
      <c r="HZL1" s="504"/>
      <c r="HZM1" s="504"/>
      <c r="HZN1" s="504"/>
      <c r="HZO1" s="504"/>
      <c r="HZP1" s="504"/>
      <c r="HZQ1" s="504"/>
      <c r="HZR1" s="504"/>
      <c r="HZS1" s="504"/>
      <c r="HZT1" s="504"/>
      <c r="HZU1" s="504"/>
      <c r="HZV1" s="504"/>
      <c r="HZW1" s="504"/>
      <c r="HZX1" s="504"/>
      <c r="HZY1" s="504"/>
      <c r="HZZ1" s="504"/>
      <c r="IAA1" s="504"/>
      <c r="IAB1" s="504"/>
      <c r="IAC1" s="504"/>
      <c r="IAD1" s="504"/>
      <c r="IAE1" s="504"/>
      <c r="IAF1" s="504"/>
      <c r="IAG1" s="504"/>
      <c r="IAH1" s="504"/>
      <c r="IAI1" s="504"/>
      <c r="IAJ1" s="504"/>
      <c r="IAK1" s="504"/>
      <c r="IAL1" s="504"/>
      <c r="IAM1" s="504"/>
      <c r="IAN1" s="504"/>
      <c r="IAO1" s="504"/>
      <c r="IAP1" s="504"/>
      <c r="IAQ1" s="504"/>
      <c r="IAR1" s="504"/>
      <c r="IAS1" s="504"/>
      <c r="IAT1" s="504"/>
      <c r="IAU1" s="504"/>
      <c r="IAV1" s="504"/>
      <c r="IAW1" s="504"/>
      <c r="IAX1" s="504"/>
      <c r="IAY1" s="504"/>
      <c r="IAZ1" s="504"/>
      <c r="IBA1" s="504"/>
      <c r="IBB1" s="504"/>
      <c r="IBC1" s="504"/>
      <c r="IBD1" s="504"/>
      <c r="IBE1" s="504"/>
      <c r="IBF1" s="504"/>
      <c r="IBG1" s="504"/>
      <c r="IBH1" s="504"/>
      <c r="IBI1" s="504"/>
      <c r="IBJ1" s="504"/>
      <c r="IBK1" s="504"/>
      <c r="IBL1" s="504"/>
      <c r="IBM1" s="504"/>
      <c r="IBN1" s="504"/>
      <c r="IBO1" s="504"/>
      <c r="IBP1" s="504"/>
      <c r="IBQ1" s="504"/>
      <c r="IBR1" s="504"/>
      <c r="IBS1" s="504"/>
      <c r="IBT1" s="504"/>
      <c r="IBU1" s="504"/>
      <c r="IBV1" s="504"/>
      <c r="IBW1" s="504"/>
      <c r="IBX1" s="504"/>
      <c r="IBY1" s="504"/>
      <c r="IBZ1" s="504"/>
      <c r="ICA1" s="504"/>
      <c r="ICB1" s="504"/>
      <c r="ICC1" s="504"/>
      <c r="ICD1" s="504"/>
      <c r="ICE1" s="504"/>
      <c r="ICF1" s="504"/>
      <c r="ICG1" s="504"/>
      <c r="ICH1" s="504"/>
      <c r="ICI1" s="504"/>
      <c r="ICJ1" s="504"/>
      <c r="ICK1" s="504"/>
      <c r="ICL1" s="504"/>
      <c r="ICM1" s="504"/>
      <c r="ICN1" s="504"/>
      <c r="ICO1" s="504"/>
      <c r="ICP1" s="504"/>
      <c r="ICQ1" s="504"/>
      <c r="ICR1" s="504"/>
      <c r="ICS1" s="504"/>
      <c r="ICT1" s="504"/>
      <c r="ICU1" s="504"/>
      <c r="ICV1" s="504"/>
      <c r="ICW1" s="504"/>
      <c r="ICX1" s="504"/>
      <c r="ICY1" s="504"/>
      <c r="ICZ1" s="504"/>
      <c r="IDA1" s="504"/>
      <c r="IDB1" s="504"/>
      <c r="IDC1" s="504"/>
      <c r="IDD1" s="504"/>
      <c r="IDE1" s="504"/>
      <c r="IDF1" s="504"/>
      <c r="IDG1" s="504"/>
      <c r="IDH1" s="504"/>
      <c r="IDI1" s="504"/>
      <c r="IDJ1" s="504"/>
      <c r="IDK1" s="504"/>
      <c r="IDL1" s="504"/>
      <c r="IDM1" s="504"/>
      <c r="IDN1" s="504"/>
      <c r="IDO1" s="504"/>
      <c r="IDP1" s="504"/>
      <c r="IDQ1" s="504"/>
      <c r="IDR1" s="504"/>
      <c r="IDS1" s="504"/>
      <c r="IDT1" s="504"/>
      <c r="IDU1" s="504"/>
      <c r="IDV1" s="504"/>
      <c r="IDW1" s="504"/>
      <c r="IDX1" s="504"/>
      <c r="IDY1" s="504"/>
      <c r="IDZ1" s="504"/>
      <c r="IEA1" s="504"/>
      <c r="IEB1" s="504"/>
      <c r="IEC1" s="504"/>
      <c r="IED1" s="504"/>
      <c r="IEE1" s="504"/>
      <c r="IEF1" s="504"/>
      <c r="IEG1" s="504"/>
      <c r="IEH1" s="504"/>
      <c r="IEI1" s="504"/>
      <c r="IEJ1" s="504"/>
      <c r="IEK1" s="504"/>
      <c r="IEL1" s="504"/>
      <c r="IEM1" s="504"/>
      <c r="IEN1" s="504"/>
      <c r="IEO1" s="504"/>
      <c r="IEP1" s="504"/>
      <c r="IEQ1" s="504"/>
      <c r="IER1" s="504"/>
      <c r="IES1" s="504"/>
      <c r="IET1" s="504"/>
      <c r="IEU1" s="504"/>
      <c r="IEV1" s="504"/>
      <c r="IEW1" s="504"/>
      <c r="IEX1" s="504"/>
      <c r="IEY1" s="504"/>
      <c r="IEZ1" s="504"/>
      <c r="IFA1" s="504"/>
      <c r="IFB1" s="504"/>
      <c r="IFC1" s="504"/>
      <c r="IFD1" s="504"/>
      <c r="IFE1" s="504"/>
      <c r="IFF1" s="504"/>
      <c r="IFG1" s="504"/>
      <c r="IFH1" s="504"/>
      <c r="IFI1" s="504"/>
      <c r="IFJ1" s="504"/>
      <c r="IFK1" s="504"/>
      <c r="IFL1" s="504"/>
      <c r="IFM1" s="504"/>
      <c r="IFN1" s="504"/>
      <c r="IFO1" s="504"/>
      <c r="IFP1" s="504"/>
      <c r="IFQ1" s="504"/>
      <c r="IFR1" s="504"/>
      <c r="IFS1" s="504"/>
      <c r="IFT1" s="504"/>
      <c r="IFU1" s="504"/>
      <c r="IFV1" s="504"/>
      <c r="IFW1" s="504"/>
      <c r="IFX1" s="504"/>
      <c r="IFY1" s="504"/>
      <c r="IFZ1" s="504"/>
      <c r="IGA1" s="504"/>
      <c r="IGB1" s="504"/>
      <c r="IGC1" s="504"/>
      <c r="IGD1" s="504"/>
      <c r="IGE1" s="504"/>
      <c r="IGF1" s="504"/>
      <c r="IGG1" s="504"/>
      <c r="IGH1" s="504"/>
      <c r="IGI1" s="504"/>
      <c r="IGJ1" s="504"/>
      <c r="IGK1" s="504"/>
      <c r="IGL1" s="504"/>
      <c r="IGM1" s="504"/>
      <c r="IGN1" s="504"/>
      <c r="IGO1" s="504"/>
      <c r="IGP1" s="504"/>
      <c r="IGQ1" s="504"/>
      <c r="IGR1" s="504"/>
      <c r="IGS1" s="504"/>
      <c r="IGT1" s="504"/>
      <c r="IGU1" s="504"/>
      <c r="IGV1" s="504"/>
      <c r="IGW1" s="504"/>
      <c r="IGX1" s="504"/>
      <c r="IGY1" s="504"/>
      <c r="IGZ1" s="504"/>
      <c r="IHA1" s="504"/>
      <c r="IHB1" s="504"/>
      <c r="IHC1" s="504"/>
      <c r="IHD1" s="504"/>
      <c r="IHE1" s="504"/>
      <c r="IHF1" s="504"/>
      <c r="IHG1" s="504"/>
      <c r="IHH1" s="504"/>
      <c r="IHI1" s="504"/>
      <c r="IHJ1" s="504"/>
      <c r="IHK1" s="504"/>
      <c r="IHL1" s="504"/>
      <c r="IHM1" s="504"/>
      <c r="IHN1" s="504"/>
      <c r="IHO1" s="504"/>
      <c r="IHP1" s="504"/>
      <c r="IHQ1" s="504"/>
      <c r="IHR1" s="504"/>
      <c r="IHS1" s="504"/>
      <c r="IHT1" s="504"/>
      <c r="IHU1" s="504"/>
      <c r="IHV1" s="504"/>
      <c r="IHW1" s="504"/>
      <c r="IHX1" s="504"/>
      <c r="IHY1" s="504"/>
      <c r="IHZ1" s="504"/>
      <c r="IIA1" s="504"/>
      <c r="IIB1" s="504"/>
      <c r="IIC1" s="504"/>
      <c r="IID1" s="504"/>
      <c r="IIE1" s="504"/>
      <c r="IIF1" s="504"/>
      <c r="IIG1" s="504"/>
      <c r="IIH1" s="504"/>
      <c r="III1" s="504"/>
      <c r="IIJ1" s="504"/>
      <c r="IIK1" s="504"/>
      <c r="IIL1" s="504"/>
      <c r="IIM1" s="504"/>
      <c r="IIN1" s="504"/>
      <c r="IIO1" s="504"/>
      <c r="IIP1" s="504"/>
      <c r="IIQ1" s="504"/>
      <c r="IIR1" s="504"/>
      <c r="IIS1" s="504"/>
      <c r="IIT1" s="504"/>
      <c r="IIU1" s="504"/>
      <c r="IIV1" s="504"/>
      <c r="IIW1" s="504"/>
      <c r="IIX1" s="504"/>
      <c r="IIY1" s="504"/>
      <c r="IIZ1" s="504"/>
      <c r="IJA1" s="504"/>
      <c r="IJB1" s="504"/>
      <c r="IJC1" s="504"/>
      <c r="IJD1" s="504"/>
      <c r="IJE1" s="504"/>
      <c r="IJF1" s="504"/>
      <c r="IJG1" s="504"/>
      <c r="IJH1" s="504"/>
      <c r="IJI1" s="504"/>
      <c r="IJJ1" s="504"/>
      <c r="IJK1" s="504"/>
      <c r="IJL1" s="504"/>
      <c r="IJM1" s="504"/>
      <c r="IJN1" s="504"/>
      <c r="IJO1" s="504"/>
      <c r="IJP1" s="504"/>
      <c r="IJQ1" s="504"/>
      <c r="IJR1" s="504"/>
      <c r="IJS1" s="504"/>
      <c r="IJT1" s="504"/>
      <c r="IJU1" s="504"/>
      <c r="IJV1" s="504"/>
      <c r="IJW1" s="504"/>
      <c r="IJX1" s="504"/>
      <c r="IJY1" s="504"/>
      <c r="IJZ1" s="504"/>
      <c r="IKA1" s="504"/>
      <c r="IKB1" s="504"/>
      <c r="IKC1" s="504"/>
      <c r="IKD1" s="504"/>
      <c r="IKE1" s="504"/>
      <c r="IKF1" s="504"/>
      <c r="IKG1" s="504"/>
      <c r="IKH1" s="504"/>
      <c r="IKI1" s="504"/>
      <c r="IKJ1" s="504"/>
      <c r="IKK1" s="504"/>
      <c r="IKL1" s="504"/>
      <c r="IKM1" s="504"/>
      <c r="IKN1" s="504"/>
      <c r="IKO1" s="504"/>
      <c r="IKP1" s="504"/>
      <c r="IKQ1" s="504"/>
      <c r="IKR1" s="504"/>
      <c r="IKS1" s="504"/>
      <c r="IKT1" s="504"/>
      <c r="IKU1" s="504"/>
      <c r="IKV1" s="504"/>
      <c r="IKW1" s="504"/>
      <c r="IKX1" s="504"/>
      <c r="IKY1" s="504"/>
      <c r="IKZ1" s="504"/>
      <c r="ILA1" s="504"/>
      <c r="ILB1" s="504"/>
      <c r="ILC1" s="504"/>
      <c r="ILD1" s="504"/>
      <c r="ILE1" s="504"/>
      <c r="ILF1" s="504"/>
      <c r="ILG1" s="504"/>
      <c r="ILH1" s="504"/>
      <c r="ILI1" s="504"/>
      <c r="ILJ1" s="504"/>
      <c r="ILK1" s="504"/>
      <c r="ILL1" s="504"/>
      <c r="ILM1" s="504"/>
      <c r="ILN1" s="504"/>
      <c r="ILO1" s="504"/>
      <c r="ILP1" s="504"/>
      <c r="ILQ1" s="504"/>
      <c r="ILR1" s="504"/>
      <c r="ILS1" s="504"/>
      <c r="ILT1" s="504"/>
      <c r="ILU1" s="504"/>
      <c r="ILV1" s="504"/>
      <c r="ILW1" s="504"/>
      <c r="ILX1" s="504"/>
      <c r="ILY1" s="504"/>
      <c r="ILZ1" s="504"/>
      <c r="IMA1" s="504"/>
      <c r="IMB1" s="504"/>
      <c r="IMC1" s="504"/>
      <c r="IMD1" s="504"/>
      <c r="IME1" s="504"/>
      <c r="IMF1" s="504"/>
      <c r="IMG1" s="504"/>
      <c r="IMH1" s="504"/>
      <c r="IMI1" s="504"/>
      <c r="IMJ1" s="504"/>
      <c r="IMK1" s="504"/>
      <c r="IML1" s="504"/>
      <c r="IMM1" s="504"/>
      <c r="IMN1" s="504"/>
      <c r="IMO1" s="504"/>
      <c r="IMP1" s="504"/>
      <c r="IMQ1" s="504"/>
      <c r="IMR1" s="504"/>
      <c r="IMS1" s="504"/>
      <c r="IMT1" s="504"/>
      <c r="IMU1" s="504"/>
      <c r="IMV1" s="504"/>
      <c r="IMW1" s="504"/>
      <c r="IMX1" s="504"/>
      <c r="IMY1" s="504"/>
      <c r="IMZ1" s="504"/>
      <c r="INA1" s="504"/>
      <c r="INB1" s="504"/>
      <c r="INC1" s="504"/>
      <c r="IND1" s="504"/>
      <c r="INE1" s="504"/>
      <c r="INF1" s="504"/>
      <c r="ING1" s="504"/>
      <c r="INH1" s="504"/>
      <c r="INI1" s="504"/>
      <c r="INJ1" s="504"/>
      <c r="INK1" s="504"/>
      <c r="INL1" s="504"/>
      <c r="INM1" s="504"/>
      <c r="INN1" s="504"/>
      <c r="INO1" s="504"/>
      <c r="INP1" s="504"/>
      <c r="INQ1" s="504"/>
      <c r="INR1" s="504"/>
      <c r="INS1" s="504"/>
      <c r="INT1" s="504"/>
      <c r="INU1" s="504"/>
      <c r="INV1" s="504"/>
      <c r="INW1" s="504"/>
      <c r="INX1" s="504"/>
      <c r="INY1" s="504"/>
      <c r="INZ1" s="504"/>
      <c r="IOA1" s="504"/>
      <c r="IOB1" s="504"/>
      <c r="IOC1" s="504"/>
      <c r="IOD1" s="504"/>
      <c r="IOE1" s="504"/>
      <c r="IOF1" s="504"/>
      <c r="IOG1" s="504"/>
      <c r="IOH1" s="504"/>
      <c r="IOI1" s="504"/>
      <c r="IOJ1" s="504"/>
      <c r="IOK1" s="504"/>
      <c r="IOL1" s="504"/>
      <c r="IOM1" s="504"/>
      <c r="ION1" s="504"/>
      <c r="IOO1" s="504"/>
      <c r="IOP1" s="504"/>
      <c r="IOQ1" s="504"/>
      <c r="IOR1" s="504"/>
      <c r="IOS1" s="504"/>
      <c r="IOT1" s="504"/>
      <c r="IOU1" s="504"/>
      <c r="IOV1" s="504"/>
      <c r="IOW1" s="504"/>
      <c r="IOX1" s="504"/>
      <c r="IOY1" s="504"/>
      <c r="IOZ1" s="504"/>
      <c r="IPA1" s="504"/>
      <c r="IPB1" s="504"/>
      <c r="IPC1" s="504"/>
      <c r="IPD1" s="504"/>
      <c r="IPE1" s="504"/>
      <c r="IPF1" s="504"/>
      <c r="IPG1" s="504"/>
      <c r="IPH1" s="504"/>
      <c r="IPI1" s="504"/>
      <c r="IPJ1" s="504"/>
      <c r="IPK1" s="504"/>
      <c r="IPL1" s="504"/>
      <c r="IPM1" s="504"/>
      <c r="IPN1" s="504"/>
      <c r="IPO1" s="504"/>
      <c r="IPP1" s="504"/>
      <c r="IPQ1" s="504"/>
      <c r="IPR1" s="504"/>
      <c r="IPS1" s="504"/>
      <c r="IPT1" s="504"/>
      <c r="IPU1" s="504"/>
      <c r="IPV1" s="504"/>
      <c r="IPW1" s="504"/>
      <c r="IPX1" s="504"/>
      <c r="IPY1" s="504"/>
      <c r="IPZ1" s="504"/>
      <c r="IQA1" s="504"/>
      <c r="IQB1" s="504"/>
      <c r="IQC1" s="504"/>
      <c r="IQD1" s="504"/>
      <c r="IQE1" s="504"/>
      <c r="IQF1" s="504"/>
      <c r="IQG1" s="504"/>
      <c r="IQH1" s="504"/>
      <c r="IQI1" s="504"/>
      <c r="IQJ1" s="504"/>
      <c r="IQK1" s="504"/>
      <c r="IQL1" s="504"/>
      <c r="IQM1" s="504"/>
      <c r="IQN1" s="504"/>
      <c r="IQO1" s="504"/>
      <c r="IQP1" s="504"/>
      <c r="IQQ1" s="504"/>
      <c r="IQR1" s="504"/>
      <c r="IQS1" s="504"/>
      <c r="IQT1" s="504"/>
      <c r="IQU1" s="504"/>
      <c r="IQV1" s="504"/>
      <c r="IQW1" s="504"/>
      <c r="IQX1" s="504"/>
      <c r="IQY1" s="504"/>
      <c r="IQZ1" s="504"/>
      <c r="IRA1" s="504"/>
      <c r="IRB1" s="504"/>
      <c r="IRC1" s="504"/>
      <c r="IRD1" s="504"/>
      <c r="IRE1" s="504"/>
      <c r="IRF1" s="504"/>
      <c r="IRG1" s="504"/>
      <c r="IRH1" s="504"/>
      <c r="IRI1" s="504"/>
      <c r="IRJ1" s="504"/>
      <c r="IRK1" s="504"/>
      <c r="IRL1" s="504"/>
      <c r="IRM1" s="504"/>
      <c r="IRN1" s="504"/>
      <c r="IRO1" s="504"/>
      <c r="IRP1" s="504"/>
      <c r="IRQ1" s="504"/>
      <c r="IRR1" s="504"/>
      <c r="IRS1" s="504"/>
      <c r="IRT1" s="504"/>
      <c r="IRU1" s="504"/>
      <c r="IRV1" s="504"/>
      <c r="IRW1" s="504"/>
      <c r="IRX1" s="504"/>
      <c r="IRY1" s="504"/>
      <c r="IRZ1" s="504"/>
      <c r="ISA1" s="504"/>
      <c r="ISB1" s="504"/>
      <c r="ISC1" s="504"/>
      <c r="ISD1" s="504"/>
      <c r="ISE1" s="504"/>
      <c r="ISF1" s="504"/>
      <c r="ISG1" s="504"/>
      <c r="ISH1" s="504"/>
      <c r="ISI1" s="504"/>
      <c r="ISJ1" s="504"/>
      <c r="ISK1" s="504"/>
      <c r="ISL1" s="504"/>
      <c r="ISM1" s="504"/>
      <c r="ISN1" s="504"/>
      <c r="ISO1" s="504"/>
      <c r="ISP1" s="504"/>
      <c r="ISQ1" s="504"/>
      <c r="ISR1" s="504"/>
      <c r="ISS1" s="504"/>
      <c r="IST1" s="504"/>
      <c r="ISU1" s="504"/>
      <c r="ISV1" s="504"/>
      <c r="ISW1" s="504"/>
      <c r="ISX1" s="504"/>
      <c r="ISY1" s="504"/>
      <c r="ISZ1" s="504"/>
      <c r="ITA1" s="504"/>
      <c r="ITB1" s="504"/>
      <c r="ITC1" s="504"/>
      <c r="ITD1" s="504"/>
      <c r="ITE1" s="504"/>
      <c r="ITF1" s="504"/>
      <c r="ITG1" s="504"/>
      <c r="ITH1" s="504"/>
      <c r="ITI1" s="504"/>
      <c r="ITJ1" s="504"/>
      <c r="ITK1" s="504"/>
      <c r="ITL1" s="504"/>
      <c r="ITM1" s="504"/>
      <c r="ITN1" s="504"/>
      <c r="ITO1" s="504"/>
      <c r="ITP1" s="504"/>
      <c r="ITQ1" s="504"/>
      <c r="ITR1" s="504"/>
      <c r="ITS1" s="504"/>
      <c r="ITT1" s="504"/>
      <c r="ITU1" s="504"/>
      <c r="ITV1" s="504"/>
      <c r="ITW1" s="504"/>
      <c r="ITX1" s="504"/>
      <c r="ITY1" s="504"/>
      <c r="ITZ1" s="504"/>
      <c r="IUA1" s="504"/>
      <c r="IUB1" s="504"/>
      <c r="IUC1" s="504"/>
      <c r="IUD1" s="504"/>
      <c r="IUE1" s="504"/>
      <c r="IUF1" s="504"/>
      <c r="IUG1" s="504"/>
      <c r="IUH1" s="504"/>
      <c r="IUI1" s="504"/>
      <c r="IUJ1" s="504"/>
      <c r="IUK1" s="504"/>
      <c r="IUL1" s="504"/>
      <c r="IUM1" s="504"/>
      <c r="IUN1" s="504"/>
      <c r="IUO1" s="504"/>
      <c r="IUP1" s="504"/>
      <c r="IUQ1" s="504"/>
      <c r="IUR1" s="504"/>
      <c r="IUS1" s="504"/>
      <c r="IUT1" s="504"/>
      <c r="IUU1" s="504"/>
      <c r="IUV1" s="504"/>
      <c r="IUW1" s="504"/>
      <c r="IUX1" s="504"/>
      <c r="IUY1" s="504"/>
      <c r="IUZ1" s="504"/>
      <c r="IVA1" s="504"/>
      <c r="IVB1" s="504"/>
      <c r="IVC1" s="504"/>
      <c r="IVD1" s="504"/>
      <c r="IVE1" s="504"/>
      <c r="IVF1" s="504"/>
      <c r="IVG1" s="504"/>
      <c r="IVH1" s="504"/>
      <c r="IVI1" s="504"/>
      <c r="IVJ1" s="504"/>
      <c r="IVK1" s="504"/>
      <c r="IVL1" s="504"/>
      <c r="IVM1" s="504"/>
      <c r="IVN1" s="504"/>
      <c r="IVO1" s="504"/>
      <c r="IVP1" s="504"/>
      <c r="IVQ1" s="504"/>
      <c r="IVR1" s="504"/>
      <c r="IVS1" s="504"/>
      <c r="IVT1" s="504"/>
      <c r="IVU1" s="504"/>
      <c r="IVV1" s="504"/>
      <c r="IVW1" s="504"/>
      <c r="IVX1" s="504"/>
      <c r="IVY1" s="504"/>
      <c r="IVZ1" s="504"/>
      <c r="IWA1" s="504"/>
      <c r="IWB1" s="504"/>
      <c r="IWC1" s="504"/>
      <c r="IWD1" s="504"/>
      <c r="IWE1" s="504"/>
      <c r="IWF1" s="504"/>
      <c r="IWG1" s="504"/>
      <c r="IWH1" s="504"/>
      <c r="IWI1" s="504"/>
      <c r="IWJ1" s="504"/>
      <c r="IWK1" s="504"/>
      <c r="IWL1" s="504"/>
      <c r="IWM1" s="504"/>
      <c r="IWN1" s="504"/>
      <c r="IWO1" s="504"/>
      <c r="IWP1" s="504"/>
      <c r="IWQ1" s="504"/>
      <c r="IWR1" s="504"/>
      <c r="IWS1" s="504"/>
      <c r="IWT1" s="504"/>
      <c r="IWU1" s="504"/>
      <c r="IWV1" s="504"/>
      <c r="IWW1" s="504"/>
      <c r="IWX1" s="504"/>
      <c r="IWY1" s="504"/>
      <c r="IWZ1" s="504"/>
      <c r="IXA1" s="504"/>
      <c r="IXB1" s="504"/>
      <c r="IXC1" s="504"/>
      <c r="IXD1" s="504"/>
      <c r="IXE1" s="504"/>
      <c r="IXF1" s="504"/>
      <c r="IXG1" s="504"/>
      <c r="IXH1" s="504"/>
      <c r="IXI1" s="504"/>
      <c r="IXJ1" s="504"/>
      <c r="IXK1" s="504"/>
      <c r="IXL1" s="504"/>
      <c r="IXM1" s="504"/>
      <c r="IXN1" s="504"/>
      <c r="IXO1" s="504"/>
      <c r="IXP1" s="504"/>
      <c r="IXQ1" s="504"/>
      <c r="IXR1" s="504"/>
      <c r="IXS1" s="504"/>
      <c r="IXT1" s="504"/>
      <c r="IXU1" s="504"/>
      <c r="IXV1" s="504"/>
      <c r="IXW1" s="504"/>
      <c r="IXX1" s="504"/>
      <c r="IXY1" s="504"/>
      <c r="IXZ1" s="504"/>
      <c r="IYA1" s="504"/>
      <c r="IYB1" s="504"/>
      <c r="IYC1" s="504"/>
      <c r="IYD1" s="504"/>
      <c r="IYE1" s="504"/>
      <c r="IYF1" s="504"/>
      <c r="IYG1" s="504"/>
      <c r="IYH1" s="504"/>
      <c r="IYI1" s="504"/>
      <c r="IYJ1" s="504"/>
      <c r="IYK1" s="504"/>
      <c r="IYL1" s="504"/>
      <c r="IYM1" s="504"/>
      <c r="IYN1" s="504"/>
      <c r="IYO1" s="504"/>
      <c r="IYP1" s="504"/>
      <c r="IYQ1" s="504"/>
      <c r="IYR1" s="504"/>
      <c r="IYS1" s="504"/>
      <c r="IYT1" s="504"/>
      <c r="IYU1" s="504"/>
      <c r="IYV1" s="504"/>
      <c r="IYW1" s="504"/>
      <c r="IYX1" s="504"/>
      <c r="IYY1" s="504"/>
      <c r="IYZ1" s="504"/>
      <c r="IZA1" s="504"/>
      <c r="IZB1" s="504"/>
      <c r="IZC1" s="504"/>
      <c r="IZD1" s="504"/>
      <c r="IZE1" s="504"/>
      <c r="IZF1" s="504"/>
      <c r="IZG1" s="504"/>
      <c r="IZH1" s="504"/>
      <c r="IZI1" s="504"/>
      <c r="IZJ1" s="504"/>
      <c r="IZK1" s="504"/>
      <c r="IZL1" s="504"/>
      <c r="IZM1" s="504"/>
      <c r="IZN1" s="504"/>
      <c r="IZO1" s="504"/>
      <c r="IZP1" s="504"/>
      <c r="IZQ1" s="504"/>
      <c r="IZR1" s="504"/>
      <c r="IZS1" s="504"/>
      <c r="IZT1" s="504"/>
      <c r="IZU1" s="504"/>
      <c r="IZV1" s="504"/>
      <c r="IZW1" s="504"/>
      <c r="IZX1" s="504"/>
      <c r="IZY1" s="504"/>
      <c r="IZZ1" s="504"/>
      <c r="JAA1" s="504"/>
      <c r="JAB1" s="504"/>
      <c r="JAC1" s="504"/>
      <c r="JAD1" s="504"/>
      <c r="JAE1" s="504"/>
      <c r="JAF1" s="504"/>
      <c r="JAG1" s="504"/>
      <c r="JAH1" s="504"/>
      <c r="JAI1" s="504"/>
      <c r="JAJ1" s="504"/>
      <c r="JAK1" s="504"/>
      <c r="JAL1" s="504"/>
      <c r="JAM1" s="504"/>
      <c r="JAN1" s="504"/>
      <c r="JAO1" s="504"/>
      <c r="JAP1" s="504"/>
      <c r="JAQ1" s="504"/>
      <c r="JAR1" s="504"/>
      <c r="JAS1" s="504"/>
      <c r="JAT1" s="504"/>
      <c r="JAU1" s="504"/>
      <c r="JAV1" s="504"/>
      <c r="JAW1" s="504"/>
      <c r="JAX1" s="504"/>
      <c r="JAY1" s="504"/>
      <c r="JAZ1" s="504"/>
      <c r="JBA1" s="504"/>
      <c r="JBB1" s="504"/>
      <c r="JBC1" s="504"/>
      <c r="JBD1" s="504"/>
      <c r="JBE1" s="504"/>
      <c r="JBF1" s="504"/>
      <c r="JBG1" s="504"/>
      <c r="JBH1" s="504"/>
      <c r="JBI1" s="504"/>
      <c r="JBJ1" s="504"/>
      <c r="JBK1" s="504"/>
      <c r="JBL1" s="504"/>
      <c r="JBM1" s="504"/>
      <c r="JBN1" s="504"/>
      <c r="JBO1" s="504"/>
      <c r="JBP1" s="504"/>
      <c r="JBQ1" s="504"/>
      <c r="JBR1" s="504"/>
      <c r="JBS1" s="504"/>
      <c r="JBT1" s="504"/>
      <c r="JBU1" s="504"/>
      <c r="JBV1" s="504"/>
      <c r="JBW1" s="504"/>
      <c r="JBX1" s="504"/>
      <c r="JBY1" s="504"/>
      <c r="JBZ1" s="504"/>
      <c r="JCA1" s="504"/>
      <c r="JCB1" s="504"/>
      <c r="JCC1" s="504"/>
      <c r="JCD1" s="504"/>
      <c r="JCE1" s="504"/>
      <c r="JCF1" s="504"/>
      <c r="JCG1" s="504"/>
      <c r="JCH1" s="504"/>
      <c r="JCI1" s="504"/>
      <c r="JCJ1" s="504"/>
      <c r="JCK1" s="504"/>
      <c r="JCL1" s="504"/>
      <c r="JCM1" s="504"/>
      <c r="JCN1" s="504"/>
      <c r="JCO1" s="504"/>
      <c r="JCP1" s="504"/>
      <c r="JCQ1" s="504"/>
      <c r="JCR1" s="504"/>
      <c r="JCS1" s="504"/>
      <c r="JCT1" s="504"/>
      <c r="JCU1" s="504"/>
      <c r="JCV1" s="504"/>
      <c r="JCW1" s="504"/>
      <c r="JCX1" s="504"/>
      <c r="JCY1" s="504"/>
      <c r="JCZ1" s="504"/>
      <c r="JDA1" s="504"/>
      <c r="JDB1" s="504"/>
      <c r="JDC1" s="504"/>
      <c r="JDD1" s="504"/>
      <c r="JDE1" s="504"/>
      <c r="JDF1" s="504"/>
      <c r="JDG1" s="504"/>
      <c r="JDH1" s="504"/>
      <c r="JDI1" s="504"/>
      <c r="JDJ1" s="504"/>
      <c r="JDK1" s="504"/>
      <c r="JDL1" s="504"/>
      <c r="JDM1" s="504"/>
      <c r="JDN1" s="504"/>
      <c r="JDO1" s="504"/>
      <c r="JDP1" s="504"/>
      <c r="JDQ1" s="504"/>
      <c r="JDR1" s="504"/>
      <c r="JDS1" s="504"/>
      <c r="JDT1" s="504"/>
      <c r="JDU1" s="504"/>
      <c r="JDV1" s="504"/>
      <c r="JDW1" s="504"/>
      <c r="JDX1" s="504"/>
      <c r="JDY1" s="504"/>
      <c r="JDZ1" s="504"/>
      <c r="JEA1" s="504"/>
      <c r="JEB1" s="504"/>
      <c r="JEC1" s="504"/>
      <c r="JED1" s="504"/>
      <c r="JEE1" s="504"/>
      <c r="JEF1" s="504"/>
      <c r="JEG1" s="504"/>
      <c r="JEH1" s="504"/>
      <c r="JEI1" s="504"/>
      <c r="JEJ1" s="504"/>
      <c r="JEK1" s="504"/>
      <c r="JEL1" s="504"/>
      <c r="JEM1" s="504"/>
      <c r="JEN1" s="504"/>
      <c r="JEO1" s="504"/>
      <c r="JEP1" s="504"/>
      <c r="JEQ1" s="504"/>
      <c r="JER1" s="504"/>
      <c r="JES1" s="504"/>
      <c r="JET1" s="504"/>
      <c r="JEU1" s="504"/>
      <c r="JEV1" s="504"/>
      <c r="JEW1" s="504"/>
      <c r="JEX1" s="504"/>
      <c r="JEY1" s="504"/>
      <c r="JEZ1" s="504"/>
      <c r="JFA1" s="504"/>
      <c r="JFB1" s="504"/>
      <c r="JFC1" s="504"/>
      <c r="JFD1" s="504"/>
      <c r="JFE1" s="504"/>
      <c r="JFF1" s="504"/>
      <c r="JFG1" s="504"/>
      <c r="JFH1" s="504"/>
      <c r="JFI1" s="504"/>
      <c r="JFJ1" s="504"/>
      <c r="JFK1" s="504"/>
      <c r="JFL1" s="504"/>
      <c r="JFM1" s="504"/>
      <c r="JFN1" s="504"/>
      <c r="JFO1" s="504"/>
      <c r="JFP1" s="504"/>
      <c r="JFQ1" s="504"/>
      <c r="JFR1" s="504"/>
      <c r="JFS1" s="504"/>
      <c r="JFT1" s="504"/>
      <c r="JFU1" s="504"/>
      <c r="JFV1" s="504"/>
      <c r="JFW1" s="504"/>
      <c r="JFX1" s="504"/>
      <c r="JFY1" s="504"/>
      <c r="JFZ1" s="504"/>
      <c r="JGA1" s="504"/>
      <c r="JGB1" s="504"/>
      <c r="JGC1" s="504"/>
      <c r="JGD1" s="504"/>
      <c r="JGE1" s="504"/>
      <c r="JGF1" s="504"/>
      <c r="JGG1" s="504"/>
      <c r="JGH1" s="504"/>
      <c r="JGI1" s="504"/>
      <c r="JGJ1" s="504"/>
      <c r="JGK1" s="504"/>
      <c r="JGL1" s="504"/>
      <c r="JGM1" s="504"/>
      <c r="JGN1" s="504"/>
      <c r="JGO1" s="504"/>
      <c r="JGP1" s="504"/>
      <c r="JGQ1" s="504"/>
      <c r="JGR1" s="504"/>
      <c r="JGS1" s="504"/>
      <c r="JGT1" s="504"/>
      <c r="JGU1" s="504"/>
      <c r="JGV1" s="504"/>
      <c r="JGW1" s="504"/>
      <c r="JGX1" s="504"/>
      <c r="JGY1" s="504"/>
      <c r="JGZ1" s="504"/>
      <c r="JHA1" s="504"/>
      <c r="JHB1" s="504"/>
      <c r="JHC1" s="504"/>
      <c r="JHD1" s="504"/>
      <c r="JHE1" s="504"/>
      <c r="JHF1" s="504"/>
      <c r="JHG1" s="504"/>
      <c r="JHH1" s="504"/>
      <c r="JHI1" s="504"/>
      <c r="JHJ1" s="504"/>
      <c r="JHK1" s="504"/>
      <c r="JHL1" s="504"/>
      <c r="JHM1" s="504"/>
      <c r="JHN1" s="504"/>
      <c r="JHO1" s="504"/>
      <c r="JHP1" s="504"/>
      <c r="JHQ1" s="504"/>
      <c r="JHR1" s="504"/>
      <c r="JHS1" s="504"/>
      <c r="JHT1" s="504"/>
      <c r="JHU1" s="504"/>
      <c r="JHV1" s="504"/>
      <c r="JHW1" s="504"/>
      <c r="JHX1" s="504"/>
      <c r="JHY1" s="504"/>
      <c r="JHZ1" s="504"/>
      <c r="JIA1" s="504"/>
      <c r="JIB1" s="504"/>
      <c r="JIC1" s="504"/>
      <c r="JID1" s="504"/>
      <c r="JIE1" s="504"/>
      <c r="JIF1" s="504"/>
      <c r="JIG1" s="504"/>
      <c r="JIH1" s="504"/>
      <c r="JII1" s="504"/>
      <c r="JIJ1" s="504"/>
      <c r="JIK1" s="504"/>
      <c r="JIL1" s="504"/>
      <c r="JIM1" s="504"/>
      <c r="JIN1" s="504"/>
      <c r="JIO1" s="504"/>
      <c r="JIP1" s="504"/>
      <c r="JIQ1" s="504"/>
      <c r="JIR1" s="504"/>
      <c r="JIS1" s="504"/>
      <c r="JIT1" s="504"/>
      <c r="JIU1" s="504"/>
      <c r="JIV1" s="504"/>
      <c r="JIW1" s="504"/>
      <c r="JIX1" s="504"/>
      <c r="JIY1" s="504"/>
      <c r="JIZ1" s="504"/>
      <c r="JJA1" s="504"/>
      <c r="JJB1" s="504"/>
      <c r="JJC1" s="504"/>
      <c r="JJD1" s="504"/>
      <c r="JJE1" s="504"/>
      <c r="JJF1" s="504"/>
      <c r="JJG1" s="504"/>
      <c r="JJH1" s="504"/>
      <c r="JJI1" s="504"/>
      <c r="JJJ1" s="504"/>
      <c r="JJK1" s="504"/>
      <c r="JJL1" s="504"/>
      <c r="JJM1" s="504"/>
      <c r="JJN1" s="504"/>
      <c r="JJO1" s="504"/>
      <c r="JJP1" s="504"/>
      <c r="JJQ1" s="504"/>
      <c r="JJR1" s="504"/>
      <c r="JJS1" s="504"/>
      <c r="JJT1" s="504"/>
      <c r="JJU1" s="504"/>
      <c r="JJV1" s="504"/>
      <c r="JJW1" s="504"/>
      <c r="JJX1" s="504"/>
      <c r="JJY1" s="504"/>
      <c r="JJZ1" s="504"/>
      <c r="JKA1" s="504"/>
      <c r="JKB1" s="504"/>
      <c r="JKC1" s="504"/>
      <c r="JKD1" s="504"/>
      <c r="JKE1" s="504"/>
      <c r="JKF1" s="504"/>
      <c r="JKG1" s="504"/>
      <c r="JKH1" s="504"/>
      <c r="JKI1" s="504"/>
      <c r="JKJ1" s="504"/>
      <c r="JKK1" s="504"/>
      <c r="JKL1" s="504"/>
      <c r="JKM1" s="504"/>
      <c r="JKN1" s="504"/>
      <c r="JKO1" s="504"/>
      <c r="JKP1" s="504"/>
      <c r="JKQ1" s="504"/>
      <c r="JKR1" s="504"/>
      <c r="JKS1" s="504"/>
      <c r="JKT1" s="504"/>
      <c r="JKU1" s="504"/>
      <c r="JKV1" s="504"/>
      <c r="JKW1" s="504"/>
      <c r="JKX1" s="504"/>
      <c r="JKY1" s="504"/>
      <c r="JKZ1" s="504"/>
      <c r="JLA1" s="504"/>
      <c r="JLB1" s="504"/>
      <c r="JLC1" s="504"/>
      <c r="JLD1" s="504"/>
      <c r="JLE1" s="504"/>
      <c r="JLF1" s="504"/>
      <c r="JLG1" s="504"/>
      <c r="JLH1" s="504"/>
      <c r="JLI1" s="504"/>
      <c r="JLJ1" s="504"/>
      <c r="JLK1" s="504"/>
      <c r="JLL1" s="504"/>
      <c r="JLM1" s="504"/>
      <c r="JLN1" s="504"/>
      <c r="JLO1" s="504"/>
      <c r="JLP1" s="504"/>
      <c r="JLQ1" s="504"/>
      <c r="JLR1" s="504"/>
      <c r="JLS1" s="504"/>
      <c r="JLT1" s="504"/>
      <c r="JLU1" s="504"/>
      <c r="JLV1" s="504"/>
      <c r="JLW1" s="504"/>
      <c r="JLX1" s="504"/>
      <c r="JLY1" s="504"/>
      <c r="JLZ1" s="504"/>
      <c r="JMA1" s="504"/>
      <c r="JMB1" s="504"/>
      <c r="JMC1" s="504"/>
      <c r="JMD1" s="504"/>
      <c r="JME1" s="504"/>
      <c r="JMF1" s="504"/>
      <c r="JMG1" s="504"/>
      <c r="JMH1" s="504"/>
      <c r="JMI1" s="504"/>
      <c r="JMJ1" s="504"/>
      <c r="JMK1" s="504"/>
      <c r="JML1" s="504"/>
      <c r="JMM1" s="504"/>
      <c r="JMN1" s="504"/>
      <c r="JMO1" s="504"/>
      <c r="JMP1" s="504"/>
      <c r="JMQ1" s="504"/>
      <c r="JMR1" s="504"/>
      <c r="JMS1" s="504"/>
      <c r="JMT1" s="504"/>
      <c r="JMU1" s="504"/>
      <c r="JMV1" s="504"/>
      <c r="JMW1" s="504"/>
      <c r="JMX1" s="504"/>
      <c r="JMY1" s="504"/>
      <c r="JMZ1" s="504"/>
      <c r="JNA1" s="504"/>
      <c r="JNB1" s="504"/>
      <c r="JNC1" s="504"/>
      <c r="JND1" s="504"/>
      <c r="JNE1" s="504"/>
      <c r="JNF1" s="504"/>
      <c r="JNG1" s="504"/>
      <c r="JNH1" s="504"/>
      <c r="JNI1" s="504"/>
      <c r="JNJ1" s="504"/>
      <c r="JNK1" s="504"/>
      <c r="JNL1" s="504"/>
      <c r="JNM1" s="504"/>
      <c r="JNN1" s="504"/>
      <c r="JNO1" s="504"/>
      <c r="JNP1" s="504"/>
      <c r="JNQ1" s="504"/>
      <c r="JNR1" s="504"/>
      <c r="JNS1" s="504"/>
      <c r="JNT1" s="504"/>
      <c r="JNU1" s="504"/>
      <c r="JNV1" s="504"/>
      <c r="JNW1" s="504"/>
      <c r="JNX1" s="504"/>
      <c r="JNY1" s="504"/>
      <c r="JNZ1" s="504"/>
      <c r="JOA1" s="504"/>
      <c r="JOB1" s="504"/>
      <c r="JOC1" s="504"/>
      <c r="JOD1" s="504"/>
      <c r="JOE1" s="504"/>
      <c r="JOF1" s="504"/>
      <c r="JOG1" s="504"/>
      <c r="JOH1" s="504"/>
      <c r="JOI1" s="504"/>
      <c r="JOJ1" s="504"/>
      <c r="JOK1" s="504"/>
      <c r="JOL1" s="504"/>
      <c r="JOM1" s="504"/>
      <c r="JON1" s="504"/>
      <c r="JOO1" s="504"/>
      <c r="JOP1" s="504"/>
      <c r="JOQ1" s="504"/>
      <c r="JOR1" s="504"/>
      <c r="JOS1" s="504"/>
      <c r="JOT1" s="504"/>
      <c r="JOU1" s="504"/>
      <c r="JOV1" s="504"/>
      <c r="JOW1" s="504"/>
      <c r="JOX1" s="504"/>
      <c r="JOY1" s="504"/>
      <c r="JOZ1" s="504"/>
      <c r="JPA1" s="504"/>
      <c r="JPB1" s="504"/>
      <c r="JPC1" s="504"/>
      <c r="JPD1" s="504"/>
      <c r="JPE1" s="504"/>
      <c r="JPF1" s="504"/>
      <c r="JPG1" s="504"/>
      <c r="JPH1" s="504"/>
      <c r="JPI1" s="504"/>
      <c r="JPJ1" s="504"/>
      <c r="JPK1" s="504"/>
      <c r="JPL1" s="504"/>
      <c r="JPM1" s="504"/>
      <c r="JPN1" s="504"/>
      <c r="JPO1" s="504"/>
      <c r="JPP1" s="504"/>
      <c r="JPQ1" s="504"/>
      <c r="JPR1" s="504"/>
      <c r="JPS1" s="504"/>
      <c r="JPT1" s="504"/>
      <c r="JPU1" s="504"/>
      <c r="JPV1" s="504"/>
      <c r="JPW1" s="504"/>
      <c r="JPX1" s="504"/>
      <c r="JPY1" s="504"/>
      <c r="JPZ1" s="504"/>
      <c r="JQA1" s="504"/>
      <c r="JQB1" s="504"/>
      <c r="JQC1" s="504"/>
      <c r="JQD1" s="504"/>
      <c r="JQE1" s="504"/>
      <c r="JQF1" s="504"/>
      <c r="JQG1" s="504"/>
      <c r="JQH1" s="504"/>
      <c r="JQI1" s="504"/>
      <c r="JQJ1" s="504"/>
      <c r="JQK1" s="504"/>
      <c r="JQL1" s="504"/>
      <c r="JQM1" s="504"/>
      <c r="JQN1" s="504"/>
      <c r="JQO1" s="504"/>
      <c r="JQP1" s="504"/>
      <c r="JQQ1" s="504"/>
      <c r="JQR1" s="504"/>
      <c r="JQS1" s="504"/>
      <c r="JQT1" s="504"/>
      <c r="JQU1" s="504"/>
      <c r="JQV1" s="504"/>
      <c r="JQW1" s="504"/>
      <c r="JQX1" s="504"/>
      <c r="JQY1" s="504"/>
      <c r="JQZ1" s="504"/>
      <c r="JRA1" s="504"/>
      <c r="JRB1" s="504"/>
      <c r="JRC1" s="504"/>
      <c r="JRD1" s="504"/>
      <c r="JRE1" s="504"/>
      <c r="JRF1" s="504"/>
      <c r="JRG1" s="504"/>
      <c r="JRH1" s="504"/>
      <c r="JRI1" s="504"/>
      <c r="JRJ1" s="504"/>
      <c r="JRK1" s="504"/>
      <c r="JRL1" s="504"/>
      <c r="JRM1" s="504"/>
      <c r="JRN1" s="504"/>
      <c r="JRO1" s="504"/>
      <c r="JRP1" s="504"/>
      <c r="JRQ1" s="504"/>
      <c r="JRR1" s="504"/>
      <c r="JRS1" s="504"/>
      <c r="JRT1" s="504"/>
      <c r="JRU1" s="504"/>
      <c r="JRV1" s="504"/>
      <c r="JRW1" s="504"/>
      <c r="JRX1" s="504"/>
      <c r="JRY1" s="504"/>
      <c r="JRZ1" s="504"/>
      <c r="JSA1" s="504"/>
      <c r="JSB1" s="504"/>
      <c r="JSC1" s="504"/>
      <c r="JSD1" s="504"/>
      <c r="JSE1" s="504"/>
      <c r="JSF1" s="504"/>
      <c r="JSG1" s="504"/>
      <c r="JSH1" s="504"/>
      <c r="JSI1" s="504"/>
      <c r="JSJ1" s="504"/>
      <c r="JSK1" s="504"/>
      <c r="JSL1" s="504"/>
      <c r="JSM1" s="504"/>
      <c r="JSN1" s="504"/>
      <c r="JSO1" s="504"/>
      <c r="JSP1" s="504"/>
      <c r="JSQ1" s="504"/>
      <c r="JSR1" s="504"/>
      <c r="JSS1" s="504"/>
      <c r="JST1" s="504"/>
      <c r="JSU1" s="504"/>
      <c r="JSV1" s="504"/>
      <c r="JSW1" s="504"/>
      <c r="JSX1" s="504"/>
      <c r="JSY1" s="504"/>
      <c r="JSZ1" s="504"/>
      <c r="JTA1" s="504"/>
      <c r="JTB1" s="504"/>
      <c r="JTC1" s="504"/>
      <c r="JTD1" s="504"/>
      <c r="JTE1" s="504"/>
      <c r="JTF1" s="504"/>
      <c r="JTG1" s="504"/>
      <c r="JTH1" s="504"/>
      <c r="JTI1" s="504"/>
      <c r="JTJ1" s="504"/>
      <c r="JTK1" s="504"/>
      <c r="JTL1" s="504"/>
      <c r="JTM1" s="504"/>
      <c r="JTN1" s="504"/>
      <c r="JTO1" s="504"/>
      <c r="JTP1" s="504"/>
      <c r="JTQ1" s="504"/>
      <c r="JTR1" s="504"/>
      <c r="JTS1" s="504"/>
      <c r="JTT1" s="504"/>
      <c r="JTU1" s="504"/>
      <c r="JTV1" s="504"/>
      <c r="JTW1" s="504"/>
      <c r="JTX1" s="504"/>
      <c r="JTY1" s="504"/>
      <c r="JTZ1" s="504"/>
      <c r="JUA1" s="504"/>
      <c r="JUB1" s="504"/>
      <c r="JUC1" s="504"/>
      <c r="JUD1" s="504"/>
      <c r="JUE1" s="504"/>
      <c r="JUF1" s="504"/>
      <c r="JUG1" s="504"/>
      <c r="JUH1" s="504"/>
      <c r="JUI1" s="504"/>
      <c r="JUJ1" s="504"/>
      <c r="JUK1" s="504"/>
      <c r="JUL1" s="504"/>
      <c r="JUM1" s="504"/>
      <c r="JUN1" s="504"/>
      <c r="JUO1" s="504"/>
      <c r="JUP1" s="504"/>
      <c r="JUQ1" s="504"/>
      <c r="JUR1" s="504"/>
      <c r="JUS1" s="504"/>
      <c r="JUT1" s="504"/>
      <c r="JUU1" s="504"/>
      <c r="JUV1" s="504"/>
      <c r="JUW1" s="504"/>
      <c r="JUX1" s="504"/>
      <c r="JUY1" s="504"/>
      <c r="JUZ1" s="504"/>
      <c r="JVA1" s="504"/>
      <c r="JVB1" s="504"/>
      <c r="JVC1" s="504"/>
      <c r="JVD1" s="504"/>
      <c r="JVE1" s="504"/>
      <c r="JVF1" s="504"/>
      <c r="JVG1" s="504"/>
      <c r="JVH1" s="504"/>
      <c r="JVI1" s="504"/>
      <c r="JVJ1" s="504"/>
      <c r="JVK1" s="504"/>
      <c r="JVL1" s="504"/>
      <c r="JVM1" s="504"/>
      <c r="JVN1" s="504"/>
      <c r="JVO1" s="504"/>
      <c r="JVP1" s="504"/>
      <c r="JVQ1" s="504"/>
      <c r="JVR1" s="504"/>
      <c r="JVS1" s="504"/>
      <c r="JVT1" s="504"/>
      <c r="JVU1" s="504"/>
      <c r="JVV1" s="504"/>
      <c r="JVW1" s="504"/>
      <c r="JVX1" s="504"/>
      <c r="JVY1" s="504"/>
      <c r="JVZ1" s="504"/>
      <c r="JWA1" s="504"/>
      <c r="JWB1" s="504"/>
      <c r="JWC1" s="504"/>
      <c r="JWD1" s="504"/>
      <c r="JWE1" s="504"/>
      <c r="JWF1" s="504"/>
      <c r="JWG1" s="504"/>
      <c r="JWH1" s="504"/>
      <c r="JWI1" s="504"/>
      <c r="JWJ1" s="504"/>
      <c r="JWK1" s="504"/>
      <c r="JWL1" s="504"/>
      <c r="JWM1" s="504"/>
      <c r="JWN1" s="504"/>
      <c r="JWO1" s="504"/>
      <c r="JWP1" s="504"/>
      <c r="JWQ1" s="504"/>
      <c r="JWR1" s="504"/>
      <c r="JWS1" s="504"/>
      <c r="JWT1" s="504"/>
      <c r="JWU1" s="504"/>
      <c r="JWV1" s="504"/>
      <c r="JWW1" s="504"/>
      <c r="JWX1" s="504"/>
      <c r="JWY1" s="504"/>
      <c r="JWZ1" s="504"/>
      <c r="JXA1" s="504"/>
      <c r="JXB1" s="504"/>
      <c r="JXC1" s="504"/>
      <c r="JXD1" s="504"/>
      <c r="JXE1" s="504"/>
      <c r="JXF1" s="504"/>
      <c r="JXG1" s="504"/>
      <c r="JXH1" s="504"/>
      <c r="JXI1" s="504"/>
      <c r="JXJ1" s="504"/>
      <c r="JXK1" s="504"/>
      <c r="JXL1" s="504"/>
      <c r="JXM1" s="504"/>
      <c r="JXN1" s="504"/>
      <c r="JXO1" s="504"/>
      <c r="JXP1" s="504"/>
      <c r="JXQ1" s="504"/>
      <c r="JXR1" s="504"/>
      <c r="JXS1" s="504"/>
      <c r="JXT1" s="504"/>
      <c r="JXU1" s="504"/>
      <c r="JXV1" s="504"/>
      <c r="JXW1" s="504"/>
      <c r="JXX1" s="504"/>
      <c r="JXY1" s="504"/>
      <c r="JXZ1" s="504"/>
      <c r="JYA1" s="504"/>
      <c r="JYB1" s="504"/>
      <c r="JYC1" s="504"/>
      <c r="JYD1" s="504"/>
      <c r="JYE1" s="504"/>
      <c r="JYF1" s="504"/>
      <c r="JYG1" s="504"/>
      <c r="JYH1" s="504"/>
      <c r="JYI1" s="504"/>
      <c r="JYJ1" s="504"/>
      <c r="JYK1" s="504"/>
      <c r="JYL1" s="504"/>
      <c r="JYM1" s="504"/>
      <c r="JYN1" s="504"/>
      <c r="JYO1" s="504"/>
      <c r="JYP1" s="504"/>
      <c r="JYQ1" s="504"/>
      <c r="JYR1" s="504"/>
      <c r="JYS1" s="504"/>
      <c r="JYT1" s="504"/>
      <c r="JYU1" s="504"/>
      <c r="JYV1" s="504"/>
      <c r="JYW1" s="504"/>
      <c r="JYX1" s="504"/>
      <c r="JYY1" s="504"/>
      <c r="JYZ1" s="504"/>
      <c r="JZA1" s="504"/>
      <c r="JZB1" s="504"/>
      <c r="JZC1" s="504"/>
      <c r="JZD1" s="504"/>
      <c r="JZE1" s="504"/>
      <c r="JZF1" s="504"/>
      <c r="JZG1" s="504"/>
      <c r="JZH1" s="504"/>
      <c r="JZI1" s="504"/>
      <c r="JZJ1" s="504"/>
      <c r="JZK1" s="504"/>
      <c r="JZL1" s="504"/>
      <c r="JZM1" s="504"/>
      <c r="JZN1" s="504"/>
      <c r="JZO1" s="504"/>
      <c r="JZP1" s="504"/>
      <c r="JZQ1" s="504"/>
      <c r="JZR1" s="504"/>
      <c r="JZS1" s="504"/>
      <c r="JZT1" s="504"/>
      <c r="JZU1" s="504"/>
      <c r="JZV1" s="504"/>
      <c r="JZW1" s="504"/>
      <c r="JZX1" s="504"/>
      <c r="JZY1" s="504"/>
      <c r="JZZ1" s="504"/>
      <c r="KAA1" s="504"/>
      <c r="KAB1" s="504"/>
      <c r="KAC1" s="504"/>
      <c r="KAD1" s="504"/>
      <c r="KAE1" s="504"/>
      <c r="KAF1" s="504"/>
      <c r="KAG1" s="504"/>
      <c r="KAH1" s="504"/>
      <c r="KAI1" s="504"/>
      <c r="KAJ1" s="504"/>
      <c r="KAK1" s="504"/>
      <c r="KAL1" s="504"/>
      <c r="KAM1" s="504"/>
      <c r="KAN1" s="504"/>
      <c r="KAO1" s="504"/>
      <c r="KAP1" s="504"/>
      <c r="KAQ1" s="504"/>
      <c r="KAR1" s="504"/>
      <c r="KAS1" s="504"/>
      <c r="KAT1" s="504"/>
      <c r="KAU1" s="504"/>
      <c r="KAV1" s="504"/>
      <c r="KAW1" s="504"/>
      <c r="KAX1" s="504"/>
      <c r="KAY1" s="504"/>
      <c r="KAZ1" s="504"/>
      <c r="KBA1" s="504"/>
      <c r="KBB1" s="504"/>
      <c r="KBC1" s="504"/>
      <c r="KBD1" s="504"/>
      <c r="KBE1" s="504"/>
      <c r="KBF1" s="504"/>
      <c r="KBG1" s="504"/>
      <c r="KBH1" s="504"/>
      <c r="KBI1" s="504"/>
      <c r="KBJ1" s="504"/>
      <c r="KBK1" s="504"/>
      <c r="KBL1" s="504"/>
      <c r="KBM1" s="504"/>
      <c r="KBN1" s="504"/>
      <c r="KBO1" s="504"/>
      <c r="KBP1" s="504"/>
      <c r="KBQ1" s="504"/>
      <c r="KBR1" s="504"/>
      <c r="KBS1" s="504"/>
      <c r="KBT1" s="504"/>
      <c r="KBU1" s="504"/>
      <c r="KBV1" s="504"/>
      <c r="KBW1" s="504"/>
      <c r="KBX1" s="504"/>
      <c r="KBY1" s="504"/>
      <c r="KBZ1" s="504"/>
      <c r="KCA1" s="504"/>
      <c r="KCB1" s="504"/>
      <c r="KCC1" s="504"/>
      <c r="KCD1" s="504"/>
      <c r="KCE1" s="504"/>
      <c r="KCF1" s="504"/>
      <c r="KCG1" s="504"/>
      <c r="KCH1" s="504"/>
      <c r="KCI1" s="504"/>
      <c r="KCJ1" s="504"/>
      <c r="KCK1" s="504"/>
      <c r="KCL1" s="504"/>
      <c r="KCM1" s="504"/>
      <c r="KCN1" s="504"/>
      <c r="KCO1" s="504"/>
      <c r="KCP1" s="504"/>
      <c r="KCQ1" s="504"/>
      <c r="KCR1" s="504"/>
      <c r="KCS1" s="504"/>
      <c r="KCT1" s="504"/>
      <c r="KCU1" s="504"/>
      <c r="KCV1" s="504"/>
      <c r="KCW1" s="504"/>
      <c r="KCX1" s="504"/>
      <c r="KCY1" s="504"/>
      <c r="KCZ1" s="504"/>
      <c r="KDA1" s="504"/>
      <c r="KDB1" s="504"/>
      <c r="KDC1" s="504"/>
      <c r="KDD1" s="504"/>
      <c r="KDE1" s="504"/>
      <c r="KDF1" s="504"/>
      <c r="KDG1" s="504"/>
      <c r="KDH1" s="504"/>
      <c r="KDI1" s="504"/>
      <c r="KDJ1" s="504"/>
      <c r="KDK1" s="504"/>
      <c r="KDL1" s="504"/>
      <c r="KDM1" s="504"/>
      <c r="KDN1" s="504"/>
      <c r="KDO1" s="504"/>
      <c r="KDP1" s="504"/>
      <c r="KDQ1" s="504"/>
      <c r="KDR1" s="504"/>
      <c r="KDS1" s="504"/>
      <c r="KDT1" s="504"/>
      <c r="KDU1" s="504"/>
      <c r="KDV1" s="504"/>
      <c r="KDW1" s="504"/>
      <c r="KDX1" s="504"/>
      <c r="KDY1" s="504"/>
      <c r="KDZ1" s="504"/>
      <c r="KEA1" s="504"/>
      <c r="KEB1" s="504"/>
      <c r="KEC1" s="504"/>
      <c r="KED1" s="504"/>
      <c r="KEE1" s="504"/>
      <c r="KEF1" s="504"/>
      <c r="KEG1" s="504"/>
      <c r="KEH1" s="504"/>
      <c r="KEI1" s="504"/>
      <c r="KEJ1" s="504"/>
      <c r="KEK1" s="504"/>
      <c r="KEL1" s="504"/>
      <c r="KEM1" s="504"/>
      <c r="KEN1" s="504"/>
      <c r="KEO1" s="504"/>
      <c r="KEP1" s="504"/>
      <c r="KEQ1" s="504"/>
      <c r="KER1" s="504"/>
      <c r="KES1" s="504"/>
      <c r="KET1" s="504"/>
      <c r="KEU1" s="504"/>
      <c r="KEV1" s="504"/>
      <c r="KEW1" s="504"/>
      <c r="KEX1" s="504"/>
      <c r="KEY1" s="504"/>
      <c r="KEZ1" s="504"/>
      <c r="KFA1" s="504"/>
      <c r="KFB1" s="504"/>
      <c r="KFC1" s="504"/>
      <c r="KFD1" s="504"/>
      <c r="KFE1" s="504"/>
      <c r="KFF1" s="504"/>
      <c r="KFG1" s="504"/>
      <c r="KFH1" s="504"/>
      <c r="KFI1" s="504"/>
      <c r="KFJ1" s="504"/>
      <c r="KFK1" s="504"/>
      <c r="KFL1" s="504"/>
      <c r="KFM1" s="504"/>
      <c r="KFN1" s="504"/>
      <c r="KFO1" s="504"/>
      <c r="KFP1" s="504"/>
      <c r="KFQ1" s="504"/>
      <c r="KFR1" s="504"/>
      <c r="KFS1" s="504"/>
      <c r="KFT1" s="504"/>
      <c r="KFU1" s="504"/>
      <c r="KFV1" s="504"/>
      <c r="KFW1" s="504"/>
      <c r="KFX1" s="504"/>
      <c r="KFY1" s="504"/>
      <c r="KFZ1" s="504"/>
      <c r="KGA1" s="504"/>
      <c r="KGB1" s="504"/>
      <c r="KGC1" s="504"/>
      <c r="KGD1" s="504"/>
      <c r="KGE1" s="504"/>
      <c r="KGF1" s="504"/>
      <c r="KGG1" s="504"/>
      <c r="KGH1" s="504"/>
      <c r="KGI1" s="504"/>
      <c r="KGJ1" s="504"/>
      <c r="KGK1" s="504"/>
      <c r="KGL1" s="504"/>
      <c r="KGM1" s="504"/>
      <c r="KGN1" s="504"/>
      <c r="KGO1" s="504"/>
      <c r="KGP1" s="504"/>
      <c r="KGQ1" s="504"/>
      <c r="KGR1" s="504"/>
      <c r="KGS1" s="504"/>
      <c r="KGT1" s="504"/>
      <c r="KGU1" s="504"/>
      <c r="KGV1" s="504"/>
      <c r="KGW1" s="504"/>
      <c r="KGX1" s="504"/>
      <c r="KGY1" s="504"/>
      <c r="KGZ1" s="504"/>
      <c r="KHA1" s="504"/>
      <c r="KHB1" s="504"/>
      <c r="KHC1" s="504"/>
      <c r="KHD1" s="504"/>
      <c r="KHE1" s="504"/>
      <c r="KHF1" s="504"/>
      <c r="KHG1" s="504"/>
      <c r="KHH1" s="504"/>
      <c r="KHI1" s="504"/>
      <c r="KHJ1" s="504"/>
      <c r="KHK1" s="504"/>
      <c r="KHL1" s="504"/>
      <c r="KHM1" s="504"/>
      <c r="KHN1" s="504"/>
      <c r="KHO1" s="504"/>
      <c r="KHP1" s="504"/>
      <c r="KHQ1" s="504"/>
      <c r="KHR1" s="504"/>
      <c r="KHS1" s="504"/>
      <c r="KHT1" s="504"/>
      <c r="KHU1" s="504"/>
      <c r="KHV1" s="504"/>
      <c r="KHW1" s="504"/>
      <c r="KHX1" s="504"/>
      <c r="KHY1" s="504"/>
      <c r="KHZ1" s="504"/>
      <c r="KIA1" s="504"/>
      <c r="KIB1" s="504"/>
      <c r="KIC1" s="504"/>
      <c r="KID1" s="504"/>
      <c r="KIE1" s="504"/>
      <c r="KIF1" s="504"/>
      <c r="KIG1" s="504"/>
      <c r="KIH1" s="504"/>
      <c r="KII1" s="504"/>
      <c r="KIJ1" s="504"/>
      <c r="KIK1" s="504"/>
      <c r="KIL1" s="504"/>
      <c r="KIM1" s="504"/>
      <c r="KIN1" s="504"/>
      <c r="KIO1" s="504"/>
      <c r="KIP1" s="504"/>
      <c r="KIQ1" s="504"/>
      <c r="KIR1" s="504"/>
      <c r="KIS1" s="504"/>
      <c r="KIT1" s="504"/>
      <c r="KIU1" s="504"/>
      <c r="KIV1" s="504"/>
      <c r="KIW1" s="504"/>
      <c r="KIX1" s="504"/>
      <c r="KIY1" s="504"/>
      <c r="KIZ1" s="504"/>
      <c r="KJA1" s="504"/>
      <c r="KJB1" s="504"/>
      <c r="KJC1" s="504"/>
      <c r="KJD1" s="504"/>
      <c r="KJE1" s="504"/>
      <c r="KJF1" s="504"/>
      <c r="KJG1" s="504"/>
      <c r="KJH1" s="504"/>
      <c r="KJI1" s="504"/>
      <c r="KJJ1" s="504"/>
      <c r="KJK1" s="504"/>
      <c r="KJL1" s="504"/>
      <c r="KJM1" s="504"/>
      <c r="KJN1" s="504"/>
      <c r="KJO1" s="504"/>
      <c r="KJP1" s="504"/>
      <c r="KJQ1" s="504"/>
      <c r="KJR1" s="504"/>
      <c r="KJS1" s="504"/>
      <c r="KJT1" s="504"/>
      <c r="KJU1" s="504"/>
      <c r="KJV1" s="504"/>
      <c r="KJW1" s="504"/>
      <c r="KJX1" s="504"/>
      <c r="KJY1" s="504"/>
      <c r="KJZ1" s="504"/>
      <c r="KKA1" s="504"/>
      <c r="KKB1" s="504"/>
      <c r="KKC1" s="504"/>
      <c r="KKD1" s="504"/>
      <c r="KKE1" s="504"/>
      <c r="KKF1" s="504"/>
      <c r="KKG1" s="504"/>
      <c r="KKH1" s="504"/>
      <c r="KKI1" s="504"/>
      <c r="KKJ1" s="504"/>
      <c r="KKK1" s="504"/>
      <c r="KKL1" s="504"/>
      <c r="KKM1" s="504"/>
      <c r="KKN1" s="504"/>
      <c r="KKO1" s="504"/>
      <c r="KKP1" s="504"/>
      <c r="KKQ1" s="504"/>
      <c r="KKR1" s="504"/>
      <c r="KKS1" s="504"/>
      <c r="KKT1" s="504"/>
      <c r="KKU1" s="504"/>
      <c r="KKV1" s="504"/>
      <c r="KKW1" s="504"/>
      <c r="KKX1" s="504"/>
      <c r="KKY1" s="504"/>
      <c r="KKZ1" s="504"/>
      <c r="KLA1" s="504"/>
      <c r="KLB1" s="504"/>
      <c r="KLC1" s="504"/>
      <c r="KLD1" s="504"/>
      <c r="KLE1" s="504"/>
      <c r="KLF1" s="504"/>
      <c r="KLG1" s="504"/>
      <c r="KLH1" s="504"/>
      <c r="KLI1" s="504"/>
      <c r="KLJ1" s="504"/>
      <c r="KLK1" s="504"/>
      <c r="KLL1" s="504"/>
      <c r="KLM1" s="504"/>
      <c r="KLN1" s="504"/>
      <c r="KLO1" s="504"/>
      <c r="KLP1" s="504"/>
      <c r="KLQ1" s="504"/>
      <c r="KLR1" s="504"/>
      <c r="KLS1" s="504"/>
      <c r="KLT1" s="504"/>
      <c r="KLU1" s="504"/>
      <c r="KLV1" s="504"/>
      <c r="KLW1" s="504"/>
      <c r="KLX1" s="504"/>
      <c r="KLY1" s="504"/>
      <c r="KLZ1" s="504"/>
      <c r="KMA1" s="504"/>
      <c r="KMB1" s="504"/>
      <c r="KMC1" s="504"/>
      <c r="KMD1" s="504"/>
      <c r="KME1" s="504"/>
      <c r="KMF1" s="504"/>
      <c r="KMG1" s="504"/>
      <c r="KMH1" s="504"/>
      <c r="KMI1" s="504"/>
      <c r="KMJ1" s="504"/>
      <c r="KMK1" s="504"/>
      <c r="KML1" s="504"/>
      <c r="KMM1" s="504"/>
      <c r="KMN1" s="504"/>
      <c r="KMO1" s="504"/>
      <c r="KMP1" s="504"/>
      <c r="KMQ1" s="504"/>
      <c r="KMR1" s="504"/>
      <c r="KMS1" s="504"/>
      <c r="KMT1" s="504"/>
      <c r="KMU1" s="504"/>
      <c r="KMV1" s="504"/>
      <c r="KMW1" s="504"/>
      <c r="KMX1" s="504"/>
      <c r="KMY1" s="504"/>
      <c r="KMZ1" s="504"/>
      <c r="KNA1" s="504"/>
      <c r="KNB1" s="504"/>
      <c r="KNC1" s="504"/>
      <c r="KND1" s="504"/>
      <c r="KNE1" s="504"/>
      <c r="KNF1" s="504"/>
      <c r="KNG1" s="504"/>
      <c r="KNH1" s="504"/>
      <c r="KNI1" s="504"/>
      <c r="KNJ1" s="504"/>
      <c r="KNK1" s="504"/>
      <c r="KNL1" s="504"/>
      <c r="KNM1" s="504"/>
      <c r="KNN1" s="504"/>
      <c r="KNO1" s="504"/>
      <c r="KNP1" s="504"/>
      <c r="KNQ1" s="504"/>
      <c r="KNR1" s="504"/>
      <c r="KNS1" s="504"/>
      <c r="KNT1" s="504"/>
      <c r="KNU1" s="504"/>
      <c r="KNV1" s="504"/>
      <c r="KNW1" s="504"/>
      <c r="KNX1" s="504"/>
      <c r="KNY1" s="504"/>
      <c r="KNZ1" s="504"/>
      <c r="KOA1" s="504"/>
      <c r="KOB1" s="504"/>
      <c r="KOC1" s="504"/>
      <c r="KOD1" s="504"/>
      <c r="KOE1" s="504"/>
      <c r="KOF1" s="504"/>
      <c r="KOG1" s="504"/>
      <c r="KOH1" s="504"/>
      <c r="KOI1" s="504"/>
      <c r="KOJ1" s="504"/>
      <c r="KOK1" s="504"/>
      <c r="KOL1" s="504"/>
      <c r="KOM1" s="504"/>
      <c r="KON1" s="504"/>
      <c r="KOO1" s="504"/>
      <c r="KOP1" s="504"/>
      <c r="KOQ1" s="504"/>
      <c r="KOR1" s="504"/>
      <c r="KOS1" s="504"/>
      <c r="KOT1" s="504"/>
      <c r="KOU1" s="504"/>
      <c r="KOV1" s="504"/>
      <c r="KOW1" s="504"/>
      <c r="KOX1" s="504"/>
      <c r="KOY1" s="504"/>
      <c r="KOZ1" s="504"/>
      <c r="KPA1" s="504"/>
      <c r="KPB1" s="504"/>
      <c r="KPC1" s="504"/>
      <c r="KPD1" s="504"/>
      <c r="KPE1" s="504"/>
      <c r="KPF1" s="504"/>
      <c r="KPG1" s="504"/>
      <c r="KPH1" s="504"/>
      <c r="KPI1" s="504"/>
      <c r="KPJ1" s="504"/>
      <c r="KPK1" s="504"/>
      <c r="KPL1" s="504"/>
      <c r="KPM1" s="504"/>
      <c r="KPN1" s="504"/>
      <c r="KPO1" s="504"/>
      <c r="KPP1" s="504"/>
      <c r="KPQ1" s="504"/>
      <c r="KPR1" s="504"/>
      <c r="KPS1" s="504"/>
      <c r="KPT1" s="504"/>
      <c r="KPU1" s="504"/>
      <c r="KPV1" s="504"/>
      <c r="KPW1" s="504"/>
      <c r="KPX1" s="504"/>
      <c r="KPY1" s="504"/>
      <c r="KPZ1" s="504"/>
      <c r="KQA1" s="504"/>
      <c r="KQB1" s="504"/>
      <c r="KQC1" s="504"/>
      <c r="KQD1" s="504"/>
      <c r="KQE1" s="504"/>
      <c r="KQF1" s="504"/>
      <c r="KQG1" s="504"/>
      <c r="KQH1" s="504"/>
      <c r="KQI1" s="504"/>
      <c r="KQJ1" s="504"/>
      <c r="KQK1" s="504"/>
      <c r="KQL1" s="504"/>
      <c r="KQM1" s="504"/>
      <c r="KQN1" s="504"/>
      <c r="KQO1" s="504"/>
      <c r="KQP1" s="504"/>
      <c r="KQQ1" s="504"/>
      <c r="KQR1" s="504"/>
      <c r="KQS1" s="504"/>
      <c r="KQT1" s="504"/>
      <c r="KQU1" s="504"/>
      <c r="KQV1" s="504"/>
      <c r="KQW1" s="504"/>
      <c r="KQX1" s="504"/>
      <c r="KQY1" s="504"/>
      <c r="KQZ1" s="504"/>
      <c r="KRA1" s="504"/>
      <c r="KRB1" s="504"/>
      <c r="KRC1" s="504"/>
      <c r="KRD1" s="504"/>
      <c r="KRE1" s="504"/>
      <c r="KRF1" s="504"/>
      <c r="KRG1" s="504"/>
      <c r="KRH1" s="504"/>
      <c r="KRI1" s="504"/>
      <c r="KRJ1" s="504"/>
      <c r="KRK1" s="504"/>
      <c r="KRL1" s="504"/>
      <c r="KRM1" s="504"/>
      <c r="KRN1" s="504"/>
      <c r="KRO1" s="504"/>
      <c r="KRP1" s="504"/>
      <c r="KRQ1" s="504"/>
      <c r="KRR1" s="504"/>
      <c r="KRS1" s="504"/>
      <c r="KRT1" s="504"/>
      <c r="KRU1" s="504"/>
      <c r="KRV1" s="504"/>
      <c r="KRW1" s="504"/>
      <c r="KRX1" s="504"/>
      <c r="KRY1" s="504"/>
      <c r="KRZ1" s="504"/>
      <c r="KSA1" s="504"/>
      <c r="KSB1" s="504"/>
      <c r="KSC1" s="504"/>
      <c r="KSD1" s="504"/>
      <c r="KSE1" s="504"/>
      <c r="KSF1" s="504"/>
      <c r="KSG1" s="504"/>
      <c r="KSH1" s="504"/>
      <c r="KSI1" s="504"/>
      <c r="KSJ1" s="504"/>
      <c r="KSK1" s="504"/>
      <c r="KSL1" s="504"/>
      <c r="KSM1" s="504"/>
      <c r="KSN1" s="504"/>
      <c r="KSO1" s="504"/>
      <c r="KSP1" s="504"/>
      <c r="KSQ1" s="504"/>
      <c r="KSR1" s="504"/>
      <c r="KSS1" s="504"/>
      <c r="KST1" s="504"/>
      <c r="KSU1" s="504"/>
      <c r="KSV1" s="504"/>
      <c r="KSW1" s="504"/>
      <c r="KSX1" s="504"/>
      <c r="KSY1" s="504"/>
      <c r="KSZ1" s="504"/>
      <c r="KTA1" s="504"/>
      <c r="KTB1" s="504"/>
      <c r="KTC1" s="504"/>
      <c r="KTD1" s="504"/>
      <c r="KTE1" s="504"/>
      <c r="KTF1" s="504"/>
      <c r="KTG1" s="504"/>
      <c r="KTH1" s="504"/>
      <c r="KTI1" s="504"/>
      <c r="KTJ1" s="504"/>
      <c r="KTK1" s="504"/>
      <c r="KTL1" s="504"/>
      <c r="KTM1" s="504"/>
      <c r="KTN1" s="504"/>
      <c r="KTO1" s="504"/>
      <c r="KTP1" s="504"/>
      <c r="KTQ1" s="504"/>
      <c r="KTR1" s="504"/>
      <c r="KTS1" s="504"/>
      <c r="KTT1" s="504"/>
      <c r="KTU1" s="504"/>
      <c r="KTV1" s="504"/>
      <c r="KTW1" s="504"/>
      <c r="KTX1" s="504"/>
      <c r="KTY1" s="504"/>
      <c r="KTZ1" s="504"/>
      <c r="KUA1" s="504"/>
      <c r="KUB1" s="504"/>
      <c r="KUC1" s="504"/>
      <c r="KUD1" s="504"/>
      <c r="KUE1" s="504"/>
      <c r="KUF1" s="504"/>
      <c r="KUG1" s="504"/>
      <c r="KUH1" s="504"/>
      <c r="KUI1" s="504"/>
      <c r="KUJ1" s="504"/>
      <c r="KUK1" s="504"/>
      <c r="KUL1" s="504"/>
      <c r="KUM1" s="504"/>
      <c r="KUN1" s="504"/>
      <c r="KUO1" s="504"/>
      <c r="KUP1" s="504"/>
      <c r="KUQ1" s="504"/>
      <c r="KUR1" s="504"/>
      <c r="KUS1" s="504"/>
      <c r="KUT1" s="504"/>
      <c r="KUU1" s="504"/>
      <c r="KUV1" s="504"/>
      <c r="KUW1" s="504"/>
      <c r="KUX1" s="504"/>
      <c r="KUY1" s="504"/>
      <c r="KUZ1" s="504"/>
      <c r="KVA1" s="504"/>
      <c r="KVB1" s="504"/>
      <c r="KVC1" s="504"/>
      <c r="KVD1" s="504"/>
      <c r="KVE1" s="504"/>
      <c r="KVF1" s="504"/>
      <c r="KVG1" s="504"/>
      <c r="KVH1" s="504"/>
      <c r="KVI1" s="504"/>
      <c r="KVJ1" s="504"/>
      <c r="KVK1" s="504"/>
      <c r="KVL1" s="504"/>
      <c r="KVM1" s="504"/>
      <c r="KVN1" s="504"/>
      <c r="KVO1" s="504"/>
      <c r="KVP1" s="504"/>
      <c r="KVQ1" s="504"/>
      <c r="KVR1" s="504"/>
      <c r="KVS1" s="504"/>
      <c r="KVT1" s="504"/>
      <c r="KVU1" s="504"/>
      <c r="KVV1" s="504"/>
      <c r="KVW1" s="504"/>
      <c r="KVX1" s="504"/>
      <c r="KVY1" s="504"/>
      <c r="KVZ1" s="504"/>
      <c r="KWA1" s="504"/>
      <c r="KWB1" s="504"/>
      <c r="KWC1" s="504"/>
      <c r="KWD1" s="504"/>
      <c r="KWE1" s="504"/>
      <c r="KWF1" s="504"/>
      <c r="KWG1" s="504"/>
      <c r="KWH1" s="504"/>
      <c r="KWI1" s="504"/>
      <c r="KWJ1" s="504"/>
      <c r="KWK1" s="504"/>
      <c r="KWL1" s="504"/>
      <c r="KWM1" s="504"/>
      <c r="KWN1" s="504"/>
      <c r="KWO1" s="504"/>
      <c r="KWP1" s="504"/>
      <c r="KWQ1" s="504"/>
      <c r="KWR1" s="504"/>
      <c r="KWS1" s="504"/>
      <c r="KWT1" s="504"/>
      <c r="KWU1" s="504"/>
      <c r="KWV1" s="504"/>
      <c r="KWW1" s="504"/>
      <c r="KWX1" s="504"/>
      <c r="KWY1" s="504"/>
      <c r="KWZ1" s="504"/>
      <c r="KXA1" s="504"/>
      <c r="KXB1" s="504"/>
      <c r="KXC1" s="504"/>
      <c r="KXD1" s="504"/>
      <c r="KXE1" s="504"/>
      <c r="KXF1" s="504"/>
      <c r="KXG1" s="504"/>
      <c r="KXH1" s="504"/>
      <c r="KXI1" s="504"/>
      <c r="KXJ1" s="504"/>
      <c r="KXK1" s="504"/>
      <c r="KXL1" s="504"/>
      <c r="KXM1" s="504"/>
      <c r="KXN1" s="504"/>
      <c r="KXO1" s="504"/>
      <c r="KXP1" s="504"/>
      <c r="KXQ1" s="504"/>
      <c r="KXR1" s="504"/>
      <c r="KXS1" s="504"/>
      <c r="KXT1" s="504"/>
      <c r="KXU1" s="504"/>
      <c r="KXV1" s="504"/>
      <c r="KXW1" s="504"/>
      <c r="KXX1" s="504"/>
      <c r="KXY1" s="504"/>
      <c r="KXZ1" s="504"/>
      <c r="KYA1" s="504"/>
      <c r="KYB1" s="504"/>
      <c r="KYC1" s="504"/>
      <c r="KYD1" s="504"/>
      <c r="KYE1" s="504"/>
      <c r="KYF1" s="504"/>
      <c r="KYG1" s="504"/>
      <c r="KYH1" s="504"/>
      <c r="KYI1" s="504"/>
      <c r="KYJ1" s="504"/>
      <c r="KYK1" s="504"/>
      <c r="KYL1" s="504"/>
      <c r="KYM1" s="504"/>
      <c r="KYN1" s="504"/>
      <c r="KYO1" s="504"/>
      <c r="KYP1" s="504"/>
      <c r="KYQ1" s="504"/>
      <c r="KYR1" s="504"/>
      <c r="KYS1" s="504"/>
      <c r="KYT1" s="504"/>
      <c r="KYU1" s="504"/>
      <c r="KYV1" s="504"/>
      <c r="KYW1" s="504"/>
      <c r="KYX1" s="504"/>
      <c r="KYY1" s="504"/>
      <c r="KYZ1" s="504"/>
      <c r="KZA1" s="504"/>
      <c r="KZB1" s="504"/>
      <c r="KZC1" s="504"/>
      <c r="KZD1" s="504"/>
      <c r="KZE1" s="504"/>
      <c r="KZF1" s="504"/>
      <c r="KZG1" s="504"/>
      <c r="KZH1" s="504"/>
      <c r="KZI1" s="504"/>
      <c r="KZJ1" s="504"/>
      <c r="KZK1" s="504"/>
      <c r="KZL1" s="504"/>
      <c r="KZM1" s="504"/>
      <c r="KZN1" s="504"/>
      <c r="KZO1" s="504"/>
      <c r="KZP1" s="504"/>
      <c r="KZQ1" s="504"/>
      <c r="KZR1" s="504"/>
      <c r="KZS1" s="504"/>
      <c r="KZT1" s="504"/>
      <c r="KZU1" s="504"/>
      <c r="KZV1" s="504"/>
      <c r="KZW1" s="504"/>
      <c r="KZX1" s="504"/>
      <c r="KZY1" s="504"/>
      <c r="KZZ1" s="504"/>
      <c r="LAA1" s="504"/>
      <c r="LAB1" s="504"/>
      <c r="LAC1" s="504"/>
      <c r="LAD1" s="504"/>
      <c r="LAE1" s="504"/>
      <c r="LAF1" s="504"/>
      <c r="LAG1" s="504"/>
      <c r="LAH1" s="504"/>
      <c r="LAI1" s="504"/>
      <c r="LAJ1" s="504"/>
      <c r="LAK1" s="504"/>
      <c r="LAL1" s="504"/>
      <c r="LAM1" s="504"/>
      <c r="LAN1" s="504"/>
      <c r="LAO1" s="504"/>
      <c r="LAP1" s="504"/>
      <c r="LAQ1" s="504"/>
      <c r="LAR1" s="504"/>
      <c r="LAS1" s="504"/>
      <c r="LAT1" s="504"/>
      <c r="LAU1" s="504"/>
      <c r="LAV1" s="504"/>
      <c r="LAW1" s="504"/>
      <c r="LAX1" s="504"/>
      <c r="LAY1" s="504"/>
      <c r="LAZ1" s="504"/>
      <c r="LBA1" s="504"/>
      <c r="LBB1" s="504"/>
      <c r="LBC1" s="504"/>
      <c r="LBD1" s="504"/>
      <c r="LBE1" s="504"/>
      <c r="LBF1" s="504"/>
      <c r="LBG1" s="504"/>
      <c r="LBH1" s="504"/>
      <c r="LBI1" s="504"/>
      <c r="LBJ1" s="504"/>
      <c r="LBK1" s="504"/>
      <c r="LBL1" s="504"/>
      <c r="LBM1" s="504"/>
      <c r="LBN1" s="504"/>
      <c r="LBO1" s="504"/>
      <c r="LBP1" s="504"/>
      <c r="LBQ1" s="504"/>
      <c r="LBR1" s="504"/>
      <c r="LBS1" s="504"/>
      <c r="LBT1" s="504"/>
      <c r="LBU1" s="504"/>
      <c r="LBV1" s="504"/>
      <c r="LBW1" s="504"/>
      <c r="LBX1" s="504"/>
      <c r="LBY1" s="504"/>
      <c r="LBZ1" s="504"/>
      <c r="LCA1" s="504"/>
      <c r="LCB1" s="504"/>
      <c r="LCC1" s="504"/>
      <c r="LCD1" s="504"/>
      <c r="LCE1" s="504"/>
      <c r="LCF1" s="504"/>
      <c r="LCG1" s="504"/>
      <c r="LCH1" s="504"/>
      <c r="LCI1" s="504"/>
      <c r="LCJ1" s="504"/>
      <c r="LCK1" s="504"/>
      <c r="LCL1" s="504"/>
      <c r="LCM1" s="504"/>
      <c r="LCN1" s="504"/>
      <c r="LCO1" s="504"/>
      <c r="LCP1" s="504"/>
      <c r="LCQ1" s="504"/>
      <c r="LCR1" s="504"/>
      <c r="LCS1" s="504"/>
      <c r="LCT1" s="504"/>
      <c r="LCU1" s="504"/>
      <c r="LCV1" s="504"/>
      <c r="LCW1" s="504"/>
      <c r="LCX1" s="504"/>
      <c r="LCY1" s="504"/>
      <c r="LCZ1" s="504"/>
      <c r="LDA1" s="504"/>
      <c r="LDB1" s="504"/>
      <c r="LDC1" s="504"/>
      <c r="LDD1" s="504"/>
      <c r="LDE1" s="504"/>
      <c r="LDF1" s="504"/>
      <c r="LDG1" s="504"/>
      <c r="LDH1" s="504"/>
      <c r="LDI1" s="504"/>
      <c r="LDJ1" s="504"/>
      <c r="LDK1" s="504"/>
      <c r="LDL1" s="504"/>
      <c r="LDM1" s="504"/>
      <c r="LDN1" s="504"/>
      <c r="LDO1" s="504"/>
      <c r="LDP1" s="504"/>
      <c r="LDQ1" s="504"/>
      <c r="LDR1" s="504"/>
      <c r="LDS1" s="504"/>
      <c r="LDT1" s="504"/>
      <c r="LDU1" s="504"/>
      <c r="LDV1" s="504"/>
      <c r="LDW1" s="504"/>
      <c r="LDX1" s="504"/>
      <c r="LDY1" s="504"/>
      <c r="LDZ1" s="504"/>
      <c r="LEA1" s="504"/>
      <c r="LEB1" s="504"/>
      <c r="LEC1" s="504"/>
      <c r="LED1" s="504"/>
      <c r="LEE1" s="504"/>
      <c r="LEF1" s="504"/>
      <c r="LEG1" s="504"/>
      <c r="LEH1" s="504"/>
      <c r="LEI1" s="504"/>
      <c r="LEJ1" s="504"/>
      <c r="LEK1" s="504"/>
      <c r="LEL1" s="504"/>
      <c r="LEM1" s="504"/>
      <c r="LEN1" s="504"/>
      <c r="LEO1" s="504"/>
      <c r="LEP1" s="504"/>
      <c r="LEQ1" s="504"/>
      <c r="LER1" s="504"/>
      <c r="LES1" s="504"/>
      <c r="LET1" s="504"/>
      <c r="LEU1" s="504"/>
      <c r="LEV1" s="504"/>
      <c r="LEW1" s="504"/>
      <c r="LEX1" s="504"/>
      <c r="LEY1" s="504"/>
      <c r="LEZ1" s="504"/>
      <c r="LFA1" s="504"/>
      <c r="LFB1" s="504"/>
      <c r="LFC1" s="504"/>
      <c r="LFD1" s="504"/>
      <c r="LFE1" s="504"/>
      <c r="LFF1" s="504"/>
      <c r="LFG1" s="504"/>
      <c r="LFH1" s="504"/>
      <c r="LFI1" s="504"/>
      <c r="LFJ1" s="504"/>
      <c r="LFK1" s="504"/>
      <c r="LFL1" s="504"/>
      <c r="LFM1" s="504"/>
      <c r="LFN1" s="504"/>
      <c r="LFO1" s="504"/>
      <c r="LFP1" s="504"/>
      <c r="LFQ1" s="504"/>
      <c r="LFR1" s="504"/>
      <c r="LFS1" s="504"/>
      <c r="LFT1" s="504"/>
      <c r="LFU1" s="504"/>
      <c r="LFV1" s="504"/>
      <c r="LFW1" s="504"/>
      <c r="LFX1" s="504"/>
      <c r="LFY1" s="504"/>
      <c r="LFZ1" s="504"/>
      <c r="LGA1" s="504"/>
      <c r="LGB1" s="504"/>
      <c r="LGC1" s="504"/>
      <c r="LGD1" s="504"/>
      <c r="LGE1" s="504"/>
      <c r="LGF1" s="504"/>
      <c r="LGG1" s="504"/>
      <c r="LGH1" s="504"/>
      <c r="LGI1" s="504"/>
      <c r="LGJ1" s="504"/>
      <c r="LGK1" s="504"/>
      <c r="LGL1" s="504"/>
      <c r="LGM1" s="504"/>
      <c r="LGN1" s="504"/>
      <c r="LGO1" s="504"/>
      <c r="LGP1" s="504"/>
      <c r="LGQ1" s="504"/>
      <c r="LGR1" s="504"/>
      <c r="LGS1" s="504"/>
      <c r="LGT1" s="504"/>
      <c r="LGU1" s="504"/>
      <c r="LGV1" s="504"/>
      <c r="LGW1" s="504"/>
      <c r="LGX1" s="504"/>
      <c r="LGY1" s="504"/>
      <c r="LGZ1" s="504"/>
      <c r="LHA1" s="504"/>
      <c r="LHB1" s="504"/>
      <c r="LHC1" s="504"/>
      <c r="LHD1" s="504"/>
      <c r="LHE1" s="504"/>
      <c r="LHF1" s="504"/>
      <c r="LHG1" s="504"/>
      <c r="LHH1" s="504"/>
      <c r="LHI1" s="504"/>
      <c r="LHJ1" s="504"/>
      <c r="LHK1" s="504"/>
      <c r="LHL1" s="504"/>
      <c r="LHM1" s="504"/>
      <c r="LHN1" s="504"/>
      <c r="LHO1" s="504"/>
      <c r="LHP1" s="504"/>
      <c r="LHQ1" s="504"/>
      <c r="LHR1" s="504"/>
      <c r="LHS1" s="504"/>
      <c r="LHT1" s="504"/>
      <c r="LHU1" s="504"/>
      <c r="LHV1" s="504"/>
      <c r="LHW1" s="504"/>
      <c r="LHX1" s="504"/>
      <c r="LHY1" s="504"/>
      <c r="LHZ1" s="504"/>
      <c r="LIA1" s="504"/>
      <c r="LIB1" s="504"/>
      <c r="LIC1" s="504"/>
      <c r="LID1" s="504"/>
      <c r="LIE1" s="504"/>
      <c r="LIF1" s="504"/>
      <c r="LIG1" s="504"/>
      <c r="LIH1" s="504"/>
      <c r="LII1" s="504"/>
      <c r="LIJ1" s="504"/>
      <c r="LIK1" s="504"/>
      <c r="LIL1" s="504"/>
      <c r="LIM1" s="504"/>
      <c r="LIN1" s="504"/>
      <c r="LIO1" s="504"/>
      <c r="LIP1" s="504"/>
      <c r="LIQ1" s="504"/>
      <c r="LIR1" s="504"/>
      <c r="LIS1" s="504"/>
      <c r="LIT1" s="504"/>
      <c r="LIU1" s="504"/>
      <c r="LIV1" s="504"/>
      <c r="LIW1" s="504"/>
      <c r="LIX1" s="504"/>
      <c r="LIY1" s="504"/>
      <c r="LIZ1" s="504"/>
      <c r="LJA1" s="504"/>
      <c r="LJB1" s="504"/>
      <c r="LJC1" s="504"/>
      <c r="LJD1" s="504"/>
      <c r="LJE1" s="504"/>
      <c r="LJF1" s="504"/>
      <c r="LJG1" s="504"/>
      <c r="LJH1" s="504"/>
      <c r="LJI1" s="504"/>
      <c r="LJJ1" s="504"/>
      <c r="LJK1" s="504"/>
      <c r="LJL1" s="504"/>
      <c r="LJM1" s="504"/>
      <c r="LJN1" s="504"/>
      <c r="LJO1" s="504"/>
      <c r="LJP1" s="504"/>
      <c r="LJQ1" s="504"/>
      <c r="LJR1" s="504"/>
      <c r="LJS1" s="504"/>
      <c r="LJT1" s="504"/>
      <c r="LJU1" s="504"/>
      <c r="LJV1" s="504"/>
      <c r="LJW1" s="504"/>
      <c r="LJX1" s="504"/>
      <c r="LJY1" s="504"/>
      <c r="LJZ1" s="504"/>
      <c r="LKA1" s="504"/>
      <c r="LKB1" s="504"/>
      <c r="LKC1" s="504"/>
      <c r="LKD1" s="504"/>
      <c r="LKE1" s="504"/>
      <c r="LKF1" s="504"/>
      <c r="LKG1" s="504"/>
      <c r="LKH1" s="504"/>
      <c r="LKI1" s="504"/>
      <c r="LKJ1" s="504"/>
      <c r="LKK1" s="504"/>
      <c r="LKL1" s="504"/>
      <c r="LKM1" s="504"/>
      <c r="LKN1" s="504"/>
      <c r="LKO1" s="504"/>
      <c r="LKP1" s="504"/>
      <c r="LKQ1" s="504"/>
      <c r="LKR1" s="504"/>
      <c r="LKS1" s="504"/>
      <c r="LKT1" s="504"/>
      <c r="LKU1" s="504"/>
      <c r="LKV1" s="504"/>
      <c r="LKW1" s="504"/>
      <c r="LKX1" s="504"/>
      <c r="LKY1" s="504"/>
      <c r="LKZ1" s="504"/>
      <c r="LLA1" s="504"/>
      <c r="LLB1" s="504"/>
      <c r="LLC1" s="504"/>
      <c r="LLD1" s="504"/>
      <c r="LLE1" s="504"/>
      <c r="LLF1" s="504"/>
      <c r="LLG1" s="504"/>
      <c r="LLH1" s="504"/>
      <c r="LLI1" s="504"/>
      <c r="LLJ1" s="504"/>
      <c r="LLK1" s="504"/>
      <c r="LLL1" s="504"/>
      <c r="LLM1" s="504"/>
      <c r="LLN1" s="504"/>
      <c r="LLO1" s="504"/>
      <c r="LLP1" s="504"/>
      <c r="LLQ1" s="504"/>
      <c r="LLR1" s="504"/>
      <c r="LLS1" s="504"/>
      <c r="LLT1" s="504"/>
      <c r="LLU1" s="504"/>
      <c r="LLV1" s="504"/>
      <c r="LLW1" s="504"/>
      <c r="LLX1" s="504"/>
      <c r="LLY1" s="504"/>
      <c r="LLZ1" s="504"/>
      <c r="LMA1" s="504"/>
      <c r="LMB1" s="504"/>
      <c r="LMC1" s="504"/>
      <c r="LMD1" s="504"/>
      <c r="LME1" s="504"/>
      <c r="LMF1" s="504"/>
      <c r="LMG1" s="504"/>
      <c r="LMH1" s="504"/>
      <c r="LMI1" s="504"/>
      <c r="LMJ1" s="504"/>
      <c r="LMK1" s="504"/>
      <c r="LML1" s="504"/>
      <c r="LMM1" s="504"/>
      <c r="LMN1" s="504"/>
      <c r="LMO1" s="504"/>
      <c r="LMP1" s="504"/>
      <c r="LMQ1" s="504"/>
      <c r="LMR1" s="504"/>
      <c r="LMS1" s="504"/>
      <c r="LMT1" s="504"/>
      <c r="LMU1" s="504"/>
      <c r="LMV1" s="504"/>
      <c r="LMW1" s="504"/>
      <c r="LMX1" s="504"/>
      <c r="LMY1" s="504"/>
      <c r="LMZ1" s="504"/>
      <c r="LNA1" s="504"/>
      <c r="LNB1" s="504"/>
      <c r="LNC1" s="504"/>
      <c r="LND1" s="504"/>
      <c r="LNE1" s="504"/>
      <c r="LNF1" s="504"/>
      <c r="LNG1" s="504"/>
      <c r="LNH1" s="504"/>
      <c r="LNI1" s="504"/>
      <c r="LNJ1" s="504"/>
      <c r="LNK1" s="504"/>
      <c r="LNL1" s="504"/>
      <c r="LNM1" s="504"/>
      <c r="LNN1" s="504"/>
      <c r="LNO1" s="504"/>
      <c r="LNP1" s="504"/>
      <c r="LNQ1" s="504"/>
      <c r="LNR1" s="504"/>
      <c r="LNS1" s="504"/>
      <c r="LNT1" s="504"/>
      <c r="LNU1" s="504"/>
      <c r="LNV1" s="504"/>
      <c r="LNW1" s="504"/>
      <c r="LNX1" s="504"/>
      <c r="LNY1" s="504"/>
      <c r="LNZ1" s="504"/>
      <c r="LOA1" s="504"/>
      <c r="LOB1" s="504"/>
      <c r="LOC1" s="504"/>
      <c r="LOD1" s="504"/>
      <c r="LOE1" s="504"/>
      <c r="LOF1" s="504"/>
      <c r="LOG1" s="504"/>
      <c r="LOH1" s="504"/>
      <c r="LOI1" s="504"/>
      <c r="LOJ1" s="504"/>
      <c r="LOK1" s="504"/>
      <c r="LOL1" s="504"/>
      <c r="LOM1" s="504"/>
      <c r="LON1" s="504"/>
      <c r="LOO1" s="504"/>
      <c r="LOP1" s="504"/>
      <c r="LOQ1" s="504"/>
      <c r="LOR1" s="504"/>
      <c r="LOS1" s="504"/>
      <c r="LOT1" s="504"/>
      <c r="LOU1" s="504"/>
      <c r="LOV1" s="504"/>
      <c r="LOW1" s="504"/>
      <c r="LOX1" s="504"/>
      <c r="LOY1" s="504"/>
      <c r="LOZ1" s="504"/>
      <c r="LPA1" s="504"/>
      <c r="LPB1" s="504"/>
      <c r="LPC1" s="504"/>
      <c r="LPD1" s="504"/>
      <c r="LPE1" s="504"/>
      <c r="LPF1" s="504"/>
      <c r="LPG1" s="504"/>
      <c r="LPH1" s="504"/>
      <c r="LPI1" s="504"/>
      <c r="LPJ1" s="504"/>
      <c r="LPK1" s="504"/>
      <c r="LPL1" s="504"/>
      <c r="LPM1" s="504"/>
      <c r="LPN1" s="504"/>
      <c r="LPO1" s="504"/>
      <c r="LPP1" s="504"/>
      <c r="LPQ1" s="504"/>
      <c r="LPR1" s="504"/>
      <c r="LPS1" s="504"/>
      <c r="LPT1" s="504"/>
      <c r="LPU1" s="504"/>
      <c r="LPV1" s="504"/>
      <c r="LPW1" s="504"/>
      <c r="LPX1" s="504"/>
      <c r="LPY1" s="504"/>
      <c r="LPZ1" s="504"/>
      <c r="LQA1" s="504"/>
      <c r="LQB1" s="504"/>
      <c r="LQC1" s="504"/>
      <c r="LQD1" s="504"/>
      <c r="LQE1" s="504"/>
      <c r="LQF1" s="504"/>
      <c r="LQG1" s="504"/>
      <c r="LQH1" s="504"/>
      <c r="LQI1" s="504"/>
      <c r="LQJ1" s="504"/>
      <c r="LQK1" s="504"/>
      <c r="LQL1" s="504"/>
      <c r="LQM1" s="504"/>
      <c r="LQN1" s="504"/>
      <c r="LQO1" s="504"/>
      <c r="LQP1" s="504"/>
      <c r="LQQ1" s="504"/>
      <c r="LQR1" s="504"/>
      <c r="LQS1" s="504"/>
      <c r="LQT1" s="504"/>
      <c r="LQU1" s="504"/>
      <c r="LQV1" s="504"/>
      <c r="LQW1" s="504"/>
      <c r="LQX1" s="504"/>
      <c r="LQY1" s="504"/>
      <c r="LQZ1" s="504"/>
      <c r="LRA1" s="504"/>
      <c r="LRB1" s="504"/>
      <c r="LRC1" s="504"/>
      <c r="LRD1" s="504"/>
      <c r="LRE1" s="504"/>
      <c r="LRF1" s="504"/>
      <c r="LRG1" s="504"/>
      <c r="LRH1" s="504"/>
      <c r="LRI1" s="504"/>
      <c r="LRJ1" s="504"/>
      <c r="LRK1" s="504"/>
      <c r="LRL1" s="504"/>
      <c r="LRM1" s="504"/>
      <c r="LRN1" s="504"/>
      <c r="LRO1" s="504"/>
      <c r="LRP1" s="504"/>
      <c r="LRQ1" s="504"/>
      <c r="LRR1" s="504"/>
      <c r="LRS1" s="504"/>
      <c r="LRT1" s="504"/>
      <c r="LRU1" s="504"/>
      <c r="LRV1" s="504"/>
      <c r="LRW1" s="504"/>
      <c r="LRX1" s="504"/>
      <c r="LRY1" s="504"/>
      <c r="LRZ1" s="504"/>
      <c r="LSA1" s="504"/>
      <c r="LSB1" s="504"/>
      <c r="LSC1" s="504"/>
      <c r="LSD1" s="504"/>
      <c r="LSE1" s="504"/>
      <c r="LSF1" s="504"/>
      <c r="LSG1" s="504"/>
      <c r="LSH1" s="504"/>
      <c r="LSI1" s="504"/>
      <c r="LSJ1" s="504"/>
      <c r="LSK1" s="504"/>
      <c r="LSL1" s="504"/>
      <c r="LSM1" s="504"/>
      <c r="LSN1" s="504"/>
      <c r="LSO1" s="504"/>
      <c r="LSP1" s="504"/>
      <c r="LSQ1" s="504"/>
      <c r="LSR1" s="504"/>
      <c r="LSS1" s="504"/>
      <c r="LST1" s="504"/>
      <c r="LSU1" s="504"/>
      <c r="LSV1" s="504"/>
      <c r="LSW1" s="504"/>
      <c r="LSX1" s="504"/>
      <c r="LSY1" s="504"/>
      <c r="LSZ1" s="504"/>
      <c r="LTA1" s="504"/>
      <c r="LTB1" s="504"/>
      <c r="LTC1" s="504"/>
      <c r="LTD1" s="504"/>
      <c r="LTE1" s="504"/>
      <c r="LTF1" s="504"/>
      <c r="LTG1" s="504"/>
      <c r="LTH1" s="504"/>
      <c r="LTI1" s="504"/>
      <c r="LTJ1" s="504"/>
      <c r="LTK1" s="504"/>
      <c r="LTL1" s="504"/>
      <c r="LTM1" s="504"/>
      <c r="LTN1" s="504"/>
      <c r="LTO1" s="504"/>
      <c r="LTP1" s="504"/>
      <c r="LTQ1" s="504"/>
      <c r="LTR1" s="504"/>
      <c r="LTS1" s="504"/>
      <c r="LTT1" s="504"/>
      <c r="LTU1" s="504"/>
      <c r="LTV1" s="504"/>
      <c r="LTW1" s="504"/>
      <c r="LTX1" s="504"/>
      <c r="LTY1" s="504"/>
      <c r="LTZ1" s="504"/>
      <c r="LUA1" s="504"/>
      <c r="LUB1" s="504"/>
      <c r="LUC1" s="504"/>
      <c r="LUD1" s="504"/>
      <c r="LUE1" s="504"/>
      <c r="LUF1" s="504"/>
      <c r="LUG1" s="504"/>
      <c r="LUH1" s="504"/>
      <c r="LUI1" s="504"/>
      <c r="LUJ1" s="504"/>
      <c r="LUK1" s="504"/>
      <c r="LUL1" s="504"/>
      <c r="LUM1" s="504"/>
      <c r="LUN1" s="504"/>
      <c r="LUO1" s="504"/>
      <c r="LUP1" s="504"/>
      <c r="LUQ1" s="504"/>
      <c r="LUR1" s="504"/>
      <c r="LUS1" s="504"/>
      <c r="LUT1" s="504"/>
      <c r="LUU1" s="504"/>
      <c r="LUV1" s="504"/>
      <c r="LUW1" s="504"/>
      <c r="LUX1" s="504"/>
      <c r="LUY1" s="504"/>
      <c r="LUZ1" s="504"/>
      <c r="LVA1" s="504"/>
      <c r="LVB1" s="504"/>
      <c r="LVC1" s="504"/>
      <c r="LVD1" s="504"/>
      <c r="LVE1" s="504"/>
      <c r="LVF1" s="504"/>
      <c r="LVG1" s="504"/>
      <c r="LVH1" s="504"/>
      <c r="LVI1" s="504"/>
      <c r="LVJ1" s="504"/>
      <c r="LVK1" s="504"/>
      <c r="LVL1" s="504"/>
      <c r="LVM1" s="504"/>
      <c r="LVN1" s="504"/>
      <c r="LVO1" s="504"/>
      <c r="LVP1" s="504"/>
      <c r="LVQ1" s="504"/>
      <c r="LVR1" s="504"/>
      <c r="LVS1" s="504"/>
      <c r="LVT1" s="504"/>
      <c r="LVU1" s="504"/>
      <c r="LVV1" s="504"/>
      <c r="LVW1" s="504"/>
      <c r="LVX1" s="504"/>
      <c r="LVY1" s="504"/>
      <c r="LVZ1" s="504"/>
      <c r="LWA1" s="504"/>
      <c r="LWB1" s="504"/>
      <c r="LWC1" s="504"/>
      <c r="LWD1" s="504"/>
      <c r="LWE1" s="504"/>
      <c r="LWF1" s="504"/>
      <c r="LWG1" s="504"/>
      <c r="LWH1" s="504"/>
      <c r="LWI1" s="504"/>
      <c r="LWJ1" s="504"/>
      <c r="LWK1" s="504"/>
      <c r="LWL1" s="504"/>
      <c r="LWM1" s="504"/>
      <c r="LWN1" s="504"/>
      <c r="LWO1" s="504"/>
      <c r="LWP1" s="504"/>
      <c r="LWQ1" s="504"/>
      <c r="LWR1" s="504"/>
      <c r="LWS1" s="504"/>
      <c r="LWT1" s="504"/>
      <c r="LWU1" s="504"/>
      <c r="LWV1" s="504"/>
      <c r="LWW1" s="504"/>
      <c r="LWX1" s="504"/>
      <c r="LWY1" s="504"/>
      <c r="LWZ1" s="504"/>
      <c r="LXA1" s="504"/>
      <c r="LXB1" s="504"/>
      <c r="LXC1" s="504"/>
      <c r="LXD1" s="504"/>
      <c r="LXE1" s="504"/>
      <c r="LXF1" s="504"/>
      <c r="LXG1" s="504"/>
      <c r="LXH1" s="504"/>
      <c r="LXI1" s="504"/>
      <c r="LXJ1" s="504"/>
      <c r="LXK1" s="504"/>
      <c r="LXL1" s="504"/>
      <c r="LXM1" s="504"/>
      <c r="LXN1" s="504"/>
      <c r="LXO1" s="504"/>
      <c r="LXP1" s="504"/>
      <c r="LXQ1" s="504"/>
      <c r="LXR1" s="504"/>
      <c r="LXS1" s="504"/>
      <c r="LXT1" s="504"/>
      <c r="LXU1" s="504"/>
      <c r="LXV1" s="504"/>
      <c r="LXW1" s="504"/>
      <c r="LXX1" s="504"/>
      <c r="LXY1" s="504"/>
      <c r="LXZ1" s="504"/>
      <c r="LYA1" s="504"/>
      <c r="LYB1" s="504"/>
      <c r="LYC1" s="504"/>
      <c r="LYD1" s="504"/>
      <c r="LYE1" s="504"/>
      <c r="LYF1" s="504"/>
      <c r="LYG1" s="504"/>
      <c r="LYH1" s="504"/>
      <c r="LYI1" s="504"/>
      <c r="LYJ1" s="504"/>
      <c r="LYK1" s="504"/>
      <c r="LYL1" s="504"/>
      <c r="LYM1" s="504"/>
      <c r="LYN1" s="504"/>
      <c r="LYO1" s="504"/>
      <c r="LYP1" s="504"/>
      <c r="LYQ1" s="504"/>
      <c r="LYR1" s="504"/>
      <c r="LYS1" s="504"/>
      <c r="LYT1" s="504"/>
      <c r="LYU1" s="504"/>
      <c r="LYV1" s="504"/>
      <c r="LYW1" s="504"/>
      <c r="LYX1" s="504"/>
      <c r="LYY1" s="504"/>
      <c r="LYZ1" s="504"/>
      <c r="LZA1" s="504"/>
      <c r="LZB1" s="504"/>
      <c r="LZC1" s="504"/>
      <c r="LZD1" s="504"/>
      <c r="LZE1" s="504"/>
      <c r="LZF1" s="504"/>
      <c r="LZG1" s="504"/>
      <c r="LZH1" s="504"/>
      <c r="LZI1" s="504"/>
      <c r="LZJ1" s="504"/>
      <c r="LZK1" s="504"/>
      <c r="LZL1" s="504"/>
      <c r="LZM1" s="504"/>
      <c r="LZN1" s="504"/>
      <c r="LZO1" s="504"/>
      <c r="LZP1" s="504"/>
      <c r="LZQ1" s="504"/>
      <c r="LZR1" s="504"/>
      <c r="LZS1" s="504"/>
      <c r="LZT1" s="504"/>
      <c r="LZU1" s="504"/>
      <c r="LZV1" s="504"/>
      <c r="LZW1" s="504"/>
      <c r="LZX1" s="504"/>
      <c r="LZY1" s="504"/>
      <c r="LZZ1" s="504"/>
      <c r="MAA1" s="504"/>
      <c r="MAB1" s="504"/>
      <c r="MAC1" s="504"/>
      <c r="MAD1" s="504"/>
      <c r="MAE1" s="504"/>
      <c r="MAF1" s="504"/>
      <c r="MAG1" s="504"/>
      <c r="MAH1" s="504"/>
      <c r="MAI1" s="504"/>
      <c r="MAJ1" s="504"/>
      <c r="MAK1" s="504"/>
      <c r="MAL1" s="504"/>
      <c r="MAM1" s="504"/>
      <c r="MAN1" s="504"/>
      <c r="MAO1" s="504"/>
      <c r="MAP1" s="504"/>
      <c r="MAQ1" s="504"/>
      <c r="MAR1" s="504"/>
      <c r="MAS1" s="504"/>
      <c r="MAT1" s="504"/>
      <c r="MAU1" s="504"/>
      <c r="MAV1" s="504"/>
      <c r="MAW1" s="504"/>
      <c r="MAX1" s="504"/>
      <c r="MAY1" s="504"/>
      <c r="MAZ1" s="504"/>
      <c r="MBA1" s="504"/>
      <c r="MBB1" s="504"/>
      <c r="MBC1" s="504"/>
      <c r="MBD1" s="504"/>
      <c r="MBE1" s="504"/>
      <c r="MBF1" s="504"/>
      <c r="MBG1" s="504"/>
      <c r="MBH1" s="504"/>
      <c r="MBI1" s="504"/>
      <c r="MBJ1" s="504"/>
      <c r="MBK1" s="504"/>
      <c r="MBL1" s="504"/>
      <c r="MBM1" s="504"/>
      <c r="MBN1" s="504"/>
      <c r="MBO1" s="504"/>
      <c r="MBP1" s="504"/>
      <c r="MBQ1" s="504"/>
      <c r="MBR1" s="504"/>
      <c r="MBS1" s="504"/>
      <c r="MBT1" s="504"/>
      <c r="MBU1" s="504"/>
      <c r="MBV1" s="504"/>
      <c r="MBW1" s="504"/>
      <c r="MBX1" s="504"/>
      <c r="MBY1" s="504"/>
      <c r="MBZ1" s="504"/>
      <c r="MCA1" s="504"/>
      <c r="MCB1" s="504"/>
      <c r="MCC1" s="504"/>
      <c r="MCD1" s="504"/>
      <c r="MCE1" s="504"/>
      <c r="MCF1" s="504"/>
      <c r="MCG1" s="504"/>
      <c r="MCH1" s="504"/>
      <c r="MCI1" s="504"/>
      <c r="MCJ1" s="504"/>
      <c r="MCK1" s="504"/>
      <c r="MCL1" s="504"/>
      <c r="MCM1" s="504"/>
      <c r="MCN1" s="504"/>
      <c r="MCO1" s="504"/>
      <c r="MCP1" s="504"/>
      <c r="MCQ1" s="504"/>
      <c r="MCR1" s="504"/>
      <c r="MCS1" s="504"/>
      <c r="MCT1" s="504"/>
      <c r="MCU1" s="504"/>
      <c r="MCV1" s="504"/>
      <c r="MCW1" s="504"/>
      <c r="MCX1" s="504"/>
      <c r="MCY1" s="504"/>
      <c r="MCZ1" s="504"/>
      <c r="MDA1" s="504"/>
      <c r="MDB1" s="504"/>
      <c r="MDC1" s="504"/>
      <c r="MDD1" s="504"/>
      <c r="MDE1" s="504"/>
      <c r="MDF1" s="504"/>
      <c r="MDG1" s="504"/>
      <c r="MDH1" s="504"/>
      <c r="MDI1" s="504"/>
      <c r="MDJ1" s="504"/>
      <c r="MDK1" s="504"/>
      <c r="MDL1" s="504"/>
      <c r="MDM1" s="504"/>
      <c r="MDN1" s="504"/>
      <c r="MDO1" s="504"/>
      <c r="MDP1" s="504"/>
      <c r="MDQ1" s="504"/>
      <c r="MDR1" s="504"/>
      <c r="MDS1" s="504"/>
      <c r="MDT1" s="504"/>
      <c r="MDU1" s="504"/>
      <c r="MDV1" s="504"/>
      <c r="MDW1" s="504"/>
      <c r="MDX1" s="504"/>
      <c r="MDY1" s="504"/>
      <c r="MDZ1" s="504"/>
      <c r="MEA1" s="504"/>
      <c r="MEB1" s="504"/>
      <c r="MEC1" s="504"/>
      <c r="MED1" s="504"/>
      <c r="MEE1" s="504"/>
      <c r="MEF1" s="504"/>
      <c r="MEG1" s="504"/>
      <c r="MEH1" s="504"/>
      <c r="MEI1" s="504"/>
      <c r="MEJ1" s="504"/>
      <c r="MEK1" s="504"/>
      <c r="MEL1" s="504"/>
      <c r="MEM1" s="504"/>
      <c r="MEN1" s="504"/>
      <c r="MEO1" s="504"/>
      <c r="MEP1" s="504"/>
      <c r="MEQ1" s="504"/>
      <c r="MER1" s="504"/>
      <c r="MES1" s="504"/>
      <c r="MET1" s="504"/>
      <c r="MEU1" s="504"/>
      <c r="MEV1" s="504"/>
      <c r="MEW1" s="504"/>
      <c r="MEX1" s="504"/>
      <c r="MEY1" s="504"/>
      <c r="MEZ1" s="504"/>
      <c r="MFA1" s="504"/>
      <c r="MFB1" s="504"/>
      <c r="MFC1" s="504"/>
      <c r="MFD1" s="504"/>
      <c r="MFE1" s="504"/>
      <c r="MFF1" s="504"/>
      <c r="MFG1" s="504"/>
      <c r="MFH1" s="504"/>
      <c r="MFI1" s="504"/>
      <c r="MFJ1" s="504"/>
      <c r="MFK1" s="504"/>
      <c r="MFL1" s="504"/>
      <c r="MFM1" s="504"/>
      <c r="MFN1" s="504"/>
      <c r="MFO1" s="504"/>
      <c r="MFP1" s="504"/>
      <c r="MFQ1" s="504"/>
      <c r="MFR1" s="504"/>
      <c r="MFS1" s="504"/>
      <c r="MFT1" s="504"/>
      <c r="MFU1" s="504"/>
      <c r="MFV1" s="504"/>
      <c r="MFW1" s="504"/>
      <c r="MFX1" s="504"/>
      <c r="MFY1" s="504"/>
      <c r="MFZ1" s="504"/>
      <c r="MGA1" s="504"/>
      <c r="MGB1" s="504"/>
      <c r="MGC1" s="504"/>
      <c r="MGD1" s="504"/>
      <c r="MGE1" s="504"/>
      <c r="MGF1" s="504"/>
      <c r="MGG1" s="504"/>
      <c r="MGH1" s="504"/>
      <c r="MGI1" s="504"/>
      <c r="MGJ1" s="504"/>
      <c r="MGK1" s="504"/>
      <c r="MGL1" s="504"/>
      <c r="MGM1" s="504"/>
      <c r="MGN1" s="504"/>
      <c r="MGO1" s="504"/>
      <c r="MGP1" s="504"/>
      <c r="MGQ1" s="504"/>
      <c r="MGR1" s="504"/>
      <c r="MGS1" s="504"/>
      <c r="MGT1" s="504"/>
      <c r="MGU1" s="504"/>
      <c r="MGV1" s="504"/>
      <c r="MGW1" s="504"/>
      <c r="MGX1" s="504"/>
      <c r="MGY1" s="504"/>
      <c r="MGZ1" s="504"/>
      <c r="MHA1" s="504"/>
      <c r="MHB1" s="504"/>
      <c r="MHC1" s="504"/>
      <c r="MHD1" s="504"/>
      <c r="MHE1" s="504"/>
      <c r="MHF1" s="504"/>
      <c r="MHG1" s="504"/>
      <c r="MHH1" s="504"/>
      <c r="MHI1" s="504"/>
      <c r="MHJ1" s="504"/>
      <c r="MHK1" s="504"/>
      <c r="MHL1" s="504"/>
      <c r="MHM1" s="504"/>
      <c r="MHN1" s="504"/>
      <c r="MHO1" s="504"/>
      <c r="MHP1" s="504"/>
      <c r="MHQ1" s="504"/>
      <c r="MHR1" s="504"/>
      <c r="MHS1" s="504"/>
      <c r="MHT1" s="504"/>
      <c r="MHU1" s="504"/>
      <c r="MHV1" s="504"/>
      <c r="MHW1" s="504"/>
      <c r="MHX1" s="504"/>
      <c r="MHY1" s="504"/>
      <c r="MHZ1" s="504"/>
      <c r="MIA1" s="504"/>
      <c r="MIB1" s="504"/>
      <c r="MIC1" s="504"/>
      <c r="MID1" s="504"/>
      <c r="MIE1" s="504"/>
      <c r="MIF1" s="504"/>
      <c r="MIG1" s="504"/>
      <c r="MIH1" s="504"/>
      <c r="MII1" s="504"/>
      <c r="MIJ1" s="504"/>
      <c r="MIK1" s="504"/>
      <c r="MIL1" s="504"/>
      <c r="MIM1" s="504"/>
      <c r="MIN1" s="504"/>
      <c r="MIO1" s="504"/>
      <c r="MIP1" s="504"/>
      <c r="MIQ1" s="504"/>
      <c r="MIR1" s="504"/>
      <c r="MIS1" s="504"/>
      <c r="MIT1" s="504"/>
      <c r="MIU1" s="504"/>
      <c r="MIV1" s="504"/>
      <c r="MIW1" s="504"/>
      <c r="MIX1" s="504"/>
      <c r="MIY1" s="504"/>
      <c r="MIZ1" s="504"/>
      <c r="MJA1" s="504"/>
      <c r="MJB1" s="504"/>
      <c r="MJC1" s="504"/>
      <c r="MJD1" s="504"/>
      <c r="MJE1" s="504"/>
      <c r="MJF1" s="504"/>
      <c r="MJG1" s="504"/>
      <c r="MJH1" s="504"/>
      <c r="MJI1" s="504"/>
      <c r="MJJ1" s="504"/>
      <c r="MJK1" s="504"/>
      <c r="MJL1" s="504"/>
      <c r="MJM1" s="504"/>
      <c r="MJN1" s="504"/>
      <c r="MJO1" s="504"/>
      <c r="MJP1" s="504"/>
      <c r="MJQ1" s="504"/>
      <c r="MJR1" s="504"/>
      <c r="MJS1" s="504"/>
      <c r="MJT1" s="504"/>
      <c r="MJU1" s="504"/>
      <c r="MJV1" s="504"/>
      <c r="MJW1" s="504"/>
      <c r="MJX1" s="504"/>
      <c r="MJY1" s="504"/>
      <c r="MJZ1" s="504"/>
      <c r="MKA1" s="504"/>
      <c r="MKB1" s="504"/>
      <c r="MKC1" s="504"/>
      <c r="MKD1" s="504"/>
      <c r="MKE1" s="504"/>
      <c r="MKF1" s="504"/>
      <c r="MKG1" s="504"/>
      <c r="MKH1" s="504"/>
      <c r="MKI1" s="504"/>
      <c r="MKJ1" s="504"/>
      <c r="MKK1" s="504"/>
      <c r="MKL1" s="504"/>
      <c r="MKM1" s="504"/>
      <c r="MKN1" s="504"/>
      <c r="MKO1" s="504"/>
      <c r="MKP1" s="504"/>
      <c r="MKQ1" s="504"/>
      <c r="MKR1" s="504"/>
      <c r="MKS1" s="504"/>
      <c r="MKT1" s="504"/>
      <c r="MKU1" s="504"/>
      <c r="MKV1" s="504"/>
      <c r="MKW1" s="504"/>
      <c r="MKX1" s="504"/>
      <c r="MKY1" s="504"/>
      <c r="MKZ1" s="504"/>
      <c r="MLA1" s="504"/>
      <c r="MLB1" s="504"/>
      <c r="MLC1" s="504"/>
      <c r="MLD1" s="504"/>
      <c r="MLE1" s="504"/>
      <c r="MLF1" s="504"/>
      <c r="MLG1" s="504"/>
      <c r="MLH1" s="504"/>
      <c r="MLI1" s="504"/>
      <c r="MLJ1" s="504"/>
      <c r="MLK1" s="504"/>
      <c r="MLL1" s="504"/>
      <c r="MLM1" s="504"/>
      <c r="MLN1" s="504"/>
      <c r="MLO1" s="504"/>
      <c r="MLP1" s="504"/>
      <c r="MLQ1" s="504"/>
      <c r="MLR1" s="504"/>
      <c r="MLS1" s="504"/>
      <c r="MLT1" s="504"/>
      <c r="MLU1" s="504"/>
      <c r="MLV1" s="504"/>
      <c r="MLW1" s="504"/>
      <c r="MLX1" s="504"/>
      <c r="MLY1" s="504"/>
      <c r="MLZ1" s="504"/>
      <c r="MMA1" s="504"/>
      <c r="MMB1" s="504"/>
      <c r="MMC1" s="504"/>
      <c r="MMD1" s="504"/>
      <c r="MME1" s="504"/>
      <c r="MMF1" s="504"/>
      <c r="MMG1" s="504"/>
      <c r="MMH1" s="504"/>
      <c r="MMI1" s="504"/>
      <c r="MMJ1" s="504"/>
      <c r="MMK1" s="504"/>
      <c r="MML1" s="504"/>
      <c r="MMM1" s="504"/>
      <c r="MMN1" s="504"/>
      <c r="MMO1" s="504"/>
      <c r="MMP1" s="504"/>
      <c r="MMQ1" s="504"/>
      <c r="MMR1" s="504"/>
      <c r="MMS1" s="504"/>
      <c r="MMT1" s="504"/>
      <c r="MMU1" s="504"/>
      <c r="MMV1" s="504"/>
      <c r="MMW1" s="504"/>
      <c r="MMX1" s="504"/>
      <c r="MMY1" s="504"/>
      <c r="MMZ1" s="504"/>
      <c r="MNA1" s="504"/>
      <c r="MNB1" s="504"/>
      <c r="MNC1" s="504"/>
      <c r="MND1" s="504"/>
      <c r="MNE1" s="504"/>
      <c r="MNF1" s="504"/>
      <c r="MNG1" s="504"/>
      <c r="MNH1" s="504"/>
      <c r="MNI1" s="504"/>
      <c r="MNJ1" s="504"/>
      <c r="MNK1" s="504"/>
      <c r="MNL1" s="504"/>
      <c r="MNM1" s="504"/>
      <c r="MNN1" s="504"/>
      <c r="MNO1" s="504"/>
      <c r="MNP1" s="504"/>
      <c r="MNQ1" s="504"/>
      <c r="MNR1" s="504"/>
      <c r="MNS1" s="504"/>
      <c r="MNT1" s="504"/>
      <c r="MNU1" s="504"/>
      <c r="MNV1" s="504"/>
      <c r="MNW1" s="504"/>
      <c r="MNX1" s="504"/>
      <c r="MNY1" s="504"/>
      <c r="MNZ1" s="504"/>
      <c r="MOA1" s="504"/>
      <c r="MOB1" s="504"/>
      <c r="MOC1" s="504"/>
      <c r="MOD1" s="504"/>
      <c r="MOE1" s="504"/>
      <c r="MOF1" s="504"/>
      <c r="MOG1" s="504"/>
      <c r="MOH1" s="504"/>
      <c r="MOI1" s="504"/>
      <c r="MOJ1" s="504"/>
      <c r="MOK1" s="504"/>
      <c r="MOL1" s="504"/>
      <c r="MOM1" s="504"/>
      <c r="MON1" s="504"/>
      <c r="MOO1" s="504"/>
      <c r="MOP1" s="504"/>
      <c r="MOQ1" s="504"/>
      <c r="MOR1" s="504"/>
      <c r="MOS1" s="504"/>
      <c r="MOT1" s="504"/>
      <c r="MOU1" s="504"/>
      <c r="MOV1" s="504"/>
      <c r="MOW1" s="504"/>
      <c r="MOX1" s="504"/>
      <c r="MOY1" s="504"/>
      <c r="MOZ1" s="504"/>
      <c r="MPA1" s="504"/>
      <c r="MPB1" s="504"/>
      <c r="MPC1" s="504"/>
      <c r="MPD1" s="504"/>
      <c r="MPE1" s="504"/>
      <c r="MPF1" s="504"/>
      <c r="MPG1" s="504"/>
      <c r="MPH1" s="504"/>
      <c r="MPI1" s="504"/>
      <c r="MPJ1" s="504"/>
      <c r="MPK1" s="504"/>
      <c r="MPL1" s="504"/>
      <c r="MPM1" s="504"/>
      <c r="MPN1" s="504"/>
      <c r="MPO1" s="504"/>
      <c r="MPP1" s="504"/>
      <c r="MPQ1" s="504"/>
      <c r="MPR1" s="504"/>
      <c r="MPS1" s="504"/>
      <c r="MPT1" s="504"/>
      <c r="MPU1" s="504"/>
      <c r="MPV1" s="504"/>
      <c r="MPW1" s="504"/>
      <c r="MPX1" s="504"/>
      <c r="MPY1" s="504"/>
      <c r="MPZ1" s="504"/>
      <c r="MQA1" s="504"/>
      <c r="MQB1" s="504"/>
      <c r="MQC1" s="504"/>
      <c r="MQD1" s="504"/>
      <c r="MQE1" s="504"/>
      <c r="MQF1" s="504"/>
      <c r="MQG1" s="504"/>
      <c r="MQH1" s="504"/>
      <c r="MQI1" s="504"/>
      <c r="MQJ1" s="504"/>
      <c r="MQK1" s="504"/>
      <c r="MQL1" s="504"/>
      <c r="MQM1" s="504"/>
      <c r="MQN1" s="504"/>
      <c r="MQO1" s="504"/>
      <c r="MQP1" s="504"/>
      <c r="MQQ1" s="504"/>
      <c r="MQR1" s="504"/>
      <c r="MQS1" s="504"/>
      <c r="MQT1" s="504"/>
      <c r="MQU1" s="504"/>
      <c r="MQV1" s="504"/>
      <c r="MQW1" s="504"/>
      <c r="MQX1" s="504"/>
      <c r="MQY1" s="504"/>
      <c r="MQZ1" s="504"/>
      <c r="MRA1" s="504"/>
      <c r="MRB1" s="504"/>
      <c r="MRC1" s="504"/>
      <c r="MRD1" s="504"/>
      <c r="MRE1" s="504"/>
      <c r="MRF1" s="504"/>
      <c r="MRG1" s="504"/>
      <c r="MRH1" s="504"/>
      <c r="MRI1" s="504"/>
      <c r="MRJ1" s="504"/>
      <c r="MRK1" s="504"/>
      <c r="MRL1" s="504"/>
      <c r="MRM1" s="504"/>
      <c r="MRN1" s="504"/>
      <c r="MRO1" s="504"/>
      <c r="MRP1" s="504"/>
      <c r="MRQ1" s="504"/>
      <c r="MRR1" s="504"/>
      <c r="MRS1" s="504"/>
      <c r="MRT1" s="504"/>
      <c r="MRU1" s="504"/>
      <c r="MRV1" s="504"/>
      <c r="MRW1" s="504"/>
      <c r="MRX1" s="504"/>
      <c r="MRY1" s="504"/>
      <c r="MRZ1" s="504"/>
      <c r="MSA1" s="504"/>
      <c r="MSB1" s="504"/>
      <c r="MSC1" s="504"/>
      <c r="MSD1" s="504"/>
      <c r="MSE1" s="504"/>
      <c r="MSF1" s="504"/>
      <c r="MSG1" s="504"/>
      <c r="MSH1" s="504"/>
      <c r="MSI1" s="504"/>
      <c r="MSJ1" s="504"/>
      <c r="MSK1" s="504"/>
      <c r="MSL1" s="504"/>
      <c r="MSM1" s="504"/>
      <c r="MSN1" s="504"/>
      <c r="MSO1" s="504"/>
      <c r="MSP1" s="504"/>
      <c r="MSQ1" s="504"/>
      <c r="MSR1" s="504"/>
      <c r="MSS1" s="504"/>
      <c r="MST1" s="504"/>
      <c r="MSU1" s="504"/>
      <c r="MSV1" s="504"/>
      <c r="MSW1" s="504"/>
      <c r="MSX1" s="504"/>
      <c r="MSY1" s="504"/>
      <c r="MSZ1" s="504"/>
      <c r="MTA1" s="504"/>
      <c r="MTB1" s="504"/>
      <c r="MTC1" s="504"/>
      <c r="MTD1" s="504"/>
      <c r="MTE1" s="504"/>
      <c r="MTF1" s="504"/>
      <c r="MTG1" s="504"/>
      <c r="MTH1" s="504"/>
      <c r="MTI1" s="504"/>
      <c r="MTJ1" s="504"/>
      <c r="MTK1" s="504"/>
      <c r="MTL1" s="504"/>
      <c r="MTM1" s="504"/>
      <c r="MTN1" s="504"/>
      <c r="MTO1" s="504"/>
      <c r="MTP1" s="504"/>
      <c r="MTQ1" s="504"/>
      <c r="MTR1" s="504"/>
      <c r="MTS1" s="504"/>
      <c r="MTT1" s="504"/>
      <c r="MTU1" s="504"/>
      <c r="MTV1" s="504"/>
      <c r="MTW1" s="504"/>
      <c r="MTX1" s="504"/>
      <c r="MTY1" s="504"/>
      <c r="MTZ1" s="504"/>
      <c r="MUA1" s="504"/>
      <c r="MUB1" s="504"/>
      <c r="MUC1" s="504"/>
      <c r="MUD1" s="504"/>
      <c r="MUE1" s="504"/>
      <c r="MUF1" s="504"/>
      <c r="MUG1" s="504"/>
      <c r="MUH1" s="504"/>
      <c r="MUI1" s="504"/>
      <c r="MUJ1" s="504"/>
      <c r="MUK1" s="504"/>
      <c r="MUL1" s="504"/>
      <c r="MUM1" s="504"/>
      <c r="MUN1" s="504"/>
      <c r="MUO1" s="504"/>
      <c r="MUP1" s="504"/>
      <c r="MUQ1" s="504"/>
      <c r="MUR1" s="504"/>
      <c r="MUS1" s="504"/>
      <c r="MUT1" s="504"/>
      <c r="MUU1" s="504"/>
      <c r="MUV1" s="504"/>
      <c r="MUW1" s="504"/>
      <c r="MUX1" s="504"/>
      <c r="MUY1" s="504"/>
      <c r="MUZ1" s="504"/>
      <c r="MVA1" s="504"/>
      <c r="MVB1" s="504"/>
      <c r="MVC1" s="504"/>
      <c r="MVD1" s="504"/>
      <c r="MVE1" s="504"/>
      <c r="MVF1" s="504"/>
      <c r="MVG1" s="504"/>
      <c r="MVH1" s="504"/>
      <c r="MVI1" s="504"/>
      <c r="MVJ1" s="504"/>
      <c r="MVK1" s="504"/>
      <c r="MVL1" s="504"/>
      <c r="MVM1" s="504"/>
      <c r="MVN1" s="504"/>
      <c r="MVO1" s="504"/>
      <c r="MVP1" s="504"/>
      <c r="MVQ1" s="504"/>
      <c r="MVR1" s="504"/>
      <c r="MVS1" s="504"/>
      <c r="MVT1" s="504"/>
      <c r="MVU1" s="504"/>
      <c r="MVV1" s="504"/>
      <c r="MVW1" s="504"/>
      <c r="MVX1" s="504"/>
      <c r="MVY1" s="504"/>
      <c r="MVZ1" s="504"/>
      <c r="MWA1" s="504"/>
      <c r="MWB1" s="504"/>
      <c r="MWC1" s="504"/>
      <c r="MWD1" s="504"/>
      <c r="MWE1" s="504"/>
      <c r="MWF1" s="504"/>
      <c r="MWG1" s="504"/>
      <c r="MWH1" s="504"/>
      <c r="MWI1" s="504"/>
      <c r="MWJ1" s="504"/>
      <c r="MWK1" s="504"/>
      <c r="MWL1" s="504"/>
      <c r="MWM1" s="504"/>
      <c r="MWN1" s="504"/>
      <c r="MWO1" s="504"/>
      <c r="MWP1" s="504"/>
      <c r="MWQ1" s="504"/>
      <c r="MWR1" s="504"/>
      <c r="MWS1" s="504"/>
      <c r="MWT1" s="504"/>
      <c r="MWU1" s="504"/>
      <c r="MWV1" s="504"/>
      <c r="MWW1" s="504"/>
      <c r="MWX1" s="504"/>
      <c r="MWY1" s="504"/>
      <c r="MWZ1" s="504"/>
      <c r="MXA1" s="504"/>
      <c r="MXB1" s="504"/>
      <c r="MXC1" s="504"/>
      <c r="MXD1" s="504"/>
      <c r="MXE1" s="504"/>
      <c r="MXF1" s="504"/>
      <c r="MXG1" s="504"/>
      <c r="MXH1" s="504"/>
      <c r="MXI1" s="504"/>
      <c r="MXJ1" s="504"/>
      <c r="MXK1" s="504"/>
      <c r="MXL1" s="504"/>
      <c r="MXM1" s="504"/>
      <c r="MXN1" s="504"/>
      <c r="MXO1" s="504"/>
      <c r="MXP1" s="504"/>
      <c r="MXQ1" s="504"/>
      <c r="MXR1" s="504"/>
      <c r="MXS1" s="504"/>
      <c r="MXT1" s="504"/>
      <c r="MXU1" s="504"/>
      <c r="MXV1" s="504"/>
      <c r="MXW1" s="504"/>
      <c r="MXX1" s="504"/>
      <c r="MXY1" s="504"/>
      <c r="MXZ1" s="504"/>
      <c r="MYA1" s="504"/>
      <c r="MYB1" s="504"/>
      <c r="MYC1" s="504"/>
      <c r="MYD1" s="504"/>
      <c r="MYE1" s="504"/>
      <c r="MYF1" s="504"/>
      <c r="MYG1" s="504"/>
      <c r="MYH1" s="504"/>
      <c r="MYI1" s="504"/>
      <c r="MYJ1" s="504"/>
      <c r="MYK1" s="504"/>
      <c r="MYL1" s="504"/>
      <c r="MYM1" s="504"/>
      <c r="MYN1" s="504"/>
      <c r="MYO1" s="504"/>
      <c r="MYP1" s="504"/>
      <c r="MYQ1" s="504"/>
      <c r="MYR1" s="504"/>
      <c r="MYS1" s="504"/>
      <c r="MYT1" s="504"/>
      <c r="MYU1" s="504"/>
      <c r="MYV1" s="504"/>
      <c r="MYW1" s="504"/>
      <c r="MYX1" s="504"/>
      <c r="MYY1" s="504"/>
      <c r="MYZ1" s="504"/>
      <c r="MZA1" s="504"/>
      <c r="MZB1" s="504"/>
      <c r="MZC1" s="504"/>
      <c r="MZD1" s="504"/>
      <c r="MZE1" s="504"/>
      <c r="MZF1" s="504"/>
      <c r="MZG1" s="504"/>
      <c r="MZH1" s="504"/>
      <c r="MZI1" s="504"/>
      <c r="MZJ1" s="504"/>
      <c r="MZK1" s="504"/>
      <c r="MZL1" s="504"/>
      <c r="MZM1" s="504"/>
      <c r="MZN1" s="504"/>
      <c r="MZO1" s="504"/>
      <c r="MZP1" s="504"/>
      <c r="MZQ1" s="504"/>
      <c r="MZR1" s="504"/>
      <c r="MZS1" s="504"/>
      <c r="MZT1" s="504"/>
      <c r="MZU1" s="504"/>
      <c r="MZV1" s="504"/>
      <c r="MZW1" s="504"/>
      <c r="MZX1" s="504"/>
      <c r="MZY1" s="504"/>
      <c r="MZZ1" s="504"/>
      <c r="NAA1" s="504"/>
      <c r="NAB1" s="504"/>
      <c r="NAC1" s="504"/>
      <c r="NAD1" s="504"/>
      <c r="NAE1" s="504"/>
      <c r="NAF1" s="504"/>
      <c r="NAG1" s="504"/>
      <c r="NAH1" s="504"/>
      <c r="NAI1" s="504"/>
      <c r="NAJ1" s="504"/>
      <c r="NAK1" s="504"/>
      <c r="NAL1" s="504"/>
      <c r="NAM1" s="504"/>
      <c r="NAN1" s="504"/>
      <c r="NAO1" s="504"/>
      <c r="NAP1" s="504"/>
      <c r="NAQ1" s="504"/>
      <c r="NAR1" s="504"/>
      <c r="NAS1" s="504"/>
      <c r="NAT1" s="504"/>
      <c r="NAU1" s="504"/>
      <c r="NAV1" s="504"/>
      <c r="NAW1" s="504"/>
      <c r="NAX1" s="504"/>
      <c r="NAY1" s="504"/>
      <c r="NAZ1" s="504"/>
      <c r="NBA1" s="504"/>
      <c r="NBB1" s="504"/>
      <c r="NBC1" s="504"/>
      <c r="NBD1" s="504"/>
      <c r="NBE1" s="504"/>
      <c r="NBF1" s="504"/>
      <c r="NBG1" s="504"/>
      <c r="NBH1" s="504"/>
      <c r="NBI1" s="504"/>
      <c r="NBJ1" s="504"/>
      <c r="NBK1" s="504"/>
      <c r="NBL1" s="504"/>
      <c r="NBM1" s="504"/>
      <c r="NBN1" s="504"/>
      <c r="NBO1" s="504"/>
      <c r="NBP1" s="504"/>
      <c r="NBQ1" s="504"/>
      <c r="NBR1" s="504"/>
      <c r="NBS1" s="504"/>
      <c r="NBT1" s="504"/>
      <c r="NBU1" s="504"/>
      <c r="NBV1" s="504"/>
      <c r="NBW1" s="504"/>
      <c r="NBX1" s="504"/>
      <c r="NBY1" s="504"/>
      <c r="NBZ1" s="504"/>
      <c r="NCA1" s="504"/>
      <c r="NCB1" s="504"/>
      <c r="NCC1" s="504"/>
      <c r="NCD1" s="504"/>
      <c r="NCE1" s="504"/>
      <c r="NCF1" s="504"/>
      <c r="NCG1" s="504"/>
      <c r="NCH1" s="504"/>
      <c r="NCI1" s="504"/>
      <c r="NCJ1" s="504"/>
      <c r="NCK1" s="504"/>
      <c r="NCL1" s="504"/>
      <c r="NCM1" s="504"/>
      <c r="NCN1" s="504"/>
      <c r="NCO1" s="504"/>
      <c r="NCP1" s="504"/>
      <c r="NCQ1" s="504"/>
      <c r="NCR1" s="504"/>
      <c r="NCS1" s="504"/>
      <c r="NCT1" s="504"/>
      <c r="NCU1" s="504"/>
      <c r="NCV1" s="504"/>
      <c r="NCW1" s="504"/>
      <c r="NCX1" s="504"/>
      <c r="NCY1" s="504"/>
      <c r="NCZ1" s="504"/>
      <c r="NDA1" s="504"/>
      <c r="NDB1" s="504"/>
      <c r="NDC1" s="504"/>
      <c r="NDD1" s="504"/>
      <c r="NDE1" s="504"/>
      <c r="NDF1" s="504"/>
      <c r="NDG1" s="504"/>
      <c r="NDH1" s="504"/>
      <c r="NDI1" s="504"/>
      <c r="NDJ1" s="504"/>
      <c r="NDK1" s="504"/>
      <c r="NDL1" s="504"/>
      <c r="NDM1" s="504"/>
      <c r="NDN1" s="504"/>
      <c r="NDO1" s="504"/>
      <c r="NDP1" s="504"/>
      <c r="NDQ1" s="504"/>
      <c r="NDR1" s="504"/>
      <c r="NDS1" s="504"/>
      <c r="NDT1" s="504"/>
      <c r="NDU1" s="504"/>
      <c r="NDV1" s="504"/>
      <c r="NDW1" s="504"/>
      <c r="NDX1" s="504"/>
      <c r="NDY1" s="504"/>
      <c r="NDZ1" s="504"/>
      <c r="NEA1" s="504"/>
      <c r="NEB1" s="504"/>
      <c r="NEC1" s="504"/>
      <c r="NED1" s="504"/>
      <c r="NEE1" s="504"/>
      <c r="NEF1" s="504"/>
      <c r="NEG1" s="504"/>
      <c r="NEH1" s="504"/>
      <c r="NEI1" s="504"/>
      <c r="NEJ1" s="504"/>
      <c r="NEK1" s="504"/>
      <c r="NEL1" s="504"/>
      <c r="NEM1" s="504"/>
      <c r="NEN1" s="504"/>
      <c r="NEO1" s="504"/>
      <c r="NEP1" s="504"/>
      <c r="NEQ1" s="504"/>
      <c r="NER1" s="504"/>
      <c r="NES1" s="504"/>
      <c r="NET1" s="504"/>
      <c r="NEU1" s="504"/>
      <c r="NEV1" s="504"/>
      <c r="NEW1" s="504"/>
      <c r="NEX1" s="504"/>
      <c r="NEY1" s="504"/>
      <c r="NEZ1" s="504"/>
      <c r="NFA1" s="504"/>
      <c r="NFB1" s="504"/>
      <c r="NFC1" s="504"/>
      <c r="NFD1" s="504"/>
      <c r="NFE1" s="504"/>
      <c r="NFF1" s="504"/>
      <c r="NFG1" s="504"/>
      <c r="NFH1" s="504"/>
      <c r="NFI1" s="504"/>
      <c r="NFJ1" s="504"/>
      <c r="NFK1" s="504"/>
      <c r="NFL1" s="504"/>
      <c r="NFM1" s="504"/>
      <c r="NFN1" s="504"/>
      <c r="NFO1" s="504"/>
      <c r="NFP1" s="504"/>
      <c r="NFQ1" s="504"/>
      <c r="NFR1" s="504"/>
      <c r="NFS1" s="504"/>
      <c r="NFT1" s="504"/>
      <c r="NFU1" s="504"/>
      <c r="NFV1" s="504"/>
      <c r="NFW1" s="504"/>
      <c r="NFX1" s="504"/>
      <c r="NFY1" s="504"/>
      <c r="NFZ1" s="504"/>
      <c r="NGA1" s="504"/>
      <c r="NGB1" s="504"/>
      <c r="NGC1" s="504"/>
      <c r="NGD1" s="504"/>
      <c r="NGE1" s="504"/>
      <c r="NGF1" s="504"/>
      <c r="NGG1" s="504"/>
      <c r="NGH1" s="504"/>
      <c r="NGI1" s="504"/>
      <c r="NGJ1" s="504"/>
      <c r="NGK1" s="504"/>
      <c r="NGL1" s="504"/>
      <c r="NGM1" s="504"/>
      <c r="NGN1" s="504"/>
      <c r="NGO1" s="504"/>
      <c r="NGP1" s="504"/>
      <c r="NGQ1" s="504"/>
      <c r="NGR1" s="504"/>
      <c r="NGS1" s="504"/>
      <c r="NGT1" s="504"/>
      <c r="NGU1" s="504"/>
      <c r="NGV1" s="504"/>
      <c r="NGW1" s="504"/>
      <c r="NGX1" s="504"/>
      <c r="NGY1" s="504"/>
      <c r="NGZ1" s="504"/>
      <c r="NHA1" s="504"/>
      <c r="NHB1" s="504"/>
      <c r="NHC1" s="504"/>
      <c r="NHD1" s="504"/>
      <c r="NHE1" s="504"/>
      <c r="NHF1" s="504"/>
      <c r="NHG1" s="504"/>
      <c r="NHH1" s="504"/>
      <c r="NHI1" s="504"/>
      <c r="NHJ1" s="504"/>
      <c r="NHK1" s="504"/>
      <c r="NHL1" s="504"/>
      <c r="NHM1" s="504"/>
      <c r="NHN1" s="504"/>
      <c r="NHO1" s="504"/>
      <c r="NHP1" s="504"/>
      <c r="NHQ1" s="504"/>
      <c r="NHR1" s="504"/>
      <c r="NHS1" s="504"/>
      <c r="NHT1" s="504"/>
      <c r="NHU1" s="504"/>
      <c r="NHV1" s="504"/>
      <c r="NHW1" s="504"/>
      <c r="NHX1" s="504"/>
      <c r="NHY1" s="504"/>
      <c r="NHZ1" s="504"/>
      <c r="NIA1" s="504"/>
      <c r="NIB1" s="504"/>
      <c r="NIC1" s="504"/>
      <c r="NID1" s="504"/>
      <c r="NIE1" s="504"/>
      <c r="NIF1" s="504"/>
      <c r="NIG1" s="504"/>
      <c r="NIH1" s="504"/>
      <c r="NII1" s="504"/>
      <c r="NIJ1" s="504"/>
      <c r="NIK1" s="504"/>
      <c r="NIL1" s="504"/>
      <c r="NIM1" s="504"/>
      <c r="NIN1" s="504"/>
      <c r="NIO1" s="504"/>
      <c r="NIP1" s="504"/>
      <c r="NIQ1" s="504"/>
      <c r="NIR1" s="504"/>
      <c r="NIS1" s="504"/>
      <c r="NIT1" s="504"/>
      <c r="NIU1" s="504"/>
      <c r="NIV1" s="504"/>
      <c r="NIW1" s="504"/>
      <c r="NIX1" s="504"/>
      <c r="NIY1" s="504"/>
      <c r="NIZ1" s="504"/>
      <c r="NJA1" s="504"/>
      <c r="NJB1" s="504"/>
      <c r="NJC1" s="504"/>
      <c r="NJD1" s="504"/>
      <c r="NJE1" s="504"/>
      <c r="NJF1" s="504"/>
      <c r="NJG1" s="504"/>
      <c r="NJH1" s="504"/>
      <c r="NJI1" s="504"/>
      <c r="NJJ1" s="504"/>
      <c r="NJK1" s="504"/>
      <c r="NJL1" s="504"/>
      <c r="NJM1" s="504"/>
      <c r="NJN1" s="504"/>
      <c r="NJO1" s="504"/>
      <c r="NJP1" s="504"/>
      <c r="NJQ1" s="504"/>
      <c r="NJR1" s="504"/>
      <c r="NJS1" s="504"/>
      <c r="NJT1" s="504"/>
      <c r="NJU1" s="504"/>
      <c r="NJV1" s="504"/>
      <c r="NJW1" s="504"/>
      <c r="NJX1" s="504"/>
      <c r="NJY1" s="504"/>
      <c r="NJZ1" s="504"/>
      <c r="NKA1" s="504"/>
      <c r="NKB1" s="504"/>
      <c r="NKC1" s="504"/>
      <c r="NKD1" s="504"/>
      <c r="NKE1" s="504"/>
      <c r="NKF1" s="504"/>
      <c r="NKG1" s="504"/>
      <c r="NKH1" s="504"/>
      <c r="NKI1" s="504"/>
      <c r="NKJ1" s="504"/>
      <c r="NKK1" s="504"/>
      <c r="NKL1" s="504"/>
      <c r="NKM1" s="504"/>
      <c r="NKN1" s="504"/>
      <c r="NKO1" s="504"/>
      <c r="NKP1" s="504"/>
      <c r="NKQ1" s="504"/>
      <c r="NKR1" s="504"/>
      <c r="NKS1" s="504"/>
      <c r="NKT1" s="504"/>
      <c r="NKU1" s="504"/>
      <c r="NKV1" s="504"/>
      <c r="NKW1" s="504"/>
      <c r="NKX1" s="504"/>
      <c r="NKY1" s="504"/>
      <c r="NKZ1" s="504"/>
      <c r="NLA1" s="504"/>
      <c r="NLB1" s="504"/>
      <c r="NLC1" s="504"/>
      <c r="NLD1" s="504"/>
      <c r="NLE1" s="504"/>
      <c r="NLF1" s="504"/>
      <c r="NLG1" s="504"/>
      <c r="NLH1" s="504"/>
      <c r="NLI1" s="504"/>
      <c r="NLJ1" s="504"/>
      <c r="NLK1" s="504"/>
      <c r="NLL1" s="504"/>
      <c r="NLM1" s="504"/>
      <c r="NLN1" s="504"/>
      <c r="NLO1" s="504"/>
      <c r="NLP1" s="504"/>
      <c r="NLQ1" s="504"/>
      <c r="NLR1" s="504"/>
      <c r="NLS1" s="504"/>
      <c r="NLT1" s="504"/>
      <c r="NLU1" s="504"/>
      <c r="NLV1" s="504"/>
      <c r="NLW1" s="504"/>
      <c r="NLX1" s="504"/>
      <c r="NLY1" s="504"/>
      <c r="NLZ1" s="504"/>
      <c r="NMA1" s="504"/>
      <c r="NMB1" s="504"/>
      <c r="NMC1" s="504"/>
      <c r="NMD1" s="504"/>
      <c r="NME1" s="504"/>
      <c r="NMF1" s="504"/>
      <c r="NMG1" s="504"/>
      <c r="NMH1" s="504"/>
      <c r="NMI1" s="504"/>
      <c r="NMJ1" s="504"/>
      <c r="NMK1" s="504"/>
      <c r="NML1" s="504"/>
      <c r="NMM1" s="504"/>
      <c r="NMN1" s="504"/>
      <c r="NMO1" s="504"/>
      <c r="NMP1" s="504"/>
      <c r="NMQ1" s="504"/>
      <c r="NMR1" s="504"/>
      <c r="NMS1" s="504"/>
      <c r="NMT1" s="504"/>
      <c r="NMU1" s="504"/>
      <c r="NMV1" s="504"/>
      <c r="NMW1" s="504"/>
      <c r="NMX1" s="504"/>
      <c r="NMY1" s="504"/>
      <c r="NMZ1" s="504"/>
      <c r="NNA1" s="504"/>
      <c r="NNB1" s="504"/>
      <c r="NNC1" s="504"/>
      <c r="NND1" s="504"/>
      <c r="NNE1" s="504"/>
      <c r="NNF1" s="504"/>
      <c r="NNG1" s="504"/>
      <c r="NNH1" s="504"/>
      <c r="NNI1" s="504"/>
      <c r="NNJ1" s="504"/>
      <c r="NNK1" s="504"/>
      <c r="NNL1" s="504"/>
      <c r="NNM1" s="504"/>
      <c r="NNN1" s="504"/>
      <c r="NNO1" s="504"/>
      <c r="NNP1" s="504"/>
      <c r="NNQ1" s="504"/>
      <c r="NNR1" s="504"/>
      <c r="NNS1" s="504"/>
      <c r="NNT1" s="504"/>
      <c r="NNU1" s="504"/>
      <c r="NNV1" s="504"/>
      <c r="NNW1" s="504"/>
      <c r="NNX1" s="504"/>
      <c r="NNY1" s="504"/>
      <c r="NNZ1" s="504"/>
      <c r="NOA1" s="504"/>
      <c r="NOB1" s="504"/>
      <c r="NOC1" s="504"/>
      <c r="NOD1" s="504"/>
      <c r="NOE1" s="504"/>
      <c r="NOF1" s="504"/>
      <c r="NOG1" s="504"/>
      <c r="NOH1" s="504"/>
      <c r="NOI1" s="504"/>
      <c r="NOJ1" s="504"/>
      <c r="NOK1" s="504"/>
      <c r="NOL1" s="504"/>
      <c r="NOM1" s="504"/>
      <c r="NON1" s="504"/>
      <c r="NOO1" s="504"/>
      <c r="NOP1" s="504"/>
      <c r="NOQ1" s="504"/>
      <c r="NOR1" s="504"/>
      <c r="NOS1" s="504"/>
      <c r="NOT1" s="504"/>
      <c r="NOU1" s="504"/>
      <c r="NOV1" s="504"/>
      <c r="NOW1" s="504"/>
      <c r="NOX1" s="504"/>
      <c r="NOY1" s="504"/>
      <c r="NOZ1" s="504"/>
      <c r="NPA1" s="504"/>
      <c r="NPB1" s="504"/>
      <c r="NPC1" s="504"/>
      <c r="NPD1" s="504"/>
      <c r="NPE1" s="504"/>
      <c r="NPF1" s="504"/>
      <c r="NPG1" s="504"/>
      <c r="NPH1" s="504"/>
      <c r="NPI1" s="504"/>
      <c r="NPJ1" s="504"/>
      <c r="NPK1" s="504"/>
      <c r="NPL1" s="504"/>
      <c r="NPM1" s="504"/>
      <c r="NPN1" s="504"/>
      <c r="NPO1" s="504"/>
      <c r="NPP1" s="504"/>
      <c r="NPQ1" s="504"/>
      <c r="NPR1" s="504"/>
      <c r="NPS1" s="504"/>
      <c r="NPT1" s="504"/>
      <c r="NPU1" s="504"/>
      <c r="NPV1" s="504"/>
      <c r="NPW1" s="504"/>
      <c r="NPX1" s="504"/>
      <c r="NPY1" s="504"/>
      <c r="NPZ1" s="504"/>
      <c r="NQA1" s="504"/>
      <c r="NQB1" s="504"/>
      <c r="NQC1" s="504"/>
      <c r="NQD1" s="504"/>
      <c r="NQE1" s="504"/>
      <c r="NQF1" s="504"/>
      <c r="NQG1" s="504"/>
      <c r="NQH1" s="504"/>
      <c r="NQI1" s="504"/>
      <c r="NQJ1" s="504"/>
      <c r="NQK1" s="504"/>
      <c r="NQL1" s="504"/>
      <c r="NQM1" s="504"/>
      <c r="NQN1" s="504"/>
      <c r="NQO1" s="504"/>
      <c r="NQP1" s="504"/>
      <c r="NQQ1" s="504"/>
      <c r="NQR1" s="504"/>
      <c r="NQS1" s="504"/>
      <c r="NQT1" s="504"/>
      <c r="NQU1" s="504"/>
      <c r="NQV1" s="504"/>
      <c r="NQW1" s="504"/>
      <c r="NQX1" s="504"/>
      <c r="NQY1" s="504"/>
      <c r="NQZ1" s="504"/>
      <c r="NRA1" s="504"/>
      <c r="NRB1" s="504"/>
      <c r="NRC1" s="504"/>
      <c r="NRD1" s="504"/>
      <c r="NRE1" s="504"/>
      <c r="NRF1" s="504"/>
      <c r="NRG1" s="504"/>
      <c r="NRH1" s="504"/>
      <c r="NRI1" s="504"/>
      <c r="NRJ1" s="504"/>
      <c r="NRK1" s="504"/>
      <c r="NRL1" s="504"/>
      <c r="NRM1" s="504"/>
      <c r="NRN1" s="504"/>
      <c r="NRO1" s="504"/>
      <c r="NRP1" s="504"/>
      <c r="NRQ1" s="504"/>
      <c r="NRR1" s="504"/>
      <c r="NRS1" s="504"/>
      <c r="NRT1" s="504"/>
      <c r="NRU1" s="504"/>
      <c r="NRV1" s="504"/>
      <c r="NRW1" s="504"/>
      <c r="NRX1" s="504"/>
      <c r="NRY1" s="504"/>
      <c r="NRZ1" s="504"/>
      <c r="NSA1" s="504"/>
      <c r="NSB1" s="504"/>
      <c r="NSC1" s="504"/>
      <c r="NSD1" s="504"/>
      <c r="NSE1" s="504"/>
      <c r="NSF1" s="504"/>
      <c r="NSG1" s="504"/>
      <c r="NSH1" s="504"/>
      <c r="NSI1" s="504"/>
      <c r="NSJ1" s="504"/>
      <c r="NSK1" s="504"/>
      <c r="NSL1" s="504"/>
      <c r="NSM1" s="504"/>
      <c r="NSN1" s="504"/>
      <c r="NSO1" s="504"/>
      <c r="NSP1" s="504"/>
      <c r="NSQ1" s="504"/>
      <c r="NSR1" s="504"/>
      <c r="NSS1" s="504"/>
      <c r="NST1" s="504"/>
      <c r="NSU1" s="504"/>
      <c r="NSV1" s="504"/>
      <c r="NSW1" s="504"/>
      <c r="NSX1" s="504"/>
      <c r="NSY1" s="504"/>
      <c r="NSZ1" s="504"/>
      <c r="NTA1" s="504"/>
      <c r="NTB1" s="504"/>
      <c r="NTC1" s="504"/>
      <c r="NTD1" s="504"/>
      <c r="NTE1" s="504"/>
      <c r="NTF1" s="504"/>
      <c r="NTG1" s="504"/>
      <c r="NTH1" s="504"/>
      <c r="NTI1" s="504"/>
      <c r="NTJ1" s="504"/>
      <c r="NTK1" s="504"/>
      <c r="NTL1" s="504"/>
      <c r="NTM1" s="504"/>
      <c r="NTN1" s="504"/>
      <c r="NTO1" s="504"/>
      <c r="NTP1" s="504"/>
      <c r="NTQ1" s="504"/>
      <c r="NTR1" s="504"/>
      <c r="NTS1" s="504"/>
      <c r="NTT1" s="504"/>
      <c r="NTU1" s="504"/>
      <c r="NTV1" s="504"/>
      <c r="NTW1" s="504"/>
      <c r="NTX1" s="504"/>
      <c r="NTY1" s="504"/>
      <c r="NTZ1" s="504"/>
      <c r="NUA1" s="504"/>
      <c r="NUB1" s="504"/>
      <c r="NUC1" s="504"/>
      <c r="NUD1" s="504"/>
      <c r="NUE1" s="504"/>
      <c r="NUF1" s="504"/>
      <c r="NUG1" s="504"/>
      <c r="NUH1" s="504"/>
      <c r="NUI1" s="504"/>
      <c r="NUJ1" s="504"/>
      <c r="NUK1" s="504"/>
      <c r="NUL1" s="504"/>
      <c r="NUM1" s="504"/>
      <c r="NUN1" s="504"/>
      <c r="NUO1" s="504"/>
      <c r="NUP1" s="504"/>
      <c r="NUQ1" s="504"/>
      <c r="NUR1" s="504"/>
      <c r="NUS1" s="504"/>
      <c r="NUT1" s="504"/>
      <c r="NUU1" s="504"/>
      <c r="NUV1" s="504"/>
      <c r="NUW1" s="504"/>
      <c r="NUX1" s="504"/>
      <c r="NUY1" s="504"/>
      <c r="NUZ1" s="504"/>
      <c r="NVA1" s="504"/>
      <c r="NVB1" s="504"/>
      <c r="NVC1" s="504"/>
      <c r="NVD1" s="504"/>
      <c r="NVE1" s="504"/>
      <c r="NVF1" s="504"/>
      <c r="NVG1" s="504"/>
      <c r="NVH1" s="504"/>
      <c r="NVI1" s="504"/>
      <c r="NVJ1" s="504"/>
      <c r="NVK1" s="504"/>
      <c r="NVL1" s="504"/>
      <c r="NVM1" s="504"/>
      <c r="NVN1" s="504"/>
      <c r="NVO1" s="504"/>
      <c r="NVP1" s="504"/>
      <c r="NVQ1" s="504"/>
      <c r="NVR1" s="504"/>
      <c r="NVS1" s="504"/>
      <c r="NVT1" s="504"/>
      <c r="NVU1" s="504"/>
      <c r="NVV1" s="504"/>
      <c r="NVW1" s="504"/>
      <c r="NVX1" s="504"/>
      <c r="NVY1" s="504"/>
      <c r="NVZ1" s="504"/>
      <c r="NWA1" s="504"/>
      <c r="NWB1" s="504"/>
      <c r="NWC1" s="504"/>
      <c r="NWD1" s="504"/>
      <c r="NWE1" s="504"/>
      <c r="NWF1" s="504"/>
      <c r="NWG1" s="504"/>
      <c r="NWH1" s="504"/>
      <c r="NWI1" s="504"/>
      <c r="NWJ1" s="504"/>
      <c r="NWK1" s="504"/>
      <c r="NWL1" s="504"/>
      <c r="NWM1" s="504"/>
      <c r="NWN1" s="504"/>
      <c r="NWO1" s="504"/>
      <c r="NWP1" s="504"/>
      <c r="NWQ1" s="504"/>
      <c r="NWR1" s="504"/>
      <c r="NWS1" s="504"/>
      <c r="NWT1" s="504"/>
      <c r="NWU1" s="504"/>
      <c r="NWV1" s="504"/>
      <c r="NWW1" s="504"/>
      <c r="NWX1" s="504"/>
      <c r="NWY1" s="504"/>
      <c r="NWZ1" s="504"/>
      <c r="NXA1" s="504"/>
      <c r="NXB1" s="504"/>
      <c r="NXC1" s="504"/>
      <c r="NXD1" s="504"/>
      <c r="NXE1" s="504"/>
      <c r="NXF1" s="504"/>
      <c r="NXG1" s="504"/>
      <c r="NXH1" s="504"/>
      <c r="NXI1" s="504"/>
      <c r="NXJ1" s="504"/>
      <c r="NXK1" s="504"/>
      <c r="NXL1" s="504"/>
      <c r="NXM1" s="504"/>
      <c r="NXN1" s="504"/>
      <c r="NXO1" s="504"/>
      <c r="NXP1" s="504"/>
      <c r="NXQ1" s="504"/>
      <c r="NXR1" s="504"/>
      <c r="NXS1" s="504"/>
      <c r="NXT1" s="504"/>
      <c r="NXU1" s="504"/>
      <c r="NXV1" s="504"/>
      <c r="NXW1" s="504"/>
      <c r="NXX1" s="504"/>
      <c r="NXY1" s="504"/>
      <c r="NXZ1" s="504"/>
      <c r="NYA1" s="504"/>
      <c r="NYB1" s="504"/>
      <c r="NYC1" s="504"/>
      <c r="NYD1" s="504"/>
      <c r="NYE1" s="504"/>
      <c r="NYF1" s="504"/>
      <c r="NYG1" s="504"/>
      <c r="NYH1" s="504"/>
      <c r="NYI1" s="504"/>
      <c r="NYJ1" s="504"/>
      <c r="NYK1" s="504"/>
      <c r="NYL1" s="504"/>
      <c r="NYM1" s="504"/>
      <c r="NYN1" s="504"/>
      <c r="NYO1" s="504"/>
      <c r="NYP1" s="504"/>
      <c r="NYQ1" s="504"/>
      <c r="NYR1" s="504"/>
      <c r="NYS1" s="504"/>
      <c r="NYT1" s="504"/>
      <c r="NYU1" s="504"/>
      <c r="NYV1" s="504"/>
      <c r="NYW1" s="504"/>
      <c r="NYX1" s="504"/>
      <c r="NYY1" s="504"/>
      <c r="NYZ1" s="504"/>
      <c r="NZA1" s="504"/>
      <c r="NZB1" s="504"/>
      <c r="NZC1" s="504"/>
      <c r="NZD1" s="504"/>
      <c r="NZE1" s="504"/>
      <c r="NZF1" s="504"/>
      <c r="NZG1" s="504"/>
      <c r="NZH1" s="504"/>
      <c r="NZI1" s="504"/>
      <c r="NZJ1" s="504"/>
      <c r="NZK1" s="504"/>
      <c r="NZL1" s="504"/>
      <c r="NZM1" s="504"/>
      <c r="NZN1" s="504"/>
      <c r="NZO1" s="504"/>
      <c r="NZP1" s="504"/>
      <c r="NZQ1" s="504"/>
      <c r="NZR1" s="504"/>
      <c r="NZS1" s="504"/>
      <c r="NZT1" s="504"/>
      <c r="NZU1" s="504"/>
      <c r="NZV1" s="504"/>
      <c r="NZW1" s="504"/>
      <c r="NZX1" s="504"/>
      <c r="NZY1" s="504"/>
      <c r="NZZ1" s="504"/>
      <c r="OAA1" s="504"/>
      <c r="OAB1" s="504"/>
      <c r="OAC1" s="504"/>
      <c r="OAD1" s="504"/>
      <c r="OAE1" s="504"/>
      <c r="OAF1" s="504"/>
      <c r="OAG1" s="504"/>
      <c r="OAH1" s="504"/>
      <c r="OAI1" s="504"/>
      <c r="OAJ1" s="504"/>
      <c r="OAK1" s="504"/>
      <c r="OAL1" s="504"/>
      <c r="OAM1" s="504"/>
      <c r="OAN1" s="504"/>
      <c r="OAO1" s="504"/>
      <c r="OAP1" s="504"/>
      <c r="OAQ1" s="504"/>
      <c r="OAR1" s="504"/>
      <c r="OAS1" s="504"/>
      <c r="OAT1" s="504"/>
      <c r="OAU1" s="504"/>
      <c r="OAV1" s="504"/>
      <c r="OAW1" s="504"/>
      <c r="OAX1" s="504"/>
      <c r="OAY1" s="504"/>
      <c r="OAZ1" s="504"/>
      <c r="OBA1" s="504"/>
      <c r="OBB1" s="504"/>
      <c r="OBC1" s="504"/>
      <c r="OBD1" s="504"/>
      <c r="OBE1" s="504"/>
      <c r="OBF1" s="504"/>
      <c r="OBG1" s="504"/>
      <c r="OBH1" s="504"/>
      <c r="OBI1" s="504"/>
      <c r="OBJ1" s="504"/>
      <c r="OBK1" s="504"/>
      <c r="OBL1" s="504"/>
      <c r="OBM1" s="504"/>
      <c r="OBN1" s="504"/>
      <c r="OBO1" s="504"/>
      <c r="OBP1" s="504"/>
      <c r="OBQ1" s="504"/>
      <c r="OBR1" s="504"/>
      <c r="OBS1" s="504"/>
      <c r="OBT1" s="504"/>
      <c r="OBU1" s="504"/>
      <c r="OBV1" s="504"/>
      <c r="OBW1" s="504"/>
      <c r="OBX1" s="504"/>
      <c r="OBY1" s="504"/>
      <c r="OBZ1" s="504"/>
      <c r="OCA1" s="504"/>
      <c r="OCB1" s="504"/>
      <c r="OCC1" s="504"/>
      <c r="OCD1" s="504"/>
      <c r="OCE1" s="504"/>
      <c r="OCF1" s="504"/>
      <c r="OCG1" s="504"/>
      <c r="OCH1" s="504"/>
      <c r="OCI1" s="504"/>
      <c r="OCJ1" s="504"/>
      <c r="OCK1" s="504"/>
      <c r="OCL1" s="504"/>
      <c r="OCM1" s="504"/>
      <c r="OCN1" s="504"/>
      <c r="OCO1" s="504"/>
      <c r="OCP1" s="504"/>
      <c r="OCQ1" s="504"/>
      <c r="OCR1" s="504"/>
      <c r="OCS1" s="504"/>
      <c r="OCT1" s="504"/>
      <c r="OCU1" s="504"/>
      <c r="OCV1" s="504"/>
      <c r="OCW1" s="504"/>
      <c r="OCX1" s="504"/>
      <c r="OCY1" s="504"/>
      <c r="OCZ1" s="504"/>
      <c r="ODA1" s="504"/>
      <c r="ODB1" s="504"/>
      <c r="ODC1" s="504"/>
      <c r="ODD1" s="504"/>
      <c r="ODE1" s="504"/>
      <c r="ODF1" s="504"/>
      <c r="ODG1" s="504"/>
      <c r="ODH1" s="504"/>
      <c r="ODI1" s="504"/>
      <c r="ODJ1" s="504"/>
      <c r="ODK1" s="504"/>
      <c r="ODL1" s="504"/>
      <c r="ODM1" s="504"/>
      <c r="ODN1" s="504"/>
      <c r="ODO1" s="504"/>
      <c r="ODP1" s="504"/>
      <c r="ODQ1" s="504"/>
      <c r="ODR1" s="504"/>
      <c r="ODS1" s="504"/>
      <c r="ODT1" s="504"/>
      <c r="ODU1" s="504"/>
      <c r="ODV1" s="504"/>
      <c r="ODW1" s="504"/>
      <c r="ODX1" s="504"/>
      <c r="ODY1" s="504"/>
      <c r="ODZ1" s="504"/>
      <c r="OEA1" s="504"/>
      <c r="OEB1" s="504"/>
      <c r="OEC1" s="504"/>
      <c r="OED1" s="504"/>
      <c r="OEE1" s="504"/>
      <c r="OEF1" s="504"/>
      <c r="OEG1" s="504"/>
      <c r="OEH1" s="504"/>
      <c r="OEI1" s="504"/>
      <c r="OEJ1" s="504"/>
      <c r="OEK1" s="504"/>
      <c r="OEL1" s="504"/>
      <c r="OEM1" s="504"/>
      <c r="OEN1" s="504"/>
      <c r="OEO1" s="504"/>
      <c r="OEP1" s="504"/>
      <c r="OEQ1" s="504"/>
      <c r="OER1" s="504"/>
      <c r="OES1" s="504"/>
      <c r="OET1" s="504"/>
      <c r="OEU1" s="504"/>
      <c r="OEV1" s="504"/>
      <c r="OEW1" s="504"/>
      <c r="OEX1" s="504"/>
      <c r="OEY1" s="504"/>
      <c r="OEZ1" s="504"/>
      <c r="OFA1" s="504"/>
      <c r="OFB1" s="504"/>
      <c r="OFC1" s="504"/>
      <c r="OFD1" s="504"/>
      <c r="OFE1" s="504"/>
      <c r="OFF1" s="504"/>
      <c r="OFG1" s="504"/>
      <c r="OFH1" s="504"/>
      <c r="OFI1" s="504"/>
      <c r="OFJ1" s="504"/>
      <c r="OFK1" s="504"/>
      <c r="OFL1" s="504"/>
      <c r="OFM1" s="504"/>
      <c r="OFN1" s="504"/>
      <c r="OFO1" s="504"/>
      <c r="OFP1" s="504"/>
      <c r="OFQ1" s="504"/>
      <c r="OFR1" s="504"/>
      <c r="OFS1" s="504"/>
      <c r="OFT1" s="504"/>
      <c r="OFU1" s="504"/>
      <c r="OFV1" s="504"/>
      <c r="OFW1" s="504"/>
      <c r="OFX1" s="504"/>
      <c r="OFY1" s="504"/>
      <c r="OFZ1" s="504"/>
      <c r="OGA1" s="504"/>
      <c r="OGB1" s="504"/>
      <c r="OGC1" s="504"/>
      <c r="OGD1" s="504"/>
      <c r="OGE1" s="504"/>
      <c r="OGF1" s="504"/>
      <c r="OGG1" s="504"/>
      <c r="OGH1" s="504"/>
      <c r="OGI1" s="504"/>
      <c r="OGJ1" s="504"/>
      <c r="OGK1" s="504"/>
      <c r="OGL1" s="504"/>
      <c r="OGM1" s="504"/>
      <c r="OGN1" s="504"/>
      <c r="OGO1" s="504"/>
      <c r="OGP1" s="504"/>
      <c r="OGQ1" s="504"/>
      <c r="OGR1" s="504"/>
      <c r="OGS1" s="504"/>
      <c r="OGT1" s="504"/>
      <c r="OGU1" s="504"/>
      <c r="OGV1" s="504"/>
      <c r="OGW1" s="504"/>
      <c r="OGX1" s="504"/>
      <c r="OGY1" s="504"/>
      <c r="OGZ1" s="504"/>
      <c r="OHA1" s="504"/>
      <c r="OHB1" s="504"/>
      <c r="OHC1" s="504"/>
      <c r="OHD1" s="504"/>
      <c r="OHE1" s="504"/>
      <c r="OHF1" s="504"/>
      <c r="OHG1" s="504"/>
      <c r="OHH1" s="504"/>
      <c r="OHI1" s="504"/>
      <c r="OHJ1" s="504"/>
      <c r="OHK1" s="504"/>
      <c r="OHL1" s="504"/>
      <c r="OHM1" s="504"/>
      <c r="OHN1" s="504"/>
      <c r="OHO1" s="504"/>
      <c r="OHP1" s="504"/>
      <c r="OHQ1" s="504"/>
      <c r="OHR1" s="504"/>
      <c r="OHS1" s="504"/>
      <c r="OHT1" s="504"/>
      <c r="OHU1" s="504"/>
      <c r="OHV1" s="504"/>
      <c r="OHW1" s="504"/>
      <c r="OHX1" s="504"/>
      <c r="OHY1" s="504"/>
      <c r="OHZ1" s="504"/>
      <c r="OIA1" s="504"/>
      <c r="OIB1" s="504"/>
      <c r="OIC1" s="504"/>
      <c r="OID1" s="504"/>
      <c r="OIE1" s="504"/>
      <c r="OIF1" s="504"/>
      <c r="OIG1" s="504"/>
      <c r="OIH1" s="504"/>
      <c r="OII1" s="504"/>
      <c r="OIJ1" s="504"/>
      <c r="OIK1" s="504"/>
      <c r="OIL1" s="504"/>
      <c r="OIM1" s="504"/>
      <c r="OIN1" s="504"/>
      <c r="OIO1" s="504"/>
      <c r="OIP1" s="504"/>
      <c r="OIQ1" s="504"/>
      <c r="OIR1" s="504"/>
      <c r="OIS1" s="504"/>
      <c r="OIT1" s="504"/>
      <c r="OIU1" s="504"/>
      <c r="OIV1" s="504"/>
      <c r="OIW1" s="504"/>
      <c r="OIX1" s="504"/>
      <c r="OIY1" s="504"/>
      <c r="OIZ1" s="504"/>
      <c r="OJA1" s="504"/>
      <c r="OJB1" s="504"/>
      <c r="OJC1" s="504"/>
      <c r="OJD1" s="504"/>
      <c r="OJE1" s="504"/>
      <c r="OJF1" s="504"/>
      <c r="OJG1" s="504"/>
      <c r="OJH1" s="504"/>
      <c r="OJI1" s="504"/>
      <c r="OJJ1" s="504"/>
      <c r="OJK1" s="504"/>
      <c r="OJL1" s="504"/>
      <c r="OJM1" s="504"/>
      <c r="OJN1" s="504"/>
      <c r="OJO1" s="504"/>
      <c r="OJP1" s="504"/>
      <c r="OJQ1" s="504"/>
      <c r="OJR1" s="504"/>
      <c r="OJS1" s="504"/>
      <c r="OJT1" s="504"/>
      <c r="OJU1" s="504"/>
      <c r="OJV1" s="504"/>
      <c r="OJW1" s="504"/>
      <c r="OJX1" s="504"/>
      <c r="OJY1" s="504"/>
      <c r="OJZ1" s="504"/>
      <c r="OKA1" s="504"/>
      <c r="OKB1" s="504"/>
      <c r="OKC1" s="504"/>
      <c r="OKD1" s="504"/>
      <c r="OKE1" s="504"/>
      <c r="OKF1" s="504"/>
      <c r="OKG1" s="504"/>
      <c r="OKH1" s="504"/>
      <c r="OKI1" s="504"/>
      <c r="OKJ1" s="504"/>
      <c r="OKK1" s="504"/>
      <c r="OKL1" s="504"/>
      <c r="OKM1" s="504"/>
      <c r="OKN1" s="504"/>
      <c r="OKO1" s="504"/>
      <c r="OKP1" s="504"/>
      <c r="OKQ1" s="504"/>
      <c r="OKR1" s="504"/>
      <c r="OKS1" s="504"/>
      <c r="OKT1" s="504"/>
      <c r="OKU1" s="504"/>
      <c r="OKV1" s="504"/>
      <c r="OKW1" s="504"/>
      <c r="OKX1" s="504"/>
      <c r="OKY1" s="504"/>
      <c r="OKZ1" s="504"/>
      <c r="OLA1" s="504"/>
      <c r="OLB1" s="504"/>
      <c r="OLC1" s="504"/>
      <c r="OLD1" s="504"/>
      <c r="OLE1" s="504"/>
      <c r="OLF1" s="504"/>
      <c r="OLG1" s="504"/>
      <c r="OLH1" s="504"/>
      <c r="OLI1" s="504"/>
      <c r="OLJ1" s="504"/>
      <c r="OLK1" s="504"/>
      <c r="OLL1" s="504"/>
      <c r="OLM1" s="504"/>
      <c r="OLN1" s="504"/>
      <c r="OLO1" s="504"/>
      <c r="OLP1" s="504"/>
      <c r="OLQ1" s="504"/>
      <c r="OLR1" s="504"/>
      <c r="OLS1" s="504"/>
      <c r="OLT1" s="504"/>
      <c r="OLU1" s="504"/>
      <c r="OLV1" s="504"/>
      <c r="OLW1" s="504"/>
      <c r="OLX1" s="504"/>
      <c r="OLY1" s="504"/>
      <c r="OLZ1" s="504"/>
      <c r="OMA1" s="504"/>
      <c r="OMB1" s="504"/>
      <c r="OMC1" s="504"/>
      <c r="OMD1" s="504"/>
      <c r="OME1" s="504"/>
      <c r="OMF1" s="504"/>
      <c r="OMG1" s="504"/>
      <c r="OMH1" s="504"/>
      <c r="OMI1" s="504"/>
      <c r="OMJ1" s="504"/>
      <c r="OMK1" s="504"/>
      <c r="OML1" s="504"/>
      <c r="OMM1" s="504"/>
      <c r="OMN1" s="504"/>
      <c r="OMO1" s="504"/>
      <c r="OMP1" s="504"/>
      <c r="OMQ1" s="504"/>
      <c r="OMR1" s="504"/>
      <c r="OMS1" s="504"/>
      <c r="OMT1" s="504"/>
      <c r="OMU1" s="504"/>
      <c r="OMV1" s="504"/>
      <c r="OMW1" s="504"/>
      <c r="OMX1" s="504"/>
      <c r="OMY1" s="504"/>
      <c r="OMZ1" s="504"/>
      <c r="ONA1" s="504"/>
      <c r="ONB1" s="504"/>
      <c r="ONC1" s="504"/>
      <c r="OND1" s="504"/>
      <c r="ONE1" s="504"/>
      <c r="ONF1" s="504"/>
      <c r="ONG1" s="504"/>
      <c r="ONH1" s="504"/>
      <c r="ONI1" s="504"/>
      <c r="ONJ1" s="504"/>
      <c r="ONK1" s="504"/>
      <c r="ONL1" s="504"/>
      <c r="ONM1" s="504"/>
      <c r="ONN1" s="504"/>
      <c r="ONO1" s="504"/>
      <c r="ONP1" s="504"/>
      <c r="ONQ1" s="504"/>
      <c r="ONR1" s="504"/>
      <c r="ONS1" s="504"/>
      <c r="ONT1" s="504"/>
      <c r="ONU1" s="504"/>
      <c r="ONV1" s="504"/>
      <c r="ONW1" s="504"/>
      <c r="ONX1" s="504"/>
      <c r="ONY1" s="504"/>
      <c r="ONZ1" s="504"/>
      <c r="OOA1" s="504"/>
      <c r="OOB1" s="504"/>
      <c r="OOC1" s="504"/>
      <c r="OOD1" s="504"/>
      <c r="OOE1" s="504"/>
      <c r="OOF1" s="504"/>
      <c r="OOG1" s="504"/>
      <c r="OOH1" s="504"/>
      <c r="OOI1" s="504"/>
      <c r="OOJ1" s="504"/>
      <c r="OOK1" s="504"/>
      <c r="OOL1" s="504"/>
      <c r="OOM1" s="504"/>
      <c r="OON1" s="504"/>
      <c r="OOO1" s="504"/>
      <c r="OOP1" s="504"/>
      <c r="OOQ1" s="504"/>
      <c r="OOR1" s="504"/>
      <c r="OOS1" s="504"/>
      <c r="OOT1" s="504"/>
      <c r="OOU1" s="504"/>
      <c r="OOV1" s="504"/>
      <c r="OOW1" s="504"/>
      <c r="OOX1" s="504"/>
      <c r="OOY1" s="504"/>
      <c r="OOZ1" s="504"/>
      <c r="OPA1" s="504"/>
      <c r="OPB1" s="504"/>
      <c r="OPC1" s="504"/>
      <c r="OPD1" s="504"/>
      <c r="OPE1" s="504"/>
      <c r="OPF1" s="504"/>
      <c r="OPG1" s="504"/>
      <c r="OPH1" s="504"/>
      <c r="OPI1" s="504"/>
      <c r="OPJ1" s="504"/>
      <c r="OPK1" s="504"/>
      <c r="OPL1" s="504"/>
      <c r="OPM1" s="504"/>
      <c r="OPN1" s="504"/>
      <c r="OPO1" s="504"/>
      <c r="OPP1" s="504"/>
      <c r="OPQ1" s="504"/>
      <c r="OPR1" s="504"/>
      <c r="OPS1" s="504"/>
      <c r="OPT1" s="504"/>
      <c r="OPU1" s="504"/>
      <c r="OPV1" s="504"/>
      <c r="OPW1" s="504"/>
      <c r="OPX1" s="504"/>
      <c r="OPY1" s="504"/>
      <c r="OPZ1" s="504"/>
      <c r="OQA1" s="504"/>
      <c r="OQB1" s="504"/>
      <c r="OQC1" s="504"/>
      <c r="OQD1" s="504"/>
      <c r="OQE1" s="504"/>
      <c r="OQF1" s="504"/>
      <c r="OQG1" s="504"/>
      <c r="OQH1" s="504"/>
      <c r="OQI1" s="504"/>
      <c r="OQJ1" s="504"/>
      <c r="OQK1" s="504"/>
      <c r="OQL1" s="504"/>
      <c r="OQM1" s="504"/>
      <c r="OQN1" s="504"/>
      <c r="OQO1" s="504"/>
      <c r="OQP1" s="504"/>
      <c r="OQQ1" s="504"/>
      <c r="OQR1" s="504"/>
      <c r="OQS1" s="504"/>
      <c r="OQT1" s="504"/>
      <c r="OQU1" s="504"/>
      <c r="OQV1" s="504"/>
      <c r="OQW1" s="504"/>
      <c r="OQX1" s="504"/>
      <c r="OQY1" s="504"/>
      <c r="OQZ1" s="504"/>
      <c r="ORA1" s="504"/>
      <c r="ORB1" s="504"/>
      <c r="ORC1" s="504"/>
      <c r="ORD1" s="504"/>
      <c r="ORE1" s="504"/>
      <c r="ORF1" s="504"/>
      <c r="ORG1" s="504"/>
      <c r="ORH1" s="504"/>
      <c r="ORI1" s="504"/>
      <c r="ORJ1" s="504"/>
      <c r="ORK1" s="504"/>
      <c r="ORL1" s="504"/>
      <c r="ORM1" s="504"/>
      <c r="ORN1" s="504"/>
      <c r="ORO1" s="504"/>
      <c r="ORP1" s="504"/>
      <c r="ORQ1" s="504"/>
      <c r="ORR1" s="504"/>
      <c r="ORS1" s="504"/>
      <c r="ORT1" s="504"/>
      <c r="ORU1" s="504"/>
      <c r="ORV1" s="504"/>
      <c r="ORW1" s="504"/>
      <c r="ORX1" s="504"/>
      <c r="ORY1" s="504"/>
      <c r="ORZ1" s="504"/>
      <c r="OSA1" s="504"/>
      <c r="OSB1" s="504"/>
      <c r="OSC1" s="504"/>
      <c r="OSD1" s="504"/>
      <c r="OSE1" s="504"/>
      <c r="OSF1" s="504"/>
      <c r="OSG1" s="504"/>
      <c r="OSH1" s="504"/>
      <c r="OSI1" s="504"/>
      <c r="OSJ1" s="504"/>
      <c r="OSK1" s="504"/>
      <c r="OSL1" s="504"/>
      <c r="OSM1" s="504"/>
      <c r="OSN1" s="504"/>
      <c r="OSO1" s="504"/>
      <c r="OSP1" s="504"/>
      <c r="OSQ1" s="504"/>
      <c r="OSR1" s="504"/>
      <c r="OSS1" s="504"/>
      <c r="OST1" s="504"/>
      <c r="OSU1" s="504"/>
      <c r="OSV1" s="504"/>
      <c r="OSW1" s="504"/>
      <c r="OSX1" s="504"/>
      <c r="OSY1" s="504"/>
      <c r="OSZ1" s="504"/>
      <c r="OTA1" s="504"/>
      <c r="OTB1" s="504"/>
      <c r="OTC1" s="504"/>
      <c r="OTD1" s="504"/>
      <c r="OTE1" s="504"/>
      <c r="OTF1" s="504"/>
      <c r="OTG1" s="504"/>
      <c r="OTH1" s="504"/>
      <c r="OTI1" s="504"/>
      <c r="OTJ1" s="504"/>
      <c r="OTK1" s="504"/>
      <c r="OTL1" s="504"/>
      <c r="OTM1" s="504"/>
      <c r="OTN1" s="504"/>
      <c r="OTO1" s="504"/>
      <c r="OTP1" s="504"/>
      <c r="OTQ1" s="504"/>
      <c r="OTR1" s="504"/>
      <c r="OTS1" s="504"/>
      <c r="OTT1" s="504"/>
      <c r="OTU1" s="504"/>
      <c r="OTV1" s="504"/>
      <c r="OTW1" s="504"/>
      <c r="OTX1" s="504"/>
      <c r="OTY1" s="504"/>
      <c r="OTZ1" s="504"/>
      <c r="OUA1" s="504"/>
      <c r="OUB1" s="504"/>
      <c r="OUC1" s="504"/>
      <c r="OUD1" s="504"/>
      <c r="OUE1" s="504"/>
      <c r="OUF1" s="504"/>
      <c r="OUG1" s="504"/>
      <c r="OUH1" s="504"/>
      <c r="OUI1" s="504"/>
      <c r="OUJ1" s="504"/>
      <c r="OUK1" s="504"/>
      <c r="OUL1" s="504"/>
      <c r="OUM1" s="504"/>
      <c r="OUN1" s="504"/>
      <c r="OUO1" s="504"/>
      <c r="OUP1" s="504"/>
      <c r="OUQ1" s="504"/>
      <c r="OUR1" s="504"/>
      <c r="OUS1" s="504"/>
      <c r="OUT1" s="504"/>
      <c r="OUU1" s="504"/>
      <c r="OUV1" s="504"/>
      <c r="OUW1" s="504"/>
      <c r="OUX1" s="504"/>
      <c r="OUY1" s="504"/>
      <c r="OUZ1" s="504"/>
      <c r="OVA1" s="504"/>
      <c r="OVB1" s="504"/>
      <c r="OVC1" s="504"/>
      <c r="OVD1" s="504"/>
      <c r="OVE1" s="504"/>
      <c r="OVF1" s="504"/>
      <c r="OVG1" s="504"/>
      <c r="OVH1" s="504"/>
      <c r="OVI1" s="504"/>
      <c r="OVJ1" s="504"/>
      <c r="OVK1" s="504"/>
      <c r="OVL1" s="504"/>
      <c r="OVM1" s="504"/>
      <c r="OVN1" s="504"/>
      <c r="OVO1" s="504"/>
      <c r="OVP1" s="504"/>
      <c r="OVQ1" s="504"/>
      <c r="OVR1" s="504"/>
      <c r="OVS1" s="504"/>
      <c r="OVT1" s="504"/>
      <c r="OVU1" s="504"/>
      <c r="OVV1" s="504"/>
      <c r="OVW1" s="504"/>
      <c r="OVX1" s="504"/>
      <c r="OVY1" s="504"/>
      <c r="OVZ1" s="504"/>
      <c r="OWA1" s="504"/>
      <c r="OWB1" s="504"/>
      <c r="OWC1" s="504"/>
      <c r="OWD1" s="504"/>
      <c r="OWE1" s="504"/>
      <c r="OWF1" s="504"/>
      <c r="OWG1" s="504"/>
      <c r="OWH1" s="504"/>
      <c r="OWI1" s="504"/>
      <c r="OWJ1" s="504"/>
      <c r="OWK1" s="504"/>
      <c r="OWL1" s="504"/>
      <c r="OWM1" s="504"/>
      <c r="OWN1" s="504"/>
      <c r="OWO1" s="504"/>
      <c r="OWP1" s="504"/>
      <c r="OWQ1" s="504"/>
      <c r="OWR1" s="504"/>
      <c r="OWS1" s="504"/>
      <c r="OWT1" s="504"/>
      <c r="OWU1" s="504"/>
      <c r="OWV1" s="504"/>
      <c r="OWW1" s="504"/>
      <c r="OWX1" s="504"/>
      <c r="OWY1" s="504"/>
      <c r="OWZ1" s="504"/>
      <c r="OXA1" s="504"/>
      <c r="OXB1" s="504"/>
      <c r="OXC1" s="504"/>
      <c r="OXD1" s="504"/>
      <c r="OXE1" s="504"/>
      <c r="OXF1" s="504"/>
      <c r="OXG1" s="504"/>
      <c r="OXH1" s="504"/>
      <c r="OXI1" s="504"/>
      <c r="OXJ1" s="504"/>
      <c r="OXK1" s="504"/>
      <c r="OXL1" s="504"/>
      <c r="OXM1" s="504"/>
      <c r="OXN1" s="504"/>
      <c r="OXO1" s="504"/>
      <c r="OXP1" s="504"/>
      <c r="OXQ1" s="504"/>
      <c r="OXR1" s="504"/>
      <c r="OXS1" s="504"/>
      <c r="OXT1" s="504"/>
      <c r="OXU1" s="504"/>
      <c r="OXV1" s="504"/>
      <c r="OXW1" s="504"/>
      <c r="OXX1" s="504"/>
      <c r="OXY1" s="504"/>
      <c r="OXZ1" s="504"/>
      <c r="OYA1" s="504"/>
      <c r="OYB1" s="504"/>
      <c r="OYC1" s="504"/>
      <c r="OYD1" s="504"/>
      <c r="OYE1" s="504"/>
      <c r="OYF1" s="504"/>
      <c r="OYG1" s="504"/>
      <c r="OYH1" s="504"/>
      <c r="OYI1" s="504"/>
      <c r="OYJ1" s="504"/>
      <c r="OYK1" s="504"/>
      <c r="OYL1" s="504"/>
      <c r="OYM1" s="504"/>
      <c r="OYN1" s="504"/>
      <c r="OYO1" s="504"/>
      <c r="OYP1" s="504"/>
      <c r="OYQ1" s="504"/>
      <c r="OYR1" s="504"/>
      <c r="OYS1" s="504"/>
      <c r="OYT1" s="504"/>
      <c r="OYU1" s="504"/>
      <c r="OYV1" s="504"/>
      <c r="OYW1" s="504"/>
      <c r="OYX1" s="504"/>
      <c r="OYY1" s="504"/>
      <c r="OYZ1" s="504"/>
      <c r="OZA1" s="504"/>
      <c r="OZB1" s="504"/>
      <c r="OZC1" s="504"/>
      <c r="OZD1" s="504"/>
      <c r="OZE1" s="504"/>
      <c r="OZF1" s="504"/>
      <c r="OZG1" s="504"/>
      <c r="OZH1" s="504"/>
      <c r="OZI1" s="504"/>
      <c r="OZJ1" s="504"/>
      <c r="OZK1" s="504"/>
      <c r="OZL1" s="504"/>
      <c r="OZM1" s="504"/>
      <c r="OZN1" s="504"/>
      <c r="OZO1" s="504"/>
      <c r="OZP1" s="504"/>
      <c r="OZQ1" s="504"/>
      <c r="OZR1" s="504"/>
      <c r="OZS1" s="504"/>
      <c r="OZT1" s="504"/>
      <c r="OZU1" s="504"/>
      <c r="OZV1" s="504"/>
      <c r="OZW1" s="504"/>
      <c r="OZX1" s="504"/>
      <c r="OZY1" s="504"/>
      <c r="OZZ1" s="504"/>
      <c r="PAA1" s="504"/>
      <c r="PAB1" s="504"/>
      <c r="PAC1" s="504"/>
      <c r="PAD1" s="504"/>
      <c r="PAE1" s="504"/>
      <c r="PAF1" s="504"/>
      <c r="PAG1" s="504"/>
      <c r="PAH1" s="504"/>
      <c r="PAI1" s="504"/>
      <c r="PAJ1" s="504"/>
      <c r="PAK1" s="504"/>
      <c r="PAL1" s="504"/>
      <c r="PAM1" s="504"/>
      <c r="PAN1" s="504"/>
      <c r="PAO1" s="504"/>
      <c r="PAP1" s="504"/>
      <c r="PAQ1" s="504"/>
      <c r="PAR1" s="504"/>
      <c r="PAS1" s="504"/>
      <c r="PAT1" s="504"/>
      <c r="PAU1" s="504"/>
      <c r="PAV1" s="504"/>
      <c r="PAW1" s="504"/>
      <c r="PAX1" s="504"/>
      <c r="PAY1" s="504"/>
      <c r="PAZ1" s="504"/>
      <c r="PBA1" s="504"/>
      <c r="PBB1" s="504"/>
      <c r="PBC1" s="504"/>
      <c r="PBD1" s="504"/>
      <c r="PBE1" s="504"/>
      <c r="PBF1" s="504"/>
      <c r="PBG1" s="504"/>
      <c r="PBH1" s="504"/>
      <c r="PBI1" s="504"/>
      <c r="PBJ1" s="504"/>
      <c r="PBK1" s="504"/>
      <c r="PBL1" s="504"/>
      <c r="PBM1" s="504"/>
      <c r="PBN1" s="504"/>
      <c r="PBO1" s="504"/>
      <c r="PBP1" s="504"/>
      <c r="PBQ1" s="504"/>
      <c r="PBR1" s="504"/>
      <c r="PBS1" s="504"/>
      <c r="PBT1" s="504"/>
      <c r="PBU1" s="504"/>
      <c r="PBV1" s="504"/>
      <c r="PBW1" s="504"/>
      <c r="PBX1" s="504"/>
      <c r="PBY1" s="504"/>
      <c r="PBZ1" s="504"/>
      <c r="PCA1" s="504"/>
      <c r="PCB1" s="504"/>
      <c r="PCC1" s="504"/>
      <c r="PCD1" s="504"/>
      <c r="PCE1" s="504"/>
      <c r="PCF1" s="504"/>
      <c r="PCG1" s="504"/>
      <c r="PCH1" s="504"/>
      <c r="PCI1" s="504"/>
      <c r="PCJ1" s="504"/>
      <c r="PCK1" s="504"/>
      <c r="PCL1" s="504"/>
      <c r="PCM1" s="504"/>
      <c r="PCN1" s="504"/>
      <c r="PCO1" s="504"/>
      <c r="PCP1" s="504"/>
      <c r="PCQ1" s="504"/>
      <c r="PCR1" s="504"/>
      <c r="PCS1" s="504"/>
      <c r="PCT1" s="504"/>
      <c r="PCU1" s="504"/>
      <c r="PCV1" s="504"/>
      <c r="PCW1" s="504"/>
      <c r="PCX1" s="504"/>
      <c r="PCY1" s="504"/>
      <c r="PCZ1" s="504"/>
      <c r="PDA1" s="504"/>
      <c r="PDB1" s="504"/>
      <c r="PDC1" s="504"/>
      <c r="PDD1" s="504"/>
      <c r="PDE1" s="504"/>
      <c r="PDF1" s="504"/>
      <c r="PDG1" s="504"/>
      <c r="PDH1" s="504"/>
      <c r="PDI1" s="504"/>
      <c r="PDJ1" s="504"/>
      <c r="PDK1" s="504"/>
      <c r="PDL1" s="504"/>
      <c r="PDM1" s="504"/>
      <c r="PDN1" s="504"/>
      <c r="PDO1" s="504"/>
      <c r="PDP1" s="504"/>
      <c r="PDQ1" s="504"/>
      <c r="PDR1" s="504"/>
      <c r="PDS1" s="504"/>
      <c r="PDT1" s="504"/>
      <c r="PDU1" s="504"/>
      <c r="PDV1" s="504"/>
      <c r="PDW1" s="504"/>
      <c r="PDX1" s="504"/>
      <c r="PDY1" s="504"/>
      <c r="PDZ1" s="504"/>
      <c r="PEA1" s="504"/>
      <c r="PEB1" s="504"/>
      <c r="PEC1" s="504"/>
      <c r="PED1" s="504"/>
      <c r="PEE1" s="504"/>
      <c r="PEF1" s="504"/>
      <c r="PEG1" s="504"/>
      <c r="PEH1" s="504"/>
      <c r="PEI1" s="504"/>
      <c r="PEJ1" s="504"/>
      <c r="PEK1" s="504"/>
      <c r="PEL1" s="504"/>
      <c r="PEM1" s="504"/>
      <c r="PEN1" s="504"/>
      <c r="PEO1" s="504"/>
      <c r="PEP1" s="504"/>
      <c r="PEQ1" s="504"/>
      <c r="PER1" s="504"/>
      <c r="PES1" s="504"/>
      <c r="PET1" s="504"/>
      <c r="PEU1" s="504"/>
      <c r="PEV1" s="504"/>
      <c r="PEW1" s="504"/>
      <c r="PEX1" s="504"/>
      <c r="PEY1" s="504"/>
      <c r="PEZ1" s="504"/>
      <c r="PFA1" s="504"/>
      <c r="PFB1" s="504"/>
      <c r="PFC1" s="504"/>
      <c r="PFD1" s="504"/>
      <c r="PFE1" s="504"/>
      <c r="PFF1" s="504"/>
      <c r="PFG1" s="504"/>
      <c r="PFH1" s="504"/>
      <c r="PFI1" s="504"/>
      <c r="PFJ1" s="504"/>
      <c r="PFK1" s="504"/>
      <c r="PFL1" s="504"/>
      <c r="PFM1" s="504"/>
      <c r="PFN1" s="504"/>
      <c r="PFO1" s="504"/>
      <c r="PFP1" s="504"/>
      <c r="PFQ1" s="504"/>
      <c r="PFR1" s="504"/>
      <c r="PFS1" s="504"/>
      <c r="PFT1" s="504"/>
      <c r="PFU1" s="504"/>
      <c r="PFV1" s="504"/>
      <c r="PFW1" s="504"/>
      <c r="PFX1" s="504"/>
      <c r="PFY1" s="504"/>
      <c r="PFZ1" s="504"/>
      <c r="PGA1" s="504"/>
      <c r="PGB1" s="504"/>
      <c r="PGC1" s="504"/>
      <c r="PGD1" s="504"/>
      <c r="PGE1" s="504"/>
      <c r="PGF1" s="504"/>
      <c r="PGG1" s="504"/>
      <c r="PGH1" s="504"/>
      <c r="PGI1" s="504"/>
      <c r="PGJ1" s="504"/>
      <c r="PGK1" s="504"/>
      <c r="PGL1" s="504"/>
      <c r="PGM1" s="504"/>
      <c r="PGN1" s="504"/>
      <c r="PGO1" s="504"/>
      <c r="PGP1" s="504"/>
      <c r="PGQ1" s="504"/>
      <c r="PGR1" s="504"/>
      <c r="PGS1" s="504"/>
      <c r="PGT1" s="504"/>
      <c r="PGU1" s="504"/>
      <c r="PGV1" s="504"/>
      <c r="PGW1" s="504"/>
      <c r="PGX1" s="504"/>
      <c r="PGY1" s="504"/>
      <c r="PGZ1" s="504"/>
      <c r="PHA1" s="504"/>
      <c r="PHB1" s="504"/>
      <c r="PHC1" s="504"/>
      <c r="PHD1" s="504"/>
      <c r="PHE1" s="504"/>
      <c r="PHF1" s="504"/>
      <c r="PHG1" s="504"/>
      <c r="PHH1" s="504"/>
      <c r="PHI1" s="504"/>
      <c r="PHJ1" s="504"/>
      <c r="PHK1" s="504"/>
      <c r="PHL1" s="504"/>
      <c r="PHM1" s="504"/>
      <c r="PHN1" s="504"/>
      <c r="PHO1" s="504"/>
      <c r="PHP1" s="504"/>
      <c r="PHQ1" s="504"/>
      <c r="PHR1" s="504"/>
      <c r="PHS1" s="504"/>
      <c r="PHT1" s="504"/>
      <c r="PHU1" s="504"/>
      <c r="PHV1" s="504"/>
      <c r="PHW1" s="504"/>
      <c r="PHX1" s="504"/>
      <c r="PHY1" s="504"/>
      <c r="PHZ1" s="504"/>
      <c r="PIA1" s="504"/>
      <c r="PIB1" s="504"/>
      <c r="PIC1" s="504"/>
      <c r="PID1" s="504"/>
      <c r="PIE1" s="504"/>
      <c r="PIF1" s="504"/>
      <c r="PIG1" s="504"/>
      <c r="PIH1" s="504"/>
      <c r="PII1" s="504"/>
      <c r="PIJ1" s="504"/>
      <c r="PIK1" s="504"/>
      <c r="PIL1" s="504"/>
      <c r="PIM1" s="504"/>
      <c r="PIN1" s="504"/>
      <c r="PIO1" s="504"/>
      <c r="PIP1" s="504"/>
      <c r="PIQ1" s="504"/>
      <c r="PIR1" s="504"/>
      <c r="PIS1" s="504"/>
      <c r="PIT1" s="504"/>
      <c r="PIU1" s="504"/>
      <c r="PIV1" s="504"/>
      <c r="PIW1" s="504"/>
      <c r="PIX1" s="504"/>
      <c r="PIY1" s="504"/>
      <c r="PIZ1" s="504"/>
      <c r="PJA1" s="504"/>
      <c r="PJB1" s="504"/>
      <c r="PJC1" s="504"/>
      <c r="PJD1" s="504"/>
      <c r="PJE1" s="504"/>
      <c r="PJF1" s="504"/>
      <c r="PJG1" s="504"/>
      <c r="PJH1" s="504"/>
      <c r="PJI1" s="504"/>
      <c r="PJJ1" s="504"/>
      <c r="PJK1" s="504"/>
      <c r="PJL1" s="504"/>
      <c r="PJM1" s="504"/>
      <c r="PJN1" s="504"/>
      <c r="PJO1" s="504"/>
      <c r="PJP1" s="504"/>
      <c r="PJQ1" s="504"/>
      <c r="PJR1" s="504"/>
      <c r="PJS1" s="504"/>
      <c r="PJT1" s="504"/>
      <c r="PJU1" s="504"/>
      <c r="PJV1" s="504"/>
      <c r="PJW1" s="504"/>
      <c r="PJX1" s="504"/>
      <c r="PJY1" s="504"/>
      <c r="PJZ1" s="504"/>
      <c r="PKA1" s="504"/>
      <c r="PKB1" s="504"/>
      <c r="PKC1" s="504"/>
      <c r="PKD1" s="504"/>
      <c r="PKE1" s="504"/>
      <c r="PKF1" s="504"/>
      <c r="PKG1" s="504"/>
      <c r="PKH1" s="504"/>
      <c r="PKI1" s="504"/>
      <c r="PKJ1" s="504"/>
      <c r="PKK1" s="504"/>
      <c r="PKL1" s="504"/>
      <c r="PKM1" s="504"/>
      <c r="PKN1" s="504"/>
      <c r="PKO1" s="504"/>
      <c r="PKP1" s="504"/>
      <c r="PKQ1" s="504"/>
      <c r="PKR1" s="504"/>
      <c r="PKS1" s="504"/>
      <c r="PKT1" s="504"/>
      <c r="PKU1" s="504"/>
      <c r="PKV1" s="504"/>
      <c r="PKW1" s="504"/>
      <c r="PKX1" s="504"/>
      <c r="PKY1" s="504"/>
      <c r="PKZ1" s="504"/>
      <c r="PLA1" s="504"/>
      <c r="PLB1" s="504"/>
      <c r="PLC1" s="504"/>
      <c r="PLD1" s="504"/>
      <c r="PLE1" s="504"/>
      <c r="PLF1" s="504"/>
      <c r="PLG1" s="504"/>
      <c r="PLH1" s="504"/>
      <c r="PLI1" s="504"/>
      <c r="PLJ1" s="504"/>
      <c r="PLK1" s="504"/>
      <c r="PLL1" s="504"/>
      <c r="PLM1" s="504"/>
      <c r="PLN1" s="504"/>
      <c r="PLO1" s="504"/>
      <c r="PLP1" s="504"/>
      <c r="PLQ1" s="504"/>
      <c r="PLR1" s="504"/>
      <c r="PLS1" s="504"/>
      <c r="PLT1" s="504"/>
      <c r="PLU1" s="504"/>
      <c r="PLV1" s="504"/>
      <c r="PLW1" s="504"/>
      <c r="PLX1" s="504"/>
      <c r="PLY1" s="504"/>
      <c r="PLZ1" s="504"/>
      <c r="PMA1" s="504"/>
      <c r="PMB1" s="504"/>
      <c r="PMC1" s="504"/>
      <c r="PMD1" s="504"/>
      <c r="PME1" s="504"/>
      <c r="PMF1" s="504"/>
      <c r="PMG1" s="504"/>
      <c r="PMH1" s="504"/>
      <c r="PMI1" s="504"/>
      <c r="PMJ1" s="504"/>
      <c r="PMK1" s="504"/>
      <c r="PML1" s="504"/>
      <c r="PMM1" s="504"/>
      <c r="PMN1" s="504"/>
      <c r="PMO1" s="504"/>
      <c r="PMP1" s="504"/>
      <c r="PMQ1" s="504"/>
      <c r="PMR1" s="504"/>
      <c r="PMS1" s="504"/>
      <c r="PMT1" s="504"/>
      <c r="PMU1" s="504"/>
      <c r="PMV1" s="504"/>
      <c r="PMW1" s="504"/>
      <c r="PMX1" s="504"/>
      <c r="PMY1" s="504"/>
      <c r="PMZ1" s="504"/>
      <c r="PNA1" s="504"/>
      <c r="PNB1" s="504"/>
      <c r="PNC1" s="504"/>
      <c r="PND1" s="504"/>
      <c r="PNE1" s="504"/>
      <c r="PNF1" s="504"/>
      <c r="PNG1" s="504"/>
      <c r="PNH1" s="504"/>
      <c r="PNI1" s="504"/>
      <c r="PNJ1" s="504"/>
      <c r="PNK1" s="504"/>
      <c r="PNL1" s="504"/>
      <c r="PNM1" s="504"/>
      <c r="PNN1" s="504"/>
      <c r="PNO1" s="504"/>
      <c r="PNP1" s="504"/>
      <c r="PNQ1" s="504"/>
      <c r="PNR1" s="504"/>
      <c r="PNS1" s="504"/>
      <c r="PNT1" s="504"/>
      <c r="PNU1" s="504"/>
      <c r="PNV1" s="504"/>
      <c r="PNW1" s="504"/>
      <c r="PNX1" s="504"/>
      <c r="PNY1" s="504"/>
      <c r="PNZ1" s="504"/>
      <c r="POA1" s="504"/>
      <c r="POB1" s="504"/>
      <c r="POC1" s="504"/>
      <c r="POD1" s="504"/>
      <c r="POE1" s="504"/>
      <c r="POF1" s="504"/>
      <c r="POG1" s="504"/>
      <c r="POH1" s="504"/>
      <c r="POI1" s="504"/>
      <c r="POJ1" s="504"/>
      <c r="POK1" s="504"/>
      <c r="POL1" s="504"/>
      <c r="POM1" s="504"/>
      <c r="PON1" s="504"/>
      <c r="POO1" s="504"/>
      <c r="POP1" s="504"/>
      <c r="POQ1" s="504"/>
      <c r="POR1" s="504"/>
      <c r="POS1" s="504"/>
      <c r="POT1" s="504"/>
      <c r="POU1" s="504"/>
      <c r="POV1" s="504"/>
      <c r="POW1" s="504"/>
      <c r="POX1" s="504"/>
      <c r="POY1" s="504"/>
      <c r="POZ1" s="504"/>
      <c r="PPA1" s="504"/>
      <c r="PPB1" s="504"/>
      <c r="PPC1" s="504"/>
      <c r="PPD1" s="504"/>
      <c r="PPE1" s="504"/>
      <c r="PPF1" s="504"/>
      <c r="PPG1" s="504"/>
      <c r="PPH1" s="504"/>
      <c r="PPI1" s="504"/>
      <c r="PPJ1" s="504"/>
      <c r="PPK1" s="504"/>
      <c r="PPL1" s="504"/>
      <c r="PPM1" s="504"/>
      <c r="PPN1" s="504"/>
      <c r="PPO1" s="504"/>
      <c r="PPP1" s="504"/>
      <c r="PPQ1" s="504"/>
      <c r="PPR1" s="504"/>
      <c r="PPS1" s="504"/>
      <c r="PPT1" s="504"/>
      <c r="PPU1" s="504"/>
      <c r="PPV1" s="504"/>
      <c r="PPW1" s="504"/>
      <c r="PPX1" s="504"/>
      <c r="PPY1" s="504"/>
      <c r="PPZ1" s="504"/>
      <c r="PQA1" s="504"/>
      <c r="PQB1" s="504"/>
      <c r="PQC1" s="504"/>
      <c r="PQD1" s="504"/>
      <c r="PQE1" s="504"/>
      <c r="PQF1" s="504"/>
      <c r="PQG1" s="504"/>
      <c r="PQH1" s="504"/>
      <c r="PQI1" s="504"/>
      <c r="PQJ1" s="504"/>
      <c r="PQK1" s="504"/>
      <c r="PQL1" s="504"/>
      <c r="PQM1" s="504"/>
      <c r="PQN1" s="504"/>
      <c r="PQO1" s="504"/>
      <c r="PQP1" s="504"/>
      <c r="PQQ1" s="504"/>
      <c r="PQR1" s="504"/>
      <c r="PQS1" s="504"/>
      <c r="PQT1" s="504"/>
      <c r="PQU1" s="504"/>
      <c r="PQV1" s="504"/>
      <c r="PQW1" s="504"/>
      <c r="PQX1" s="504"/>
      <c r="PQY1" s="504"/>
      <c r="PQZ1" s="504"/>
      <c r="PRA1" s="504"/>
      <c r="PRB1" s="504"/>
      <c r="PRC1" s="504"/>
      <c r="PRD1" s="504"/>
      <c r="PRE1" s="504"/>
      <c r="PRF1" s="504"/>
      <c r="PRG1" s="504"/>
      <c r="PRH1" s="504"/>
      <c r="PRI1" s="504"/>
      <c r="PRJ1" s="504"/>
      <c r="PRK1" s="504"/>
      <c r="PRL1" s="504"/>
      <c r="PRM1" s="504"/>
      <c r="PRN1" s="504"/>
      <c r="PRO1" s="504"/>
      <c r="PRP1" s="504"/>
      <c r="PRQ1" s="504"/>
      <c r="PRR1" s="504"/>
      <c r="PRS1" s="504"/>
      <c r="PRT1" s="504"/>
      <c r="PRU1" s="504"/>
      <c r="PRV1" s="504"/>
      <c r="PRW1" s="504"/>
      <c r="PRX1" s="504"/>
      <c r="PRY1" s="504"/>
      <c r="PRZ1" s="504"/>
      <c r="PSA1" s="504"/>
      <c r="PSB1" s="504"/>
      <c r="PSC1" s="504"/>
      <c r="PSD1" s="504"/>
      <c r="PSE1" s="504"/>
      <c r="PSF1" s="504"/>
      <c r="PSG1" s="504"/>
      <c r="PSH1" s="504"/>
      <c r="PSI1" s="504"/>
      <c r="PSJ1" s="504"/>
      <c r="PSK1" s="504"/>
      <c r="PSL1" s="504"/>
      <c r="PSM1" s="504"/>
      <c r="PSN1" s="504"/>
      <c r="PSO1" s="504"/>
      <c r="PSP1" s="504"/>
      <c r="PSQ1" s="504"/>
      <c r="PSR1" s="504"/>
      <c r="PSS1" s="504"/>
      <c r="PST1" s="504"/>
      <c r="PSU1" s="504"/>
      <c r="PSV1" s="504"/>
      <c r="PSW1" s="504"/>
      <c r="PSX1" s="504"/>
      <c r="PSY1" s="504"/>
      <c r="PSZ1" s="504"/>
      <c r="PTA1" s="504"/>
      <c r="PTB1" s="504"/>
      <c r="PTC1" s="504"/>
      <c r="PTD1" s="504"/>
      <c r="PTE1" s="504"/>
      <c r="PTF1" s="504"/>
      <c r="PTG1" s="504"/>
      <c r="PTH1" s="504"/>
      <c r="PTI1" s="504"/>
      <c r="PTJ1" s="504"/>
      <c r="PTK1" s="504"/>
      <c r="PTL1" s="504"/>
      <c r="PTM1" s="504"/>
      <c r="PTN1" s="504"/>
      <c r="PTO1" s="504"/>
      <c r="PTP1" s="504"/>
      <c r="PTQ1" s="504"/>
      <c r="PTR1" s="504"/>
      <c r="PTS1" s="504"/>
      <c r="PTT1" s="504"/>
      <c r="PTU1" s="504"/>
      <c r="PTV1" s="504"/>
      <c r="PTW1" s="504"/>
      <c r="PTX1" s="504"/>
      <c r="PTY1" s="504"/>
      <c r="PTZ1" s="504"/>
      <c r="PUA1" s="504"/>
      <c r="PUB1" s="504"/>
      <c r="PUC1" s="504"/>
      <c r="PUD1" s="504"/>
      <c r="PUE1" s="504"/>
      <c r="PUF1" s="504"/>
      <c r="PUG1" s="504"/>
      <c r="PUH1" s="504"/>
      <c r="PUI1" s="504"/>
      <c r="PUJ1" s="504"/>
      <c r="PUK1" s="504"/>
      <c r="PUL1" s="504"/>
      <c r="PUM1" s="504"/>
      <c r="PUN1" s="504"/>
      <c r="PUO1" s="504"/>
      <c r="PUP1" s="504"/>
      <c r="PUQ1" s="504"/>
      <c r="PUR1" s="504"/>
      <c r="PUS1" s="504"/>
      <c r="PUT1" s="504"/>
      <c r="PUU1" s="504"/>
      <c r="PUV1" s="504"/>
      <c r="PUW1" s="504"/>
      <c r="PUX1" s="504"/>
      <c r="PUY1" s="504"/>
      <c r="PUZ1" s="504"/>
      <c r="PVA1" s="504"/>
      <c r="PVB1" s="504"/>
      <c r="PVC1" s="504"/>
      <c r="PVD1" s="504"/>
      <c r="PVE1" s="504"/>
      <c r="PVF1" s="504"/>
      <c r="PVG1" s="504"/>
      <c r="PVH1" s="504"/>
      <c r="PVI1" s="504"/>
      <c r="PVJ1" s="504"/>
      <c r="PVK1" s="504"/>
      <c r="PVL1" s="504"/>
      <c r="PVM1" s="504"/>
      <c r="PVN1" s="504"/>
      <c r="PVO1" s="504"/>
      <c r="PVP1" s="504"/>
      <c r="PVQ1" s="504"/>
      <c r="PVR1" s="504"/>
      <c r="PVS1" s="504"/>
      <c r="PVT1" s="504"/>
      <c r="PVU1" s="504"/>
      <c r="PVV1" s="504"/>
      <c r="PVW1" s="504"/>
      <c r="PVX1" s="504"/>
      <c r="PVY1" s="504"/>
      <c r="PVZ1" s="504"/>
      <c r="PWA1" s="504"/>
      <c r="PWB1" s="504"/>
      <c r="PWC1" s="504"/>
      <c r="PWD1" s="504"/>
      <c r="PWE1" s="504"/>
      <c r="PWF1" s="504"/>
      <c r="PWG1" s="504"/>
      <c r="PWH1" s="504"/>
      <c r="PWI1" s="504"/>
      <c r="PWJ1" s="504"/>
      <c r="PWK1" s="504"/>
      <c r="PWL1" s="504"/>
      <c r="PWM1" s="504"/>
      <c r="PWN1" s="504"/>
      <c r="PWO1" s="504"/>
      <c r="PWP1" s="504"/>
      <c r="PWQ1" s="504"/>
      <c r="PWR1" s="504"/>
      <c r="PWS1" s="504"/>
      <c r="PWT1" s="504"/>
      <c r="PWU1" s="504"/>
      <c r="PWV1" s="504"/>
      <c r="PWW1" s="504"/>
      <c r="PWX1" s="504"/>
      <c r="PWY1" s="504"/>
      <c r="PWZ1" s="504"/>
      <c r="PXA1" s="504"/>
      <c r="PXB1" s="504"/>
      <c r="PXC1" s="504"/>
      <c r="PXD1" s="504"/>
      <c r="PXE1" s="504"/>
      <c r="PXF1" s="504"/>
      <c r="PXG1" s="504"/>
      <c r="PXH1" s="504"/>
      <c r="PXI1" s="504"/>
      <c r="PXJ1" s="504"/>
      <c r="PXK1" s="504"/>
      <c r="PXL1" s="504"/>
      <c r="PXM1" s="504"/>
      <c r="PXN1" s="504"/>
      <c r="PXO1" s="504"/>
      <c r="PXP1" s="504"/>
      <c r="PXQ1" s="504"/>
      <c r="PXR1" s="504"/>
      <c r="PXS1" s="504"/>
      <c r="PXT1" s="504"/>
      <c r="PXU1" s="504"/>
      <c r="PXV1" s="504"/>
      <c r="PXW1" s="504"/>
      <c r="PXX1" s="504"/>
      <c r="PXY1" s="504"/>
      <c r="PXZ1" s="504"/>
      <c r="PYA1" s="504"/>
      <c r="PYB1" s="504"/>
      <c r="PYC1" s="504"/>
      <c r="PYD1" s="504"/>
      <c r="PYE1" s="504"/>
      <c r="PYF1" s="504"/>
      <c r="PYG1" s="504"/>
      <c r="PYH1" s="504"/>
      <c r="PYI1" s="504"/>
      <c r="PYJ1" s="504"/>
      <c r="PYK1" s="504"/>
      <c r="PYL1" s="504"/>
      <c r="PYM1" s="504"/>
      <c r="PYN1" s="504"/>
      <c r="PYO1" s="504"/>
      <c r="PYP1" s="504"/>
      <c r="PYQ1" s="504"/>
      <c r="PYR1" s="504"/>
      <c r="PYS1" s="504"/>
      <c r="PYT1" s="504"/>
      <c r="PYU1" s="504"/>
      <c r="PYV1" s="504"/>
      <c r="PYW1" s="504"/>
      <c r="PYX1" s="504"/>
      <c r="PYY1" s="504"/>
      <c r="PYZ1" s="504"/>
      <c r="PZA1" s="504"/>
      <c r="PZB1" s="504"/>
      <c r="PZC1" s="504"/>
      <c r="PZD1" s="504"/>
      <c r="PZE1" s="504"/>
      <c r="PZF1" s="504"/>
      <c r="PZG1" s="504"/>
      <c r="PZH1" s="504"/>
      <c r="PZI1" s="504"/>
      <c r="PZJ1" s="504"/>
      <c r="PZK1" s="504"/>
      <c r="PZL1" s="504"/>
      <c r="PZM1" s="504"/>
      <c r="PZN1" s="504"/>
      <c r="PZO1" s="504"/>
      <c r="PZP1" s="504"/>
      <c r="PZQ1" s="504"/>
      <c r="PZR1" s="504"/>
      <c r="PZS1" s="504"/>
      <c r="PZT1" s="504"/>
      <c r="PZU1" s="504"/>
      <c r="PZV1" s="504"/>
      <c r="PZW1" s="504"/>
      <c r="PZX1" s="504"/>
      <c r="PZY1" s="504"/>
      <c r="PZZ1" s="504"/>
      <c r="QAA1" s="504"/>
      <c r="QAB1" s="504"/>
      <c r="QAC1" s="504"/>
      <c r="QAD1" s="504"/>
      <c r="QAE1" s="504"/>
      <c r="QAF1" s="504"/>
      <c r="QAG1" s="504"/>
      <c r="QAH1" s="504"/>
      <c r="QAI1" s="504"/>
      <c r="QAJ1" s="504"/>
      <c r="QAK1" s="504"/>
      <c r="QAL1" s="504"/>
      <c r="QAM1" s="504"/>
      <c r="QAN1" s="504"/>
      <c r="QAO1" s="504"/>
      <c r="QAP1" s="504"/>
      <c r="QAQ1" s="504"/>
      <c r="QAR1" s="504"/>
      <c r="QAS1" s="504"/>
      <c r="QAT1" s="504"/>
      <c r="QAU1" s="504"/>
      <c r="QAV1" s="504"/>
      <c r="QAW1" s="504"/>
      <c r="QAX1" s="504"/>
      <c r="QAY1" s="504"/>
      <c r="QAZ1" s="504"/>
      <c r="QBA1" s="504"/>
      <c r="QBB1" s="504"/>
      <c r="QBC1" s="504"/>
      <c r="QBD1" s="504"/>
      <c r="QBE1" s="504"/>
      <c r="QBF1" s="504"/>
      <c r="QBG1" s="504"/>
      <c r="QBH1" s="504"/>
      <c r="QBI1" s="504"/>
      <c r="QBJ1" s="504"/>
      <c r="QBK1" s="504"/>
      <c r="QBL1" s="504"/>
      <c r="QBM1" s="504"/>
      <c r="QBN1" s="504"/>
      <c r="QBO1" s="504"/>
      <c r="QBP1" s="504"/>
      <c r="QBQ1" s="504"/>
      <c r="QBR1" s="504"/>
      <c r="QBS1" s="504"/>
      <c r="QBT1" s="504"/>
      <c r="QBU1" s="504"/>
      <c r="QBV1" s="504"/>
      <c r="QBW1" s="504"/>
      <c r="QBX1" s="504"/>
      <c r="QBY1" s="504"/>
      <c r="QBZ1" s="504"/>
      <c r="QCA1" s="504"/>
      <c r="QCB1" s="504"/>
      <c r="QCC1" s="504"/>
      <c r="QCD1" s="504"/>
      <c r="QCE1" s="504"/>
      <c r="QCF1" s="504"/>
      <c r="QCG1" s="504"/>
      <c r="QCH1" s="504"/>
      <c r="QCI1" s="504"/>
      <c r="QCJ1" s="504"/>
      <c r="QCK1" s="504"/>
      <c r="QCL1" s="504"/>
      <c r="QCM1" s="504"/>
      <c r="QCN1" s="504"/>
      <c r="QCO1" s="504"/>
      <c r="QCP1" s="504"/>
      <c r="QCQ1" s="504"/>
      <c r="QCR1" s="504"/>
      <c r="QCS1" s="504"/>
      <c r="QCT1" s="504"/>
      <c r="QCU1" s="504"/>
      <c r="QCV1" s="504"/>
      <c r="QCW1" s="504"/>
      <c r="QCX1" s="504"/>
      <c r="QCY1" s="504"/>
      <c r="QCZ1" s="504"/>
      <c r="QDA1" s="504"/>
      <c r="QDB1" s="504"/>
      <c r="QDC1" s="504"/>
      <c r="QDD1" s="504"/>
      <c r="QDE1" s="504"/>
      <c r="QDF1" s="504"/>
      <c r="QDG1" s="504"/>
      <c r="QDH1" s="504"/>
      <c r="QDI1" s="504"/>
      <c r="QDJ1" s="504"/>
      <c r="QDK1" s="504"/>
      <c r="QDL1" s="504"/>
      <c r="QDM1" s="504"/>
      <c r="QDN1" s="504"/>
      <c r="QDO1" s="504"/>
      <c r="QDP1" s="504"/>
      <c r="QDQ1" s="504"/>
      <c r="QDR1" s="504"/>
      <c r="QDS1" s="504"/>
      <c r="QDT1" s="504"/>
      <c r="QDU1" s="504"/>
      <c r="QDV1" s="504"/>
      <c r="QDW1" s="504"/>
      <c r="QDX1" s="504"/>
      <c r="QDY1" s="504"/>
      <c r="QDZ1" s="504"/>
      <c r="QEA1" s="504"/>
      <c r="QEB1" s="504"/>
      <c r="QEC1" s="504"/>
      <c r="QED1" s="504"/>
      <c r="QEE1" s="504"/>
      <c r="QEF1" s="504"/>
      <c r="QEG1" s="504"/>
      <c r="QEH1" s="504"/>
      <c r="QEI1" s="504"/>
      <c r="QEJ1" s="504"/>
      <c r="QEK1" s="504"/>
      <c r="QEL1" s="504"/>
      <c r="QEM1" s="504"/>
      <c r="QEN1" s="504"/>
      <c r="QEO1" s="504"/>
      <c r="QEP1" s="504"/>
      <c r="QEQ1" s="504"/>
      <c r="QER1" s="504"/>
      <c r="QES1" s="504"/>
      <c r="QET1" s="504"/>
      <c r="QEU1" s="504"/>
      <c r="QEV1" s="504"/>
      <c r="QEW1" s="504"/>
      <c r="QEX1" s="504"/>
      <c r="QEY1" s="504"/>
      <c r="QEZ1" s="504"/>
      <c r="QFA1" s="504"/>
      <c r="QFB1" s="504"/>
      <c r="QFC1" s="504"/>
      <c r="QFD1" s="504"/>
      <c r="QFE1" s="504"/>
      <c r="QFF1" s="504"/>
      <c r="QFG1" s="504"/>
      <c r="QFH1" s="504"/>
      <c r="QFI1" s="504"/>
      <c r="QFJ1" s="504"/>
      <c r="QFK1" s="504"/>
      <c r="QFL1" s="504"/>
      <c r="QFM1" s="504"/>
      <c r="QFN1" s="504"/>
      <c r="QFO1" s="504"/>
      <c r="QFP1" s="504"/>
      <c r="QFQ1" s="504"/>
      <c r="QFR1" s="504"/>
      <c r="QFS1" s="504"/>
      <c r="QFT1" s="504"/>
      <c r="QFU1" s="504"/>
      <c r="QFV1" s="504"/>
      <c r="QFW1" s="504"/>
      <c r="QFX1" s="504"/>
      <c r="QFY1" s="504"/>
      <c r="QFZ1" s="504"/>
      <c r="QGA1" s="504"/>
      <c r="QGB1" s="504"/>
      <c r="QGC1" s="504"/>
      <c r="QGD1" s="504"/>
      <c r="QGE1" s="504"/>
      <c r="QGF1" s="504"/>
      <c r="QGG1" s="504"/>
      <c r="QGH1" s="504"/>
      <c r="QGI1" s="504"/>
      <c r="QGJ1" s="504"/>
      <c r="QGK1" s="504"/>
      <c r="QGL1" s="504"/>
      <c r="QGM1" s="504"/>
      <c r="QGN1" s="504"/>
      <c r="QGO1" s="504"/>
      <c r="QGP1" s="504"/>
      <c r="QGQ1" s="504"/>
      <c r="QGR1" s="504"/>
      <c r="QGS1" s="504"/>
      <c r="QGT1" s="504"/>
      <c r="QGU1" s="504"/>
      <c r="QGV1" s="504"/>
      <c r="QGW1" s="504"/>
      <c r="QGX1" s="504"/>
      <c r="QGY1" s="504"/>
      <c r="QGZ1" s="504"/>
      <c r="QHA1" s="504"/>
      <c r="QHB1" s="504"/>
      <c r="QHC1" s="504"/>
      <c r="QHD1" s="504"/>
      <c r="QHE1" s="504"/>
      <c r="QHF1" s="504"/>
      <c r="QHG1" s="504"/>
      <c r="QHH1" s="504"/>
      <c r="QHI1" s="504"/>
      <c r="QHJ1" s="504"/>
      <c r="QHK1" s="504"/>
      <c r="QHL1" s="504"/>
      <c r="QHM1" s="504"/>
      <c r="QHN1" s="504"/>
      <c r="QHO1" s="504"/>
      <c r="QHP1" s="504"/>
      <c r="QHQ1" s="504"/>
      <c r="QHR1" s="504"/>
      <c r="QHS1" s="504"/>
      <c r="QHT1" s="504"/>
      <c r="QHU1" s="504"/>
      <c r="QHV1" s="504"/>
      <c r="QHW1" s="504"/>
      <c r="QHX1" s="504"/>
      <c r="QHY1" s="504"/>
      <c r="QHZ1" s="504"/>
      <c r="QIA1" s="504"/>
      <c r="QIB1" s="504"/>
      <c r="QIC1" s="504"/>
      <c r="QID1" s="504"/>
      <c r="QIE1" s="504"/>
      <c r="QIF1" s="504"/>
      <c r="QIG1" s="504"/>
      <c r="QIH1" s="504"/>
      <c r="QII1" s="504"/>
      <c r="QIJ1" s="504"/>
      <c r="QIK1" s="504"/>
      <c r="QIL1" s="504"/>
      <c r="QIM1" s="504"/>
      <c r="QIN1" s="504"/>
      <c r="QIO1" s="504"/>
      <c r="QIP1" s="504"/>
      <c r="QIQ1" s="504"/>
      <c r="QIR1" s="504"/>
      <c r="QIS1" s="504"/>
      <c r="QIT1" s="504"/>
      <c r="QIU1" s="504"/>
      <c r="QIV1" s="504"/>
      <c r="QIW1" s="504"/>
      <c r="QIX1" s="504"/>
      <c r="QIY1" s="504"/>
      <c r="QIZ1" s="504"/>
      <c r="QJA1" s="504"/>
      <c r="QJB1" s="504"/>
      <c r="QJC1" s="504"/>
      <c r="QJD1" s="504"/>
      <c r="QJE1" s="504"/>
      <c r="QJF1" s="504"/>
      <c r="QJG1" s="504"/>
      <c r="QJH1" s="504"/>
      <c r="QJI1" s="504"/>
      <c r="QJJ1" s="504"/>
      <c r="QJK1" s="504"/>
      <c r="QJL1" s="504"/>
      <c r="QJM1" s="504"/>
      <c r="QJN1" s="504"/>
      <c r="QJO1" s="504"/>
      <c r="QJP1" s="504"/>
      <c r="QJQ1" s="504"/>
      <c r="QJR1" s="504"/>
      <c r="QJS1" s="504"/>
      <c r="QJT1" s="504"/>
      <c r="QJU1" s="504"/>
      <c r="QJV1" s="504"/>
      <c r="QJW1" s="504"/>
      <c r="QJX1" s="504"/>
      <c r="QJY1" s="504"/>
      <c r="QJZ1" s="504"/>
      <c r="QKA1" s="504"/>
      <c r="QKB1" s="504"/>
      <c r="QKC1" s="504"/>
      <c r="QKD1" s="504"/>
      <c r="QKE1" s="504"/>
      <c r="QKF1" s="504"/>
      <c r="QKG1" s="504"/>
      <c r="QKH1" s="504"/>
      <c r="QKI1" s="504"/>
      <c r="QKJ1" s="504"/>
      <c r="QKK1" s="504"/>
      <c r="QKL1" s="504"/>
      <c r="QKM1" s="504"/>
      <c r="QKN1" s="504"/>
      <c r="QKO1" s="504"/>
      <c r="QKP1" s="504"/>
      <c r="QKQ1" s="504"/>
      <c r="QKR1" s="504"/>
      <c r="QKS1" s="504"/>
      <c r="QKT1" s="504"/>
      <c r="QKU1" s="504"/>
      <c r="QKV1" s="504"/>
      <c r="QKW1" s="504"/>
      <c r="QKX1" s="504"/>
      <c r="QKY1" s="504"/>
      <c r="QKZ1" s="504"/>
      <c r="QLA1" s="504"/>
      <c r="QLB1" s="504"/>
      <c r="QLC1" s="504"/>
      <c r="QLD1" s="504"/>
      <c r="QLE1" s="504"/>
      <c r="QLF1" s="504"/>
      <c r="QLG1" s="504"/>
      <c r="QLH1" s="504"/>
      <c r="QLI1" s="504"/>
      <c r="QLJ1" s="504"/>
      <c r="QLK1" s="504"/>
      <c r="QLL1" s="504"/>
      <c r="QLM1" s="504"/>
      <c r="QLN1" s="504"/>
      <c r="QLO1" s="504"/>
      <c r="QLP1" s="504"/>
      <c r="QLQ1" s="504"/>
      <c r="QLR1" s="504"/>
      <c r="QLS1" s="504"/>
      <c r="QLT1" s="504"/>
      <c r="QLU1" s="504"/>
      <c r="QLV1" s="504"/>
      <c r="QLW1" s="504"/>
      <c r="QLX1" s="504"/>
      <c r="QLY1" s="504"/>
      <c r="QLZ1" s="504"/>
      <c r="QMA1" s="504"/>
      <c r="QMB1" s="504"/>
      <c r="QMC1" s="504"/>
      <c r="QMD1" s="504"/>
      <c r="QME1" s="504"/>
      <c r="QMF1" s="504"/>
      <c r="QMG1" s="504"/>
      <c r="QMH1" s="504"/>
      <c r="QMI1" s="504"/>
      <c r="QMJ1" s="504"/>
      <c r="QMK1" s="504"/>
      <c r="QML1" s="504"/>
      <c r="QMM1" s="504"/>
      <c r="QMN1" s="504"/>
      <c r="QMO1" s="504"/>
      <c r="QMP1" s="504"/>
      <c r="QMQ1" s="504"/>
      <c r="QMR1" s="504"/>
      <c r="QMS1" s="504"/>
      <c r="QMT1" s="504"/>
      <c r="QMU1" s="504"/>
      <c r="QMV1" s="504"/>
      <c r="QMW1" s="504"/>
      <c r="QMX1" s="504"/>
      <c r="QMY1" s="504"/>
      <c r="QMZ1" s="504"/>
      <c r="QNA1" s="504"/>
      <c r="QNB1" s="504"/>
      <c r="QNC1" s="504"/>
      <c r="QND1" s="504"/>
      <c r="QNE1" s="504"/>
      <c r="QNF1" s="504"/>
      <c r="QNG1" s="504"/>
      <c r="QNH1" s="504"/>
      <c r="QNI1" s="504"/>
      <c r="QNJ1" s="504"/>
      <c r="QNK1" s="504"/>
      <c r="QNL1" s="504"/>
      <c r="QNM1" s="504"/>
      <c r="QNN1" s="504"/>
      <c r="QNO1" s="504"/>
      <c r="QNP1" s="504"/>
      <c r="QNQ1" s="504"/>
      <c r="QNR1" s="504"/>
      <c r="QNS1" s="504"/>
      <c r="QNT1" s="504"/>
      <c r="QNU1" s="504"/>
      <c r="QNV1" s="504"/>
      <c r="QNW1" s="504"/>
      <c r="QNX1" s="504"/>
      <c r="QNY1" s="504"/>
      <c r="QNZ1" s="504"/>
      <c r="QOA1" s="504"/>
      <c r="QOB1" s="504"/>
      <c r="QOC1" s="504"/>
      <c r="QOD1" s="504"/>
      <c r="QOE1" s="504"/>
      <c r="QOF1" s="504"/>
      <c r="QOG1" s="504"/>
      <c r="QOH1" s="504"/>
      <c r="QOI1" s="504"/>
      <c r="QOJ1" s="504"/>
      <c r="QOK1" s="504"/>
      <c r="QOL1" s="504"/>
      <c r="QOM1" s="504"/>
      <c r="QON1" s="504"/>
      <c r="QOO1" s="504"/>
      <c r="QOP1" s="504"/>
      <c r="QOQ1" s="504"/>
      <c r="QOR1" s="504"/>
      <c r="QOS1" s="504"/>
      <c r="QOT1" s="504"/>
      <c r="QOU1" s="504"/>
      <c r="QOV1" s="504"/>
      <c r="QOW1" s="504"/>
      <c r="QOX1" s="504"/>
      <c r="QOY1" s="504"/>
      <c r="QOZ1" s="504"/>
      <c r="QPA1" s="504"/>
      <c r="QPB1" s="504"/>
      <c r="QPC1" s="504"/>
      <c r="QPD1" s="504"/>
      <c r="QPE1" s="504"/>
      <c r="QPF1" s="504"/>
      <c r="QPG1" s="504"/>
      <c r="QPH1" s="504"/>
      <c r="QPI1" s="504"/>
      <c r="QPJ1" s="504"/>
      <c r="QPK1" s="504"/>
      <c r="QPL1" s="504"/>
      <c r="QPM1" s="504"/>
      <c r="QPN1" s="504"/>
      <c r="QPO1" s="504"/>
      <c r="QPP1" s="504"/>
      <c r="QPQ1" s="504"/>
      <c r="QPR1" s="504"/>
      <c r="QPS1" s="504"/>
      <c r="QPT1" s="504"/>
      <c r="QPU1" s="504"/>
      <c r="QPV1" s="504"/>
      <c r="QPW1" s="504"/>
      <c r="QPX1" s="504"/>
      <c r="QPY1" s="504"/>
      <c r="QPZ1" s="504"/>
      <c r="QQA1" s="504"/>
      <c r="QQB1" s="504"/>
      <c r="QQC1" s="504"/>
      <c r="QQD1" s="504"/>
      <c r="QQE1" s="504"/>
      <c r="QQF1" s="504"/>
      <c r="QQG1" s="504"/>
      <c r="QQH1" s="504"/>
      <c r="QQI1" s="504"/>
      <c r="QQJ1" s="504"/>
      <c r="QQK1" s="504"/>
      <c r="QQL1" s="504"/>
      <c r="QQM1" s="504"/>
      <c r="QQN1" s="504"/>
      <c r="QQO1" s="504"/>
      <c r="QQP1" s="504"/>
      <c r="QQQ1" s="504"/>
      <c r="QQR1" s="504"/>
      <c r="QQS1" s="504"/>
      <c r="QQT1" s="504"/>
      <c r="QQU1" s="504"/>
      <c r="QQV1" s="504"/>
      <c r="QQW1" s="504"/>
      <c r="QQX1" s="504"/>
      <c r="QQY1" s="504"/>
      <c r="QQZ1" s="504"/>
      <c r="QRA1" s="504"/>
      <c r="QRB1" s="504"/>
      <c r="QRC1" s="504"/>
      <c r="QRD1" s="504"/>
      <c r="QRE1" s="504"/>
      <c r="QRF1" s="504"/>
      <c r="QRG1" s="504"/>
      <c r="QRH1" s="504"/>
      <c r="QRI1" s="504"/>
      <c r="QRJ1" s="504"/>
      <c r="QRK1" s="504"/>
      <c r="QRL1" s="504"/>
      <c r="QRM1" s="504"/>
      <c r="QRN1" s="504"/>
      <c r="QRO1" s="504"/>
      <c r="QRP1" s="504"/>
      <c r="QRQ1" s="504"/>
      <c r="QRR1" s="504"/>
      <c r="QRS1" s="504"/>
      <c r="QRT1" s="504"/>
      <c r="QRU1" s="504"/>
      <c r="QRV1" s="504"/>
      <c r="QRW1" s="504"/>
      <c r="QRX1" s="504"/>
      <c r="QRY1" s="504"/>
      <c r="QRZ1" s="504"/>
      <c r="QSA1" s="504"/>
      <c r="QSB1" s="504"/>
      <c r="QSC1" s="504"/>
      <c r="QSD1" s="504"/>
      <c r="QSE1" s="504"/>
      <c r="QSF1" s="504"/>
      <c r="QSG1" s="504"/>
      <c r="QSH1" s="504"/>
      <c r="QSI1" s="504"/>
      <c r="QSJ1" s="504"/>
      <c r="QSK1" s="504"/>
      <c r="QSL1" s="504"/>
      <c r="QSM1" s="504"/>
      <c r="QSN1" s="504"/>
      <c r="QSO1" s="504"/>
      <c r="QSP1" s="504"/>
      <c r="QSQ1" s="504"/>
      <c r="QSR1" s="504"/>
      <c r="QSS1" s="504"/>
      <c r="QST1" s="504"/>
      <c r="QSU1" s="504"/>
      <c r="QSV1" s="504"/>
      <c r="QSW1" s="504"/>
      <c r="QSX1" s="504"/>
      <c r="QSY1" s="504"/>
      <c r="QSZ1" s="504"/>
      <c r="QTA1" s="504"/>
      <c r="QTB1" s="504"/>
      <c r="QTC1" s="504"/>
      <c r="QTD1" s="504"/>
      <c r="QTE1" s="504"/>
      <c r="QTF1" s="504"/>
      <c r="QTG1" s="504"/>
      <c r="QTH1" s="504"/>
      <c r="QTI1" s="504"/>
      <c r="QTJ1" s="504"/>
      <c r="QTK1" s="504"/>
      <c r="QTL1" s="504"/>
      <c r="QTM1" s="504"/>
      <c r="QTN1" s="504"/>
      <c r="QTO1" s="504"/>
      <c r="QTP1" s="504"/>
      <c r="QTQ1" s="504"/>
      <c r="QTR1" s="504"/>
      <c r="QTS1" s="504"/>
      <c r="QTT1" s="504"/>
      <c r="QTU1" s="504"/>
      <c r="QTV1" s="504"/>
      <c r="QTW1" s="504"/>
      <c r="QTX1" s="504"/>
      <c r="QTY1" s="504"/>
      <c r="QTZ1" s="504"/>
      <c r="QUA1" s="504"/>
      <c r="QUB1" s="504"/>
      <c r="QUC1" s="504"/>
      <c r="QUD1" s="504"/>
      <c r="QUE1" s="504"/>
      <c r="QUF1" s="504"/>
      <c r="QUG1" s="504"/>
      <c r="QUH1" s="504"/>
      <c r="QUI1" s="504"/>
      <c r="QUJ1" s="504"/>
      <c r="QUK1" s="504"/>
      <c r="QUL1" s="504"/>
      <c r="QUM1" s="504"/>
      <c r="QUN1" s="504"/>
      <c r="QUO1" s="504"/>
      <c r="QUP1" s="504"/>
      <c r="QUQ1" s="504"/>
      <c r="QUR1" s="504"/>
      <c r="QUS1" s="504"/>
      <c r="QUT1" s="504"/>
      <c r="QUU1" s="504"/>
      <c r="QUV1" s="504"/>
      <c r="QUW1" s="504"/>
      <c r="QUX1" s="504"/>
      <c r="QUY1" s="504"/>
      <c r="QUZ1" s="504"/>
      <c r="QVA1" s="504"/>
      <c r="QVB1" s="504"/>
      <c r="QVC1" s="504"/>
      <c r="QVD1" s="504"/>
      <c r="QVE1" s="504"/>
      <c r="QVF1" s="504"/>
      <c r="QVG1" s="504"/>
      <c r="QVH1" s="504"/>
      <c r="QVI1" s="504"/>
      <c r="QVJ1" s="504"/>
      <c r="QVK1" s="504"/>
      <c r="QVL1" s="504"/>
      <c r="QVM1" s="504"/>
      <c r="QVN1" s="504"/>
      <c r="QVO1" s="504"/>
      <c r="QVP1" s="504"/>
      <c r="QVQ1" s="504"/>
      <c r="QVR1" s="504"/>
      <c r="QVS1" s="504"/>
      <c r="QVT1" s="504"/>
      <c r="QVU1" s="504"/>
      <c r="QVV1" s="504"/>
      <c r="QVW1" s="504"/>
      <c r="QVX1" s="504"/>
      <c r="QVY1" s="504"/>
      <c r="QVZ1" s="504"/>
      <c r="QWA1" s="504"/>
      <c r="QWB1" s="504"/>
      <c r="QWC1" s="504"/>
      <c r="QWD1" s="504"/>
      <c r="QWE1" s="504"/>
      <c r="QWF1" s="504"/>
      <c r="QWG1" s="504"/>
      <c r="QWH1" s="504"/>
      <c r="QWI1" s="504"/>
      <c r="QWJ1" s="504"/>
      <c r="QWK1" s="504"/>
      <c r="QWL1" s="504"/>
      <c r="QWM1" s="504"/>
      <c r="QWN1" s="504"/>
      <c r="QWO1" s="504"/>
      <c r="QWP1" s="504"/>
      <c r="QWQ1" s="504"/>
      <c r="QWR1" s="504"/>
      <c r="QWS1" s="504"/>
      <c r="QWT1" s="504"/>
      <c r="QWU1" s="504"/>
      <c r="QWV1" s="504"/>
      <c r="QWW1" s="504"/>
      <c r="QWX1" s="504"/>
      <c r="QWY1" s="504"/>
      <c r="QWZ1" s="504"/>
      <c r="QXA1" s="504"/>
      <c r="QXB1" s="504"/>
      <c r="QXC1" s="504"/>
      <c r="QXD1" s="504"/>
      <c r="QXE1" s="504"/>
      <c r="QXF1" s="504"/>
      <c r="QXG1" s="504"/>
      <c r="QXH1" s="504"/>
      <c r="QXI1" s="504"/>
      <c r="QXJ1" s="504"/>
      <c r="QXK1" s="504"/>
      <c r="QXL1" s="504"/>
      <c r="QXM1" s="504"/>
      <c r="QXN1" s="504"/>
      <c r="QXO1" s="504"/>
      <c r="QXP1" s="504"/>
      <c r="QXQ1" s="504"/>
      <c r="QXR1" s="504"/>
      <c r="QXS1" s="504"/>
      <c r="QXT1" s="504"/>
      <c r="QXU1" s="504"/>
      <c r="QXV1" s="504"/>
      <c r="QXW1" s="504"/>
      <c r="QXX1" s="504"/>
      <c r="QXY1" s="504"/>
      <c r="QXZ1" s="504"/>
      <c r="QYA1" s="504"/>
      <c r="QYB1" s="504"/>
      <c r="QYC1" s="504"/>
      <c r="QYD1" s="504"/>
      <c r="QYE1" s="504"/>
      <c r="QYF1" s="504"/>
      <c r="QYG1" s="504"/>
      <c r="QYH1" s="504"/>
      <c r="QYI1" s="504"/>
      <c r="QYJ1" s="504"/>
      <c r="QYK1" s="504"/>
      <c r="QYL1" s="504"/>
      <c r="QYM1" s="504"/>
      <c r="QYN1" s="504"/>
      <c r="QYO1" s="504"/>
      <c r="QYP1" s="504"/>
      <c r="QYQ1" s="504"/>
      <c r="QYR1" s="504"/>
      <c r="QYS1" s="504"/>
      <c r="QYT1" s="504"/>
      <c r="QYU1" s="504"/>
      <c r="QYV1" s="504"/>
      <c r="QYW1" s="504"/>
      <c r="QYX1" s="504"/>
      <c r="QYY1" s="504"/>
      <c r="QYZ1" s="504"/>
      <c r="QZA1" s="504"/>
      <c r="QZB1" s="504"/>
      <c r="QZC1" s="504"/>
      <c r="QZD1" s="504"/>
      <c r="QZE1" s="504"/>
      <c r="QZF1" s="504"/>
      <c r="QZG1" s="504"/>
      <c r="QZH1" s="504"/>
      <c r="QZI1" s="504"/>
      <c r="QZJ1" s="504"/>
      <c r="QZK1" s="504"/>
      <c r="QZL1" s="504"/>
      <c r="QZM1" s="504"/>
      <c r="QZN1" s="504"/>
      <c r="QZO1" s="504"/>
      <c r="QZP1" s="504"/>
      <c r="QZQ1" s="504"/>
      <c r="QZR1" s="504"/>
      <c r="QZS1" s="504"/>
      <c r="QZT1" s="504"/>
      <c r="QZU1" s="504"/>
      <c r="QZV1" s="504"/>
      <c r="QZW1" s="504"/>
      <c r="QZX1" s="504"/>
      <c r="QZY1" s="504"/>
      <c r="QZZ1" s="504"/>
      <c r="RAA1" s="504"/>
      <c r="RAB1" s="504"/>
      <c r="RAC1" s="504"/>
      <c r="RAD1" s="504"/>
      <c r="RAE1" s="504"/>
      <c r="RAF1" s="504"/>
      <c r="RAG1" s="504"/>
      <c r="RAH1" s="504"/>
      <c r="RAI1" s="504"/>
      <c r="RAJ1" s="504"/>
      <c r="RAK1" s="504"/>
      <c r="RAL1" s="504"/>
      <c r="RAM1" s="504"/>
      <c r="RAN1" s="504"/>
      <c r="RAO1" s="504"/>
      <c r="RAP1" s="504"/>
      <c r="RAQ1" s="504"/>
      <c r="RAR1" s="504"/>
      <c r="RAS1" s="504"/>
      <c r="RAT1" s="504"/>
      <c r="RAU1" s="504"/>
      <c r="RAV1" s="504"/>
      <c r="RAW1" s="504"/>
      <c r="RAX1" s="504"/>
      <c r="RAY1" s="504"/>
      <c r="RAZ1" s="504"/>
      <c r="RBA1" s="504"/>
      <c r="RBB1" s="504"/>
      <c r="RBC1" s="504"/>
      <c r="RBD1" s="504"/>
      <c r="RBE1" s="504"/>
      <c r="RBF1" s="504"/>
      <c r="RBG1" s="504"/>
      <c r="RBH1" s="504"/>
      <c r="RBI1" s="504"/>
      <c r="RBJ1" s="504"/>
      <c r="RBK1" s="504"/>
      <c r="RBL1" s="504"/>
      <c r="RBM1" s="504"/>
      <c r="RBN1" s="504"/>
      <c r="RBO1" s="504"/>
      <c r="RBP1" s="504"/>
      <c r="RBQ1" s="504"/>
      <c r="RBR1" s="504"/>
      <c r="RBS1" s="504"/>
      <c r="RBT1" s="504"/>
      <c r="RBU1" s="504"/>
      <c r="RBV1" s="504"/>
      <c r="RBW1" s="504"/>
      <c r="RBX1" s="504"/>
      <c r="RBY1" s="504"/>
      <c r="RBZ1" s="504"/>
      <c r="RCA1" s="504"/>
      <c r="RCB1" s="504"/>
      <c r="RCC1" s="504"/>
      <c r="RCD1" s="504"/>
      <c r="RCE1" s="504"/>
      <c r="RCF1" s="504"/>
      <c r="RCG1" s="504"/>
      <c r="RCH1" s="504"/>
      <c r="RCI1" s="504"/>
      <c r="RCJ1" s="504"/>
      <c r="RCK1" s="504"/>
      <c r="RCL1" s="504"/>
      <c r="RCM1" s="504"/>
      <c r="RCN1" s="504"/>
      <c r="RCO1" s="504"/>
      <c r="RCP1" s="504"/>
      <c r="RCQ1" s="504"/>
      <c r="RCR1" s="504"/>
      <c r="RCS1" s="504"/>
      <c r="RCT1" s="504"/>
      <c r="RCU1" s="504"/>
      <c r="RCV1" s="504"/>
      <c r="RCW1" s="504"/>
      <c r="RCX1" s="504"/>
      <c r="RCY1" s="504"/>
      <c r="RCZ1" s="504"/>
      <c r="RDA1" s="504"/>
      <c r="RDB1" s="504"/>
      <c r="RDC1" s="504"/>
      <c r="RDD1" s="504"/>
      <c r="RDE1" s="504"/>
      <c r="RDF1" s="504"/>
      <c r="RDG1" s="504"/>
      <c r="RDH1" s="504"/>
      <c r="RDI1" s="504"/>
      <c r="RDJ1" s="504"/>
      <c r="RDK1" s="504"/>
      <c r="RDL1" s="504"/>
      <c r="RDM1" s="504"/>
      <c r="RDN1" s="504"/>
      <c r="RDO1" s="504"/>
      <c r="RDP1" s="504"/>
      <c r="RDQ1" s="504"/>
      <c r="RDR1" s="504"/>
      <c r="RDS1" s="504"/>
      <c r="RDT1" s="504"/>
      <c r="RDU1" s="504"/>
      <c r="RDV1" s="504"/>
      <c r="RDW1" s="504"/>
      <c r="RDX1" s="504"/>
      <c r="RDY1" s="504"/>
      <c r="RDZ1" s="504"/>
      <c r="REA1" s="504"/>
      <c r="REB1" s="504"/>
      <c r="REC1" s="504"/>
      <c r="RED1" s="504"/>
      <c r="REE1" s="504"/>
      <c r="REF1" s="504"/>
      <c r="REG1" s="504"/>
      <c r="REH1" s="504"/>
      <c r="REI1" s="504"/>
      <c r="REJ1" s="504"/>
      <c r="REK1" s="504"/>
      <c r="REL1" s="504"/>
      <c r="REM1" s="504"/>
      <c r="REN1" s="504"/>
      <c r="REO1" s="504"/>
      <c r="REP1" s="504"/>
      <c r="REQ1" s="504"/>
      <c r="RER1" s="504"/>
      <c r="RES1" s="504"/>
      <c r="RET1" s="504"/>
      <c r="REU1" s="504"/>
      <c r="REV1" s="504"/>
      <c r="REW1" s="504"/>
      <c r="REX1" s="504"/>
      <c r="REY1" s="504"/>
      <c r="REZ1" s="504"/>
      <c r="RFA1" s="504"/>
      <c r="RFB1" s="504"/>
      <c r="RFC1" s="504"/>
      <c r="RFD1" s="504"/>
      <c r="RFE1" s="504"/>
      <c r="RFF1" s="504"/>
      <c r="RFG1" s="504"/>
      <c r="RFH1" s="504"/>
      <c r="RFI1" s="504"/>
      <c r="RFJ1" s="504"/>
      <c r="RFK1" s="504"/>
      <c r="RFL1" s="504"/>
      <c r="RFM1" s="504"/>
      <c r="RFN1" s="504"/>
      <c r="RFO1" s="504"/>
      <c r="RFP1" s="504"/>
      <c r="RFQ1" s="504"/>
      <c r="RFR1" s="504"/>
      <c r="RFS1" s="504"/>
      <c r="RFT1" s="504"/>
      <c r="RFU1" s="504"/>
      <c r="RFV1" s="504"/>
      <c r="RFW1" s="504"/>
      <c r="RFX1" s="504"/>
      <c r="RFY1" s="504"/>
      <c r="RFZ1" s="504"/>
      <c r="RGA1" s="504"/>
      <c r="RGB1" s="504"/>
      <c r="RGC1" s="504"/>
      <c r="RGD1" s="504"/>
      <c r="RGE1" s="504"/>
      <c r="RGF1" s="504"/>
      <c r="RGG1" s="504"/>
      <c r="RGH1" s="504"/>
      <c r="RGI1" s="504"/>
      <c r="RGJ1" s="504"/>
      <c r="RGK1" s="504"/>
      <c r="RGL1" s="504"/>
      <c r="RGM1" s="504"/>
      <c r="RGN1" s="504"/>
      <c r="RGO1" s="504"/>
      <c r="RGP1" s="504"/>
      <c r="RGQ1" s="504"/>
      <c r="RGR1" s="504"/>
      <c r="RGS1" s="504"/>
      <c r="RGT1" s="504"/>
      <c r="RGU1" s="504"/>
      <c r="RGV1" s="504"/>
      <c r="RGW1" s="504"/>
      <c r="RGX1" s="504"/>
      <c r="RGY1" s="504"/>
      <c r="RGZ1" s="504"/>
      <c r="RHA1" s="504"/>
      <c r="RHB1" s="504"/>
      <c r="RHC1" s="504"/>
      <c r="RHD1" s="504"/>
      <c r="RHE1" s="504"/>
      <c r="RHF1" s="504"/>
      <c r="RHG1" s="504"/>
      <c r="RHH1" s="504"/>
      <c r="RHI1" s="504"/>
      <c r="RHJ1" s="504"/>
      <c r="RHK1" s="504"/>
      <c r="RHL1" s="504"/>
      <c r="RHM1" s="504"/>
      <c r="RHN1" s="504"/>
      <c r="RHO1" s="504"/>
      <c r="RHP1" s="504"/>
      <c r="RHQ1" s="504"/>
      <c r="RHR1" s="504"/>
      <c r="RHS1" s="504"/>
      <c r="RHT1" s="504"/>
      <c r="RHU1" s="504"/>
      <c r="RHV1" s="504"/>
      <c r="RHW1" s="504"/>
      <c r="RHX1" s="504"/>
      <c r="RHY1" s="504"/>
      <c r="RHZ1" s="504"/>
      <c r="RIA1" s="504"/>
      <c r="RIB1" s="504"/>
      <c r="RIC1" s="504"/>
      <c r="RID1" s="504"/>
      <c r="RIE1" s="504"/>
      <c r="RIF1" s="504"/>
      <c r="RIG1" s="504"/>
      <c r="RIH1" s="504"/>
      <c r="RII1" s="504"/>
      <c r="RIJ1" s="504"/>
      <c r="RIK1" s="504"/>
      <c r="RIL1" s="504"/>
      <c r="RIM1" s="504"/>
      <c r="RIN1" s="504"/>
      <c r="RIO1" s="504"/>
      <c r="RIP1" s="504"/>
      <c r="RIQ1" s="504"/>
      <c r="RIR1" s="504"/>
      <c r="RIS1" s="504"/>
      <c r="RIT1" s="504"/>
      <c r="RIU1" s="504"/>
      <c r="RIV1" s="504"/>
      <c r="RIW1" s="504"/>
      <c r="RIX1" s="504"/>
      <c r="RIY1" s="504"/>
      <c r="RIZ1" s="504"/>
      <c r="RJA1" s="504"/>
      <c r="RJB1" s="504"/>
      <c r="RJC1" s="504"/>
      <c r="RJD1" s="504"/>
      <c r="RJE1" s="504"/>
      <c r="RJF1" s="504"/>
      <c r="RJG1" s="504"/>
      <c r="RJH1" s="504"/>
      <c r="RJI1" s="504"/>
      <c r="RJJ1" s="504"/>
      <c r="RJK1" s="504"/>
      <c r="RJL1" s="504"/>
      <c r="RJM1" s="504"/>
      <c r="RJN1" s="504"/>
      <c r="RJO1" s="504"/>
      <c r="RJP1" s="504"/>
      <c r="RJQ1" s="504"/>
      <c r="RJR1" s="504"/>
      <c r="RJS1" s="504"/>
      <c r="RJT1" s="504"/>
      <c r="RJU1" s="504"/>
      <c r="RJV1" s="504"/>
      <c r="RJW1" s="504"/>
      <c r="RJX1" s="504"/>
      <c r="RJY1" s="504"/>
      <c r="RJZ1" s="504"/>
      <c r="RKA1" s="504"/>
      <c r="RKB1" s="504"/>
      <c r="RKC1" s="504"/>
      <c r="RKD1" s="504"/>
      <c r="RKE1" s="504"/>
      <c r="RKF1" s="504"/>
      <c r="RKG1" s="504"/>
      <c r="RKH1" s="504"/>
      <c r="RKI1" s="504"/>
      <c r="RKJ1" s="504"/>
      <c r="RKK1" s="504"/>
      <c r="RKL1" s="504"/>
      <c r="RKM1" s="504"/>
      <c r="RKN1" s="504"/>
      <c r="RKO1" s="504"/>
      <c r="RKP1" s="504"/>
      <c r="RKQ1" s="504"/>
      <c r="RKR1" s="504"/>
      <c r="RKS1" s="504"/>
      <c r="RKT1" s="504"/>
      <c r="RKU1" s="504"/>
      <c r="RKV1" s="504"/>
      <c r="RKW1" s="504"/>
      <c r="RKX1" s="504"/>
      <c r="RKY1" s="504"/>
      <c r="RKZ1" s="504"/>
      <c r="RLA1" s="504"/>
      <c r="RLB1" s="504"/>
      <c r="RLC1" s="504"/>
      <c r="RLD1" s="504"/>
      <c r="RLE1" s="504"/>
      <c r="RLF1" s="504"/>
      <c r="RLG1" s="504"/>
      <c r="RLH1" s="504"/>
      <c r="RLI1" s="504"/>
      <c r="RLJ1" s="504"/>
      <c r="RLK1" s="504"/>
      <c r="RLL1" s="504"/>
      <c r="RLM1" s="504"/>
      <c r="RLN1" s="504"/>
      <c r="RLO1" s="504"/>
      <c r="RLP1" s="504"/>
      <c r="RLQ1" s="504"/>
      <c r="RLR1" s="504"/>
      <c r="RLS1" s="504"/>
      <c r="RLT1" s="504"/>
      <c r="RLU1" s="504"/>
      <c r="RLV1" s="504"/>
      <c r="RLW1" s="504"/>
      <c r="RLX1" s="504"/>
      <c r="RLY1" s="504"/>
      <c r="RLZ1" s="504"/>
      <c r="RMA1" s="504"/>
      <c r="RMB1" s="504"/>
      <c r="RMC1" s="504"/>
      <c r="RMD1" s="504"/>
      <c r="RME1" s="504"/>
      <c r="RMF1" s="504"/>
      <c r="RMG1" s="504"/>
      <c r="RMH1" s="504"/>
      <c r="RMI1" s="504"/>
      <c r="RMJ1" s="504"/>
      <c r="RMK1" s="504"/>
      <c r="RML1" s="504"/>
      <c r="RMM1" s="504"/>
      <c r="RMN1" s="504"/>
      <c r="RMO1" s="504"/>
      <c r="RMP1" s="504"/>
      <c r="RMQ1" s="504"/>
      <c r="RMR1" s="504"/>
      <c r="RMS1" s="504"/>
      <c r="RMT1" s="504"/>
      <c r="RMU1" s="504"/>
      <c r="RMV1" s="504"/>
      <c r="RMW1" s="504"/>
      <c r="RMX1" s="504"/>
      <c r="RMY1" s="504"/>
      <c r="RMZ1" s="504"/>
      <c r="RNA1" s="504"/>
      <c r="RNB1" s="504"/>
      <c r="RNC1" s="504"/>
      <c r="RND1" s="504"/>
      <c r="RNE1" s="504"/>
      <c r="RNF1" s="504"/>
      <c r="RNG1" s="504"/>
      <c r="RNH1" s="504"/>
      <c r="RNI1" s="504"/>
      <c r="RNJ1" s="504"/>
      <c r="RNK1" s="504"/>
      <c r="RNL1" s="504"/>
      <c r="RNM1" s="504"/>
      <c r="RNN1" s="504"/>
      <c r="RNO1" s="504"/>
      <c r="RNP1" s="504"/>
      <c r="RNQ1" s="504"/>
      <c r="RNR1" s="504"/>
      <c r="RNS1" s="504"/>
      <c r="RNT1" s="504"/>
      <c r="RNU1" s="504"/>
      <c r="RNV1" s="504"/>
      <c r="RNW1" s="504"/>
      <c r="RNX1" s="504"/>
      <c r="RNY1" s="504"/>
      <c r="RNZ1" s="504"/>
      <c r="ROA1" s="504"/>
      <c r="ROB1" s="504"/>
      <c r="ROC1" s="504"/>
      <c r="ROD1" s="504"/>
      <c r="ROE1" s="504"/>
      <c r="ROF1" s="504"/>
      <c r="ROG1" s="504"/>
      <c r="ROH1" s="504"/>
      <c r="ROI1" s="504"/>
      <c r="ROJ1" s="504"/>
      <c r="ROK1" s="504"/>
      <c r="ROL1" s="504"/>
      <c r="ROM1" s="504"/>
      <c r="RON1" s="504"/>
      <c r="ROO1" s="504"/>
      <c r="ROP1" s="504"/>
      <c r="ROQ1" s="504"/>
      <c r="ROR1" s="504"/>
      <c r="ROS1" s="504"/>
      <c r="ROT1" s="504"/>
      <c r="ROU1" s="504"/>
      <c r="ROV1" s="504"/>
      <c r="ROW1" s="504"/>
      <c r="ROX1" s="504"/>
      <c r="ROY1" s="504"/>
      <c r="ROZ1" s="504"/>
      <c r="RPA1" s="504"/>
      <c r="RPB1" s="504"/>
      <c r="RPC1" s="504"/>
      <c r="RPD1" s="504"/>
      <c r="RPE1" s="504"/>
      <c r="RPF1" s="504"/>
      <c r="RPG1" s="504"/>
      <c r="RPH1" s="504"/>
      <c r="RPI1" s="504"/>
      <c r="RPJ1" s="504"/>
      <c r="RPK1" s="504"/>
      <c r="RPL1" s="504"/>
      <c r="RPM1" s="504"/>
      <c r="RPN1" s="504"/>
      <c r="RPO1" s="504"/>
      <c r="RPP1" s="504"/>
      <c r="RPQ1" s="504"/>
      <c r="RPR1" s="504"/>
      <c r="RPS1" s="504"/>
      <c r="RPT1" s="504"/>
      <c r="RPU1" s="504"/>
      <c r="RPV1" s="504"/>
      <c r="RPW1" s="504"/>
      <c r="RPX1" s="504"/>
      <c r="RPY1" s="504"/>
      <c r="RPZ1" s="504"/>
      <c r="RQA1" s="504"/>
      <c r="RQB1" s="504"/>
      <c r="RQC1" s="504"/>
      <c r="RQD1" s="504"/>
      <c r="RQE1" s="504"/>
      <c r="RQF1" s="504"/>
      <c r="RQG1" s="504"/>
      <c r="RQH1" s="504"/>
      <c r="RQI1" s="504"/>
      <c r="RQJ1" s="504"/>
      <c r="RQK1" s="504"/>
      <c r="RQL1" s="504"/>
      <c r="RQM1" s="504"/>
      <c r="RQN1" s="504"/>
      <c r="RQO1" s="504"/>
      <c r="RQP1" s="504"/>
      <c r="RQQ1" s="504"/>
      <c r="RQR1" s="504"/>
      <c r="RQS1" s="504"/>
      <c r="RQT1" s="504"/>
      <c r="RQU1" s="504"/>
      <c r="RQV1" s="504"/>
      <c r="RQW1" s="504"/>
      <c r="RQX1" s="504"/>
      <c r="RQY1" s="504"/>
      <c r="RQZ1" s="504"/>
      <c r="RRA1" s="504"/>
      <c r="RRB1" s="504"/>
      <c r="RRC1" s="504"/>
      <c r="RRD1" s="504"/>
      <c r="RRE1" s="504"/>
      <c r="RRF1" s="504"/>
      <c r="RRG1" s="504"/>
      <c r="RRH1" s="504"/>
      <c r="RRI1" s="504"/>
      <c r="RRJ1" s="504"/>
      <c r="RRK1" s="504"/>
      <c r="RRL1" s="504"/>
      <c r="RRM1" s="504"/>
      <c r="RRN1" s="504"/>
      <c r="RRO1" s="504"/>
      <c r="RRP1" s="504"/>
      <c r="RRQ1" s="504"/>
      <c r="RRR1" s="504"/>
      <c r="RRS1" s="504"/>
      <c r="RRT1" s="504"/>
      <c r="RRU1" s="504"/>
      <c r="RRV1" s="504"/>
      <c r="RRW1" s="504"/>
      <c r="RRX1" s="504"/>
      <c r="RRY1" s="504"/>
      <c r="RRZ1" s="504"/>
      <c r="RSA1" s="504"/>
      <c r="RSB1" s="504"/>
      <c r="RSC1" s="504"/>
      <c r="RSD1" s="504"/>
      <c r="RSE1" s="504"/>
      <c r="RSF1" s="504"/>
      <c r="RSG1" s="504"/>
      <c r="RSH1" s="504"/>
      <c r="RSI1" s="504"/>
      <c r="RSJ1" s="504"/>
      <c r="RSK1" s="504"/>
      <c r="RSL1" s="504"/>
      <c r="RSM1" s="504"/>
      <c r="RSN1" s="504"/>
      <c r="RSO1" s="504"/>
      <c r="RSP1" s="504"/>
      <c r="RSQ1" s="504"/>
      <c r="RSR1" s="504"/>
      <c r="RSS1" s="504"/>
      <c r="RST1" s="504"/>
      <c r="RSU1" s="504"/>
      <c r="RSV1" s="504"/>
      <c r="RSW1" s="504"/>
      <c r="RSX1" s="504"/>
      <c r="RSY1" s="504"/>
      <c r="RSZ1" s="504"/>
      <c r="RTA1" s="504"/>
      <c r="RTB1" s="504"/>
      <c r="RTC1" s="504"/>
      <c r="RTD1" s="504"/>
      <c r="RTE1" s="504"/>
      <c r="RTF1" s="504"/>
      <c r="RTG1" s="504"/>
      <c r="RTH1" s="504"/>
      <c r="RTI1" s="504"/>
      <c r="RTJ1" s="504"/>
      <c r="RTK1" s="504"/>
      <c r="RTL1" s="504"/>
      <c r="RTM1" s="504"/>
      <c r="RTN1" s="504"/>
      <c r="RTO1" s="504"/>
      <c r="RTP1" s="504"/>
      <c r="RTQ1" s="504"/>
      <c r="RTR1" s="504"/>
      <c r="RTS1" s="504"/>
      <c r="RTT1" s="504"/>
      <c r="RTU1" s="504"/>
      <c r="RTV1" s="504"/>
      <c r="RTW1" s="504"/>
      <c r="RTX1" s="504"/>
      <c r="RTY1" s="504"/>
      <c r="RTZ1" s="504"/>
      <c r="RUA1" s="504"/>
      <c r="RUB1" s="504"/>
      <c r="RUC1" s="504"/>
      <c r="RUD1" s="504"/>
      <c r="RUE1" s="504"/>
      <c r="RUF1" s="504"/>
      <c r="RUG1" s="504"/>
      <c r="RUH1" s="504"/>
      <c r="RUI1" s="504"/>
      <c r="RUJ1" s="504"/>
      <c r="RUK1" s="504"/>
      <c r="RUL1" s="504"/>
      <c r="RUM1" s="504"/>
      <c r="RUN1" s="504"/>
      <c r="RUO1" s="504"/>
      <c r="RUP1" s="504"/>
      <c r="RUQ1" s="504"/>
      <c r="RUR1" s="504"/>
      <c r="RUS1" s="504"/>
      <c r="RUT1" s="504"/>
      <c r="RUU1" s="504"/>
      <c r="RUV1" s="504"/>
      <c r="RUW1" s="504"/>
      <c r="RUX1" s="504"/>
      <c r="RUY1" s="504"/>
      <c r="RUZ1" s="504"/>
      <c r="RVA1" s="504"/>
      <c r="RVB1" s="504"/>
      <c r="RVC1" s="504"/>
      <c r="RVD1" s="504"/>
      <c r="RVE1" s="504"/>
      <c r="RVF1" s="504"/>
      <c r="RVG1" s="504"/>
      <c r="RVH1" s="504"/>
      <c r="RVI1" s="504"/>
      <c r="RVJ1" s="504"/>
      <c r="RVK1" s="504"/>
      <c r="RVL1" s="504"/>
      <c r="RVM1" s="504"/>
      <c r="RVN1" s="504"/>
      <c r="RVO1" s="504"/>
      <c r="RVP1" s="504"/>
      <c r="RVQ1" s="504"/>
      <c r="RVR1" s="504"/>
      <c r="RVS1" s="504"/>
      <c r="RVT1" s="504"/>
      <c r="RVU1" s="504"/>
      <c r="RVV1" s="504"/>
      <c r="RVW1" s="504"/>
      <c r="RVX1" s="504"/>
      <c r="RVY1" s="504"/>
      <c r="RVZ1" s="504"/>
      <c r="RWA1" s="504"/>
      <c r="RWB1" s="504"/>
      <c r="RWC1" s="504"/>
      <c r="RWD1" s="504"/>
      <c r="RWE1" s="504"/>
      <c r="RWF1" s="504"/>
      <c r="RWG1" s="504"/>
      <c r="RWH1" s="504"/>
      <c r="RWI1" s="504"/>
      <c r="RWJ1" s="504"/>
      <c r="RWK1" s="504"/>
      <c r="RWL1" s="504"/>
      <c r="RWM1" s="504"/>
      <c r="RWN1" s="504"/>
      <c r="RWO1" s="504"/>
      <c r="RWP1" s="504"/>
      <c r="RWQ1" s="504"/>
      <c r="RWR1" s="504"/>
      <c r="RWS1" s="504"/>
      <c r="RWT1" s="504"/>
      <c r="RWU1" s="504"/>
      <c r="RWV1" s="504"/>
      <c r="RWW1" s="504"/>
      <c r="RWX1" s="504"/>
      <c r="RWY1" s="504"/>
      <c r="RWZ1" s="504"/>
      <c r="RXA1" s="504"/>
      <c r="RXB1" s="504"/>
      <c r="RXC1" s="504"/>
      <c r="RXD1" s="504"/>
      <c r="RXE1" s="504"/>
      <c r="RXF1" s="504"/>
      <c r="RXG1" s="504"/>
      <c r="RXH1" s="504"/>
      <c r="RXI1" s="504"/>
      <c r="RXJ1" s="504"/>
      <c r="RXK1" s="504"/>
      <c r="RXL1" s="504"/>
      <c r="RXM1" s="504"/>
      <c r="RXN1" s="504"/>
      <c r="RXO1" s="504"/>
      <c r="RXP1" s="504"/>
      <c r="RXQ1" s="504"/>
      <c r="RXR1" s="504"/>
      <c r="RXS1" s="504"/>
      <c r="RXT1" s="504"/>
      <c r="RXU1" s="504"/>
      <c r="RXV1" s="504"/>
      <c r="RXW1" s="504"/>
      <c r="RXX1" s="504"/>
      <c r="RXY1" s="504"/>
      <c r="RXZ1" s="504"/>
      <c r="RYA1" s="504"/>
      <c r="RYB1" s="504"/>
      <c r="RYC1" s="504"/>
      <c r="RYD1" s="504"/>
      <c r="RYE1" s="504"/>
      <c r="RYF1" s="504"/>
      <c r="RYG1" s="504"/>
      <c r="RYH1" s="504"/>
      <c r="RYI1" s="504"/>
      <c r="RYJ1" s="504"/>
      <c r="RYK1" s="504"/>
      <c r="RYL1" s="504"/>
      <c r="RYM1" s="504"/>
      <c r="RYN1" s="504"/>
      <c r="RYO1" s="504"/>
      <c r="RYP1" s="504"/>
      <c r="RYQ1" s="504"/>
      <c r="RYR1" s="504"/>
      <c r="RYS1" s="504"/>
      <c r="RYT1" s="504"/>
      <c r="RYU1" s="504"/>
      <c r="RYV1" s="504"/>
      <c r="RYW1" s="504"/>
      <c r="RYX1" s="504"/>
      <c r="RYY1" s="504"/>
      <c r="RYZ1" s="504"/>
      <c r="RZA1" s="504"/>
      <c r="RZB1" s="504"/>
      <c r="RZC1" s="504"/>
      <c r="RZD1" s="504"/>
      <c r="RZE1" s="504"/>
      <c r="RZF1" s="504"/>
      <c r="RZG1" s="504"/>
      <c r="RZH1" s="504"/>
      <c r="RZI1" s="504"/>
      <c r="RZJ1" s="504"/>
      <c r="RZK1" s="504"/>
      <c r="RZL1" s="504"/>
      <c r="RZM1" s="504"/>
      <c r="RZN1" s="504"/>
      <c r="RZO1" s="504"/>
      <c r="RZP1" s="504"/>
      <c r="RZQ1" s="504"/>
      <c r="RZR1" s="504"/>
      <c r="RZS1" s="504"/>
      <c r="RZT1" s="504"/>
      <c r="RZU1" s="504"/>
      <c r="RZV1" s="504"/>
      <c r="RZW1" s="504"/>
      <c r="RZX1" s="504"/>
      <c r="RZY1" s="504"/>
      <c r="RZZ1" s="504"/>
      <c r="SAA1" s="504"/>
      <c r="SAB1" s="504"/>
      <c r="SAC1" s="504"/>
      <c r="SAD1" s="504"/>
      <c r="SAE1" s="504"/>
      <c r="SAF1" s="504"/>
      <c r="SAG1" s="504"/>
      <c r="SAH1" s="504"/>
      <c r="SAI1" s="504"/>
      <c r="SAJ1" s="504"/>
      <c r="SAK1" s="504"/>
      <c r="SAL1" s="504"/>
      <c r="SAM1" s="504"/>
      <c r="SAN1" s="504"/>
      <c r="SAO1" s="504"/>
      <c r="SAP1" s="504"/>
      <c r="SAQ1" s="504"/>
      <c r="SAR1" s="504"/>
      <c r="SAS1" s="504"/>
      <c r="SAT1" s="504"/>
      <c r="SAU1" s="504"/>
      <c r="SAV1" s="504"/>
      <c r="SAW1" s="504"/>
      <c r="SAX1" s="504"/>
      <c r="SAY1" s="504"/>
      <c r="SAZ1" s="504"/>
      <c r="SBA1" s="504"/>
      <c r="SBB1" s="504"/>
      <c r="SBC1" s="504"/>
      <c r="SBD1" s="504"/>
      <c r="SBE1" s="504"/>
      <c r="SBF1" s="504"/>
      <c r="SBG1" s="504"/>
      <c r="SBH1" s="504"/>
      <c r="SBI1" s="504"/>
      <c r="SBJ1" s="504"/>
      <c r="SBK1" s="504"/>
      <c r="SBL1" s="504"/>
      <c r="SBM1" s="504"/>
      <c r="SBN1" s="504"/>
      <c r="SBO1" s="504"/>
      <c r="SBP1" s="504"/>
      <c r="SBQ1" s="504"/>
      <c r="SBR1" s="504"/>
      <c r="SBS1" s="504"/>
      <c r="SBT1" s="504"/>
      <c r="SBU1" s="504"/>
      <c r="SBV1" s="504"/>
      <c r="SBW1" s="504"/>
      <c r="SBX1" s="504"/>
      <c r="SBY1" s="504"/>
      <c r="SBZ1" s="504"/>
      <c r="SCA1" s="504"/>
      <c r="SCB1" s="504"/>
      <c r="SCC1" s="504"/>
      <c r="SCD1" s="504"/>
      <c r="SCE1" s="504"/>
      <c r="SCF1" s="504"/>
      <c r="SCG1" s="504"/>
      <c r="SCH1" s="504"/>
      <c r="SCI1" s="504"/>
      <c r="SCJ1" s="504"/>
      <c r="SCK1" s="504"/>
      <c r="SCL1" s="504"/>
      <c r="SCM1" s="504"/>
      <c r="SCN1" s="504"/>
      <c r="SCO1" s="504"/>
      <c r="SCP1" s="504"/>
      <c r="SCQ1" s="504"/>
      <c r="SCR1" s="504"/>
      <c r="SCS1" s="504"/>
      <c r="SCT1" s="504"/>
      <c r="SCU1" s="504"/>
      <c r="SCV1" s="504"/>
      <c r="SCW1" s="504"/>
      <c r="SCX1" s="504"/>
      <c r="SCY1" s="504"/>
      <c r="SCZ1" s="504"/>
      <c r="SDA1" s="504"/>
      <c r="SDB1" s="504"/>
      <c r="SDC1" s="504"/>
      <c r="SDD1" s="504"/>
      <c r="SDE1" s="504"/>
      <c r="SDF1" s="504"/>
      <c r="SDG1" s="504"/>
      <c r="SDH1" s="504"/>
      <c r="SDI1" s="504"/>
      <c r="SDJ1" s="504"/>
      <c r="SDK1" s="504"/>
      <c r="SDL1" s="504"/>
      <c r="SDM1" s="504"/>
      <c r="SDN1" s="504"/>
      <c r="SDO1" s="504"/>
      <c r="SDP1" s="504"/>
      <c r="SDQ1" s="504"/>
      <c r="SDR1" s="504"/>
      <c r="SDS1" s="504"/>
      <c r="SDT1" s="504"/>
      <c r="SDU1" s="504"/>
      <c r="SDV1" s="504"/>
      <c r="SDW1" s="504"/>
      <c r="SDX1" s="504"/>
      <c r="SDY1" s="504"/>
      <c r="SDZ1" s="504"/>
      <c r="SEA1" s="504"/>
      <c r="SEB1" s="504"/>
      <c r="SEC1" s="504"/>
      <c r="SED1" s="504"/>
      <c r="SEE1" s="504"/>
      <c r="SEF1" s="504"/>
      <c r="SEG1" s="504"/>
      <c r="SEH1" s="504"/>
      <c r="SEI1" s="504"/>
      <c r="SEJ1" s="504"/>
      <c r="SEK1" s="504"/>
      <c r="SEL1" s="504"/>
      <c r="SEM1" s="504"/>
      <c r="SEN1" s="504"/>
      <c r="SEO1" s="504"/>
      <c r="SEP1" s="504"/>
      <c r="SEQ1" s="504"/>
      <c r="SER1" s="504"/>
      <c r="SES1" s="504"/>
      <c r="SET1" s="504"/>
      <c r="SEU1" s="504"/>
      <c r="SEV1" s="504"/>
      <c r="SEW1" s="504"/>
      <c r="SEX1" s="504"/>
      <c r="SEY1" s="504"/>
      <c r="SEZ1" s="504"/>
      <c r="SFA1" s="504"/>
      <c r="SFB1" s="504"/>
      <c r="SFC1" s="504"/>
      <c r="SFD1" s="504"/>
      <c r="SFE1" s="504"/>
      <c r="SFF1" s="504"/>
      <c r="SFG1" s="504"/>
      <c r="SFH1" s="504"/>
      <c r="SFI1" s="504"/>
      <c r="SFJ1" s="504"/>
      <c r="SFK1" s="504"/>
      <c r="SFL1" s="504"/>
      <c r="SFM1" s="504"/>
      <c r="SFN1" s="504"/>
      <c r="SFO1" s="504"/>
      <c r="SFP1" s="504"/>
      <c r="SFQ1" s="504"/>
      <c r="SFR1" s="504"/>
      <c r="SFS1" s="504"/>
      <c r="SFT1" s="504"/>
      <c r="SFU1" s="504"/>
      <c r="SFV1" s="504"/>
      <c r="SFW1" s="504"/>
      <c r="SFX1" s="504"/>
      <c r="SFY1" s="504"/>
      <c r="SFZ1" s="504"/>
      <c r="SGA1" s="504"/>
      <c r="SGB1" s="504"/>
      <c r="SGC1" s="504"/>
      <c r="SGD1" s="504"/>
      <c r="SGE1" s="504"/>
      <c r="SGF1" s="504"/>
      <c r="SGG1" s="504"/>
      <c r="SGH1" s="504"/>
      <c r="SGI1" s="504"/>
      <c r="SGJ1" s="504"/>
      <c r="SGK1" s="504"/>
      <c r="SGL1" s="504"/>
      <c r="SGM1" s="504"/>
      <c r="SGN1" s="504"/>
      <c r="SGO1" s="504"/>
      <c r="SGP1" s="504"/>
      <c r="SGQ1" s="504"/>
      <c r="SGR1" s="504"/>
      <c r="SGS1" s="504"/>
      <c r="SGT1" s="504"/>
      <c r="SGU1" s="504"/>
      <c r="SGV1" s="504"/>
      <c r="SGW1" s="504"/>
      <c r="SGX1" s="504"/>
      <c r="SGY1" s="504"/>
      <c r="SGZ1" s="504"/>
      <c r="SHA1" s="504"/>
      <c r="SHB1" s="504"/>
      <c r="SHC1" s="504"/>
      <c r="SHD1" s="504"/>
      <c r="SHE1" s="504"/>
      <c r="SHF1" s="504"/>
      <c r="SHG1" s="504"/>
      <c r="SHH1" s="504"/>
      <c r="SHI1" s="504"/>
      <c r="SHJ1" s="504"/>
      <c r="SHK1" s="504"/>
      <c r="SHL1" s="504"/>
      <c r="SHM1" s="504"/>
      <c r="SHN1" s="504"/>
      <c r="SHO1" s="504"/>
      <c r="SHP1" s="504"/>
      <c r="SHQ1" s="504"/>
      <c r="SHR1" s="504"/>
      <c r="SHS1" s="504"/>
      <c r="SHT1" s="504"/>
      <c r="SHU1" s="504"/>
      <c r="SHV1" s="504"/>
      <c r="SHW1" s="504"/>
      <c r="SHX1" s="504"/>
      <c r="SHY1" s="504"/>
      <c r="SHZ1" s="504"/>
      <c r="SIA1" s="504"/>
      <c r="SIB1" s="504"/>
      <c r="SIC1" s="504"/>
      <c r="SID1" s="504"/>
      <c r="SIE1" s="504"/>
      <c r="SIF1" s="504"/>
      <c r="SIG1" s="504"/>
      <c r="SIH1" s="504"/>
      <c r="SII1" s="504"/>
      <c r="SIJ1" s="504"/>
      <c r="SIK1" s="504"/>
      <c r="SIL1" s="504"/>
      <c r="SIM1" s="504"/>
      <c r="SIN1" s="504"/>
      <c r="SIO1" s="504"/>
      <c r="SIP1" s="504"/>
      <c r="SIQ1" s="504"/>
      <c r="SIR1" s="504"/>
      <c r="SIS1" s="504"/>
      <c r="SIT1" s="504"/>
      <c r="SIU1" s="504"/>
      <c r="SIV1" s="504"/>
      <c r="SIW1" s="504"/>
      <c r="SIX1" s="504"/>
      <c r="SIY1" s="504"/>
      <c r="SIZ1" s="504"/>
      <c r="SJA1" s="504"/>
      <c r="SJB1" s="504"/>
      <c r="SJC1" s="504"/>
      <c r="SJD1" s="504"/>
      <c r="SJE1" s="504"/>
      <c r="SJF1" s="504"/>
      <c r="SJG1" s="504"/>
      <c r="SJH1" s="504"/>
      <c r="SJI1" s="504"/>
      <c r="SJJ1" s="504"/>
      <c r="SJK1" s="504"/>
      <c r="SJL1" s="504"/>
      <c r="SJM1" s="504"/>
      <c r="SJN1" s="504"/>
      <c r="SJO1" s="504"/>
      <c r="SJP1" s="504"/>
      <c r="SJQ1" s="504"/>
      <c r="SJR1" s="504"/>
      <c r="SJS1" s="504"/>
      <c r="SJT1" s="504"/>
      <c r="SJU1" s="504"/>
      <c r="SJV1" s="504"/>
      <c r="SJW1" s="504"/>
      <c r="SJX1" s="504"/>
      <c r="SJY1" s="504"/>
      <c r="SJZ1" s="504"/>
      <c r="SKA1" s="504"/>
      <c r="SKB1" s="504"/>
      <c r="SKC1" s="504"/>
      <c r="SKD1" s="504"/>
      <c r="SKE1" s="504"/>
      <c r="SKF1" s="504"/>
      <c r="SKG1" s="504"/>
      <c r="SKH1" s="504"/>
      <c r="SKI1" s="504"/>
      <c r="SKJ1" s="504"/>
      <c r="SKK1" s="504"/>
      <c r="SKL1" s="504"/>
      <c r="SKM1" s="504"/>
      <c r="SKN1" s="504"/>
      <c r="SKO1" s="504"/>
      <c r="SKP1" s="504"/>
      <c r="SKQ1" s="504"/>
      <c r="SKR1" s="504"/>
      <c r="SKS1" s="504"/>
      <c r="SKT1" s="504"/>
      <c r="SKU1" s="504"/>
      <c r="SKV1" s="504"/>
      <c r="SKW1" s="504"/>
      <c r="SKX1" s="504"/>
      <c r="SKY1" s="504"/>
      <c r="SKZ1" s="504"/>
      <c r="SLA1" s="504"/>
      <c r="SLB1" s="504"/>
      <c r="SLC1" s="504"/>
      <c r="SLD1" s="504"/>
      <c r="SLE1" s="504"/>
      <c r="SLF1" s="504"/>
      <c r="SLG1" s="504"/>
      <c r="SLH1" s="504"/>
      <c r="SLI1" s="504"/>
      <c r="SLJ1" s="504"/>
      <c r="SLK1" s="504"/>
      <c r="SLL1" s="504"/>
      <c r="SLM1" s="504"/>
      <c r="SLN1" s="504"/>
      <c r="SLO1" s="504"/>
      <c r="SLP1" s="504"/>
      <c r="SLQ1" s="504"/>
      <c r="SLR1" s="504"/>
      <c r="SLS1" s="504"/>
      <c r="SLT1" s="504"/>
      <c r="SLU1" s="504"/>
      <c r="SLV1" s="504"/>
      <c r="SLW1" s="504"/>
      <c r="SLX1" s="504"/>
      <c r="SLY1" s="504"/>
      <c r="SLZ1" s="504"/>
      <c r="SMA1" s="504"/>
      <c r="SMB1" s="504"/>
      <c r="SMC1" s="504"/>
      <c r="SMD1" s="504"/>
      <c r="SME1" s="504"/>
      <c r="SMF1" s="504"/>
      <c r="SMG1" s="504"/>
      <c r="SMH1" s="504"/>
      <c r="SMI1" s="504"/>
      <c r="SMJ1" s="504"/>
      <c r="SMK1" s="504"/>
      <c r="SML1" s="504"/>
      <c r="SMM1" s="504"/>
      <c r="SMN1" s="504"/>
      <c r="SMO1" s="504"/>
      <c r="SMP1" s="504"/>
      <c r="SMQ1" s="504"/>
      <c r="SMR1" s="504"/>
      <c r="SMS1" s="504"/>
      <c r="SMT1" s="504"/>
      <c r="SMU1" s="504"/>
      <c r="SMV1" s="504"/>
      <c r="SMW1" s="504"/>
      <c r="SMX1" s="504"/>
      <c r="SMY1" s="504"/>
      <c r="SMZ1" s="504"/>
      <c r="SNA1" s="504"/>
      <c r="SNB1" s="504"/>
      <c r="SNC1" s="504"/>
      <c r="SND1" s="504"/>
      <c r="SNE1" s="504"/>
      <c r="SNF1" s="504"/>
      <c r="SNG1" s="504"/>
      <c r="SNH1" s="504"/>
      <c r="SNI1" s="504"/>
      <c r="SNJ1" s="504"/>
      <c r="SNK1" s="504"/>
      <c r="SNL1" s="504"/>
      <c r="SNM1" s="504"/>
      <c r="SNN1" s="504"/>
      <c r="SNO1" s="504"/>
      <c r="SNP1" s="504"/>
      <c r="SNQ1" s="504"/>
      <c r="SNR1" s="504"/>
      <c r="SNS1" s="504"/>
      <c r="SNT1" s="504"/>
      <c r="SNU1" s="504"/>
      <c r="SNV1" s="504"/>
      <c r="SNW1" s="504"/>
      <c r="SNX1" s="504"/>
      <c r="SNY1" s="504"/>
      <c r="SNZ1" s="504"/>
      <c r="SOA1" s="504"/>
      <c r="SOB1" s="504"/>
      <c r="SOC1" s="504"/>
      <c r="SOD1" s="504"/>
      <c r="SOE1" s="504"/>
      <c r="SOF1" s="504"/>
      <c r="SOG1" s="504"/>
      <c r="SOH1" s="504"/>
      <c r="SOI1" s="504"/>
      <c r="SOJ1" s="504"/>
      <c r="SOK1" s="504"/>
      <c r="SOL1" s="504"/>
      <c r="SOM1" s="504"/>
      <c r="SON1" s="504"/>
      <c r="SOO1" s="504"/>
      <c r="SOP1" s="504"/>
      <c r="SOQ1" s="504"/>
      <c r="SOR1" s="504"/>
      <c r="SOS1" s="504"/>
      <c r="SOT1" s="504"/>
      <c r="SOU1" s="504"/>
      <c r="SOV1" s="504"/>
      <c r="SOW1" s="504"/>
      <c r="SOX1" s="504"/>
      <c r="SOY1" s="504"/>
      <c r="SOZ1" s="504"/>
      <c r="SPA1" s="504"/>
      <c r="SPB1" s="504"/>
      <c r="SPC1" s="504"/>
      <c r="SPD1" s="504"/>
      <c r="SPE1" s="504"/>
      <c r="SPF1" s="504"/>
      <c r="SPG1" s="504"/>
      <c r="SPH1" s="504"/>
      <c r="SPI1" s="504"/>
      <c r="SPJ1" s="504"/>
      <c r="SPK1" s="504"/>
      <c r="SPL1" s="504"/>
      <c r="SPM1" s="504"/>
      <c r="SPN1" s="504"/>
      <c r="SPO1" s="504"/>
      <c r="SPP1" s="504"/>
      <c r="SPQ1" s="504"/>
      <c r="SPR1" s="504"/>
      <c r="SPS1" s="504"/>
      <c r="SPT1" s="504"/>
      <c r="SPU1" s="504"/>
      <c r="SPV1" s="504"/>
      <c r="SPW1" s="504"/>
      <c r="SPX1" s="504"/>
      <c r="SPY1" s="504"/>
      <c r="SPZ1" s="504"/>
      <c r="SQA1" s="504"/>
      <c r="SQB1" s="504"/>
      <c r="SQC1" s="504"/>
      <c r="SQD1" s="504"/>
      <c r="SQE1" s="504"/>
      <c r="SQF1" s="504"/>
      <c r="SQG1" s="504"/>
      <c r="SQH1" s="504"/>
      <c r="SQI1" s="504"/>
      <c r="SQJ1" s="504"/>
      <c r="SQK1" s="504"/>
      <c r="SQL1" s="504"/>
      <c r="SQM1" s="504"/>
      <c r="SQN1" s="504"/>
      <c r="SQO1" s="504"/>
      <c r="SQP1" s="504"/>
      <c r="SQQ1" s="504"/>
      <c r="SQR1" s="504"/>
      <c r="SQS1" s="504"/>
      <c r="SQT1" s="504"/>
      <c r="SQU1" s="504"/>
      <c r="SQV1" s="504"/>
      <c r="SQW1" s="504"/>
      <c r="SQX1" s="504"/>
      <c r="SQY1" s="504"/>
      <c r="SQZ1" s="504"/>
      <c r="SRA1" s="504"/>
      <c r="SRB1" s="504"/>
      <c r="SRC1" s="504"/>
      <c r="SRD1" s="504"/>
      <c r="SRE1" s="504"/>
      <c r="SRF1" s="504"/>
      <c r="SRG1" s="504"/>
      <c r="SRH1" s="504"/>
      <c r="SRI1" s="504"/>
      <c r="SRJ1" s="504"/>
      <c r="SRK1" s="504"/>
      <c r="SRL1" s="504"/>
      <c r="SRM1" s="504"/>
      <c r="SRN1" s="504"/>
      <c r="SRO1" s="504"/>
      <c r="SRP1" s="504"/>
      <c r="SRQ1" s="504"/>
      <c r="SRR1" s="504"/>
      <c r="SRS1" s="504"/>
      <c r="SRT1" s="504"/>
      <c r="SRU1" s="504"/>
      <c r="SRV1" s="504"/>
      <c r="SRW1" s="504"/>
      <c r="SRX1" s="504"/>
      <c r="SRY1" s="504"/>
      <c r="SRZ1" s="504"/>
      <c r="SSA1" s="504"/>
      <c r="SSB1" s="504"/>
      <c r="SSC1" s="504"/>
      <c r="SSD1" s="504"/>
      <c r="SSE1" s="504"/>
      <c r="SSF1" s="504"/>
      <c r="SSG1" s="504"/>
      <c r="SSH1" s="504"/>
      <c r="SSI1" s="504"/>
      <c r="SSJ1" s="504"/>
      <c r="SSK1" s="504"/>
      <c r="SSL1" s="504"/>
      <c r="SSM1" s="504"/>
      <c r="SSN1" s="504"/>
      <c r="SSO1" s="504"/>
      <c r="SSP1" s="504"/>
      <c r="SSQ1" s="504"/>
      <c r="SSR1" s="504"/>
      <c r="SSS1" s="504"/>
      <c r="SST1" s="504"/>
      <c r="SSU1" s="504"/>
      <c r="SSV1" s="504"/>
      <c r="SSW1" s="504"/>
      <c r="SSX1" s="504"/>
      <c r="SSY1" s="504"/>
      <c r="SSZ1" s="504"/>
      <c r="STA1" s="504"/>
      <c r="STB1" s="504"/>
      <c r="STC1" s="504"/>
      <c r="STD1" s="504"/>
      <c r="STE1" s="504"/>
      <c r="STF1" s="504"/>
      <c r="STG1" s="504"/>
      <c r="STH1" s="504"/>
      <c r="STI1" s="504"/>
      <c r="STJ1" s="504"/>
      <c r="STK1" s="504"/>
      <c r="STL1" s="504"/>
      <c r="STM1" s="504"/>
      <c r="STN1" s="504"/>
      <c r="STO1" s="504"/>
      <c r="STP1" s="504"/>
      <c r="STQ1" s="504"/>
      <c r="STR1" s="504"/>
      <c r="STS1" s="504"/>
      <c r="STT1" s="504"/>
      <c r="STU1" s="504"/>
      <c r="STV1" s="504"/>
      <c r="STW1" s="504"/>
      <c r="STX1" s="504"/>
      <c r="STY1" s="504"/>
      <c r="STZ1" s="504"/>
      <c r="SUA1" s="504"/>
      <c r="SUB1" s="504"/>
      <c r="SUC1" s="504"/>
      <c r="SUD1" s="504"/>
      <c r="SUE1" s="504"/>
      <c r="SUF1" s="504"/>
      <c r="SUG1" s="504"/>
      <c r="SUH1" s="504"/>
      <c r="SUI1" s="504"/>
      <c r="SUJ1" s="504"/>
      <c r="SUK1" s="504"/>
      <c r="SUL1" s="504"/>
      <c r="SUM1" s="504"/>
      <c r="SUN1" s="504"/>
      <c r="SUO1" s="504"/>
      <c r="SUP1" s="504"/>
      <c r="SUQ1" s="504"/>
      <c r="SUR1" s="504"/>
      <c r="SUS1" s="504"/>
      <c r="SUT1" s="504"/>
      <c r="SUU1" s="504"/>
      <c r="SUV1" s="504"/>
      <c r="SUW1" s="504"/>
      <c r="SUX1" s="504"/>
      <c r="SUY1" s="504"/>
      <c r="SUZ1" s="504"/>
      <c r="SVA1" s="504"/>
      <c r="SVB1" s="504"/>
      <c r="SVC1" s="504"/>
      <c r="SVD1" s="504"/>
      <c r="SVE1" s="504"/>
      <c r="SVF1" s="504"/>
      <c r="SVG1" s="504"/>
      <c r="SVH1" s="504"/>
      <c r="SVI1" s="504"/>
      <c r="SVJ1" s="504"/>
      <c r="SVK1" s="504"/>
      <c r="SVL1" s="504"/>
      <c r="SVM1" s="504"/>
      <c r="SVN1" s="504"/>
      <c r="SVO1" s="504"/>
      <c r="SVP1" s="504"/>
      <c r="SVQ1" s="504"/>
      <c r="SVR1" s="504"/>
      <c r="SVS1" s="504"/>
      <c r="SVT1" s="504"/>
      <c r="SVU1" s="504"/>
      <c r="SVV1" s="504"/>
      <c r="SVW1" s="504"/>
      <c r="SVX1" s="504"/>
      <c r="SVY1" s="504"/>
      <c r="SVZ1" s="504"/>
      <c r="SWA1" s="504"/>
      <c r="SWB1" s="504"/>
      <c r="SWC1" s="504"/>
      <c r="SWD1" s="504"/>
      <c r="SWE1" s="504"/>
      <c r="SWF1" s="504"/>
      <c r="SWG1" s="504"/>
      <c r="SWH1" s="504"/>
      <c r="SWI1" s="504"/>
      <c r="SWJ1" s="504"/>
      <c r="SWK1" s="504"/>
      <c r="SWL1" s="504"/>
      <c r="SWM1" s="504"/>
      <c r="SWN1" s="504"/>
      <c r="SWO1" s="504"/>
      <c r="SWP1" s="504"/>
      <c r="SWQ1" s="504"/>
      <c r="SWR1" s="504"/>
      <c r="SWS1" s="504"/>
      <c r="SWT1" s="504"/>
      <c r="SWU1" s="504"/>
      <c r="SWV1" s="504"/>
      <c r="SWW1" s="504"/>
      <c r="SWX1" s="504"/>
      <c r="SWY1" s="504"/>
      <c r="SWZ1" s="504"/>
      <c r="SXA1" s="504"/>
      <c r="SXB1" s="504"/>
      <c r="SXC1" s="504"/>
      <c r="SXD1" s="504"/>
      <c r="SXE1" s="504"/>
      <c r="SXF1" s="504"/>
      <c r="SXG1" s="504"/>
      <c r="SXH1" s="504"/>
      <c r="SXI1" s="504"/>
      <c r="SXJ1" s="504"/>
      <c r="SXK1" s="504"/>
      <c r="SXL1" s="504"/>
      <c r="SXM1" s="504"/>
      <c r="SXN1" s="504"/>
      <c r="SXO1" s="504"/>
      <c r="SXP1" s="504"/>
      <c r="SXQ1" s="504"/>
      <c r="SXR1" s="504"/>
      <c r="SXS1" s="504"/>
      <c r="SXT1" s="504"/>
      <c r="SXU1" s="504"/>
      <c r="SXV1" s="504"/>
      <c r="SXW1" s="504"/>
      <c r="SXX1" s="504"/>
      <c r="SXY1" s="504"/>
      <c r="SXZ1" s="504"/>
      <c r="SYA1" s="504"/>
      <c r="SYB1" s="504"/>
      <c r="SYC1" s="504"/>
      <c r="SYD1" s="504"/>
      <c r="SYE1" s="504"/>
      <c r="SYF1" s="504"/>
      <c r="SYG1" s="504"/>
      <c r="SYH1" s="504"/>
      <c r="SYI1" s="504"/>
      <c r="SYJ1" s="504"/>
      <c r="SYK1" s="504"/>
      <c r="SYL1" s="504"/>
      <c r="SYM1" s="504"/>
      <c r="SYN1" s="504"/>
      <c r="SYO1" s="504"/>
      <c r="SYP1" s="504"/>
      <c r="SYQ1" s="504"/>
      <c r="SYR1" s="504"/>
      <c r="SYS1" s="504"/>
      <c r="SYT1" s="504"/>
      <c r="SYU1" s="504"/>
      <c r="SYV1" s="504"/>
      <c r="SYW1" s="504"/>
      <c r="SYX1" s="504"/>
      <c r="SYY1" s="504"/>
      <c r="SYZ1" s="504"/>
      <c r="SZA1" s="504"/>
      <c r="SZB1" s="504"/>
      <c r="SZC1" s="504"/>
      <c r="SZD1" s="504"/>
      <c r="SZE1" s="504"/>
      <c r="SZF1" s="504"/>
      <c r="SZG1" s="504"/>
      <c r="SZH1" s="504"/>
      <c r="SZI1" s="504"/>
      <c r="SZJ1" s="504"/>
      <c r="SZK1" s="504"/>
      <c r="SZL1" s="504"/>
      <c r="SZM1" s="504"/>
      <c r="SZN1" s="504"/>
      <c r="SZO1" s="504"/>
      <c r="SZP1" s="504"/>
      <c r="SZQ1" s="504"/>
      <c r="SZR1" s="504"/>
      <c r="SZS1" s="504"/>
      <c r="SZT1" s="504"/>
      <c r="SZU1" s="504"/>
      <c r="SZV1" s="504"/>
      <c r="SZW1" s="504"/>
      <c r="SZX1" s="504"/>
      <c r="SZY1" s="504"/>
      <c r="SZZ1" s="504"/>
      <c r="TAA1" s="504"/>
      <c r="TAB1" s="504"/>
      <c r="TAC1" s="504"/>
      <c r="TAD1" s="504"/>
      <c r="TAE1" s="504"/>
      <c r="TAF1" s="504"/>
      <c r="TAG1" s="504"/>
      <c r="TAH1" s="504"/>
      <c r="TAI1" s="504"/>
      <c r="TAJ1" s="504"/>
      <c r="TAK1" s="504"/>
      <c r="TAL1" s="504"/>
      <c r="TAM1" s="504"/>
      <c r="TAN1" s="504"/>
      <c r="TAO1" s="504"/>
      <c r="TAP1" s="504"/>
      <c r="TAQ1" s="504"/>
      <c r="TAR1" s="504"/>
      <c r="TAS1" s="504"/>
      <c r="TAT1" s="504"/>
      <c r="TAU1" s="504"/>
      <c r="TAV1" s="504"/>
      <c r="TAW1" s="504"/>
      <c r="TAX1" s="504"/>
      <c r="TAY1" s="504"/>
      <c r="TAZ1" s="504"/>
      <c r="TBA1" s="504"/>
      <c r="TBB1" s="504"/>
      <c r="TBC1" s="504"/>
      <c r="TBD1" s="504"/>
      <c r="TBE1" s="504"/>
      <c r="TBF1" s="504"/>
      <c r="TBG1" s="504"/>
      <c r="TBH1" s="504"/>
      <c r="TBI1" s="504"/>
      <c r="TBJ1" s="504"/>
      <c r="TBK1" s="504"/>
      <c r="TBL1" s="504"/>
      <c r="TBM1" s="504"/>
      <c r="TBN1" s="504"/>
      <c r="TBO1" s="504"/>
      <c r="TBP1" s="504"/>
      <c r="TBQ1" s="504"/>
      <c r="TBR1" s="504"/>
      <c r="TBS1" s="504"/>
      <c r="TBT1" s="504"/>
      <c r="TBU1" s="504"/>
      <c r="TBV1" s="504"/>
      <c r="TBW1" s="504"/>
      <c r="TBX1" s="504"/>
      <c r="TBY1" s="504"/>
      <c r="TBZ1" s="504"/>
      <c r="TCA1" s="504"/>
      <c r="TCB1" s="504"/>
      <c r="TCC1" s="504"/>
      <c r="TCD1" s="504"/>
      <c r="TCE1" s="504"/>
      <c r="TCF1" s="504"/>
      <c r="TCG1" s="504"/>
      <c r="TCH1" s="504"/>
      <c r="TCI1" s="504"/>
      <c r="TCJ1" s="504"/>
      <c r="TCK1" s="504"/>
      <c r="TCL1" s="504"/>
      <c r="TCM1" s="504"/>
      <c r="TCN1" s="504"/>
      <c r="TCO1" s="504"/>
      <c r="TCP1" s="504"/>
      <c r="TCQ1" s="504"/>
      <c r="TCR1" s="504"/>
      <c r="TCS1" s="504"/>
      <c r="TCT1" s="504"/>
      <c r="TCU1" s="504"/>
      <c r="TCV1" s="504"/>
      <c r="TCW1" s="504"/>
      <c r="TCX1" s="504"/>
      <c r="TCY1" s="504"/>
      <c r="TCZ1" s="504"/>
      <c r="TDA1" s="504"/>
      <c r="TDB1" s="504"/>
      <c r="TDC1" s="504"/>
      <c r="TDD1" s="504"/>
      <c r="TDE1" s="504"/>
      <c r="TDF1" s="504"/>
      <c r="TDG1" s="504"/>
      <c r="TDH1" s="504"/>
      <c r="TDI1" s="504"/>
      <c r="TDJ1" s="504"/>
      <c r="TDK1" s="504"/>
      <c r="TDL1" s="504"/>
      <c r="TDM1" s="504"/>
      <c r="TDN1" s="504"/>
      <c r="TDO1" s="504"/>
      <c r="TDP1" s="504"/>
      <c r="TDQ1" s="504"/>
      <c r="TDR1" s="504"/>
      <c r="TDS1" s="504"/>
      <c r="TDT1" s="504"/>
      <c r="TDU1" s="504"/>
      <c r="TDV1" s="504"/>
      <c r="TDW1" s="504"/>
      <c r="TDX1" s="504"/>
      <c r="TDY1" s="504"/>
      <c r="TDZ1" s="504"/>
      <c r="TEA1" s="504"/>
      <c r="TEB1" s="504"/>
      <c r="TEC1" s="504"/>
      <c r="TED1" s="504"/>
      <c r="TEE1" s="504"/>
      <c r="TEF1" s="504"/>
      <c r="TEG1" s="504"/>
      <c r="TEH1" s="504"/>
      <c r="TEI1" s="504"/>
      <c r="TEJ1" s="504"/>
      <c r="TEK1" s="504"/>
      <c r="TEL1" s="504"/>
      <c r="TEM1" s="504"/>
      <c r="TEN1" s="504"/>
      <c r="TEO1" s="504"/>
      <c r="TEP1" s="504"/>
      <c r="TEQ1" s="504"/>
      <c r="TER1" s="504"/>
      <c r="TES1" s="504"/>
      <c r="TET1" s="504"/>
      <c r="TEU1" s="504"/>
      <c r="TEV1" s="504"/>
      <c r="TEW1" s="504"/>
      <c r="TEX1" s="504"/>
      <c r="TEY1" s="504"/>
      <c r="TEZ1" s="504"/>
      <c r="TFA1" s="504"/>
      <c r="TFB1" s="504"/>
      <c r="TFC1" s="504"/>
      <c r="TFD1" s="504"/>
      <c r="TFE1" s="504"/>
      <c r="TFF1" s="504"/>
      <c r="TFG1" s="504"/>
      <c r="TFH1" s="504"/>
      <c r="TFI1" s="504"/>
      <c r="TFJ1" s="504"/>
      <c r="TFK1" s="504"/>
      <c r="TFL1" s="504"/>
      <c r="TFM1" s="504"/>
      <c r="TFN1" s="504"/>
      <c r="TFO1" s="504"/>
      <c r="TFP1" s="504"/>
      <c r="TFQ1" s="504"/>
      <c r="TFR1" s="504"/>
      <c r="TFS1" s="504"/>
      <c r="TFT1" s="504"/>
      <c r="TFU1" s="504"/>
      <c r="TFV1" s="504"/>
      <c r="TFW1" s="504"/>
      <c r="TFX1" s="504"/>
      <c r="TFY1" s="504"/>
      <c r="TFZ1" s="504"/>
      <c r="TGA1" s="504"/>
      <c r="TGB1" s="504"/>
      <c r="TGC1" s="504"/>
      <c r="TGD1" s="504"/>
      <c r="TGE1" s="504"/>
      <c r="TGF1" s="504"/>
      <c r="TGG1" s="504"/>
      <c r="TGH1" s="504"/>
      <c r="TGI1" s="504"/>
      <c r="TGJ1" s="504"/>
      <c r="TGK1" s="504"/>
      <c r="TGL1" s="504"/>
      <c r="TGM1" s="504"/>
      <c r="TGN1" s="504"/>
      <c r="TGO1" s="504"/>
      <c r="TGP1" s="504"/>
      <c r="TGQ1" s="504"/>
      <c r="TGR1" s="504"/>
      <c r="TGS1" s="504"/>
      <c r="TGT1" s="504"/>
      <c r="TGU1" s="504"/>
      <c r="TGV1" s="504"/>
      <c r="TGW1" s="504"/>
      <c r="TGX1" s="504"/>
      <c r="TGY1" s="504"/>
      <c r="TGZ1" s="504"/>
      <c r="THA1" s="504"/>
      <c r="THB1" s="504"/>
      <c r="THC1" s="504"/>
      <c r="THD1" s="504"/>
      <c r="THE1" s="504"/>
      <c r="THF1" s="504"/>
      <c r="THG1" s="504"/>
      <c r="THH1" s="504"/>
      <c r="THI1" s="504"/>
      <c r="THJ1" s="504"/>
      <c r="THK1" s="504"/>
      <c r="THL1" s="504"/>
      <c r="THM1" s="504"/>
      <c r="THN1" s="504"/>
      <c r="THO1" s="504"/>
      <c r="THP1" s="504"/>
      <c r="THQ1" s="504"/>
      <c r="THR1" s="504"/>
      <c r="THS1" s="504"/>
      <c r="THT1" s="504"/>
      <c r="THU1" s="504"/>
      <c r="THV1" s="504"/>
      <c r="THW1" s="504"/>
      <c r="THX1" s="504"/>
      <c r="THY1" s="504"/>
      <c r="THZ1" s="504"/>
      <c r="TIA1" s="504"/>
      <c r="TIB1" s="504"/>
      <c r="TIC1" s="504"/>
      <c r="TID1" s="504"/>
      <c r="TIE1" s="504"/>
      <c r="TIF1" s="504"/>
      <c r="TIG1" s="504"/>
      <c r="TIH1" s="504"/>
      <c r="TII1" s="504"/>
      <c r="TIJ1" s="504"/>
      <c r="TIK1" s="504"/>
      <c r="TIL1" s="504"/>
      <c r="TIM1" s="504"/>
      <c r="TIN1" s="504"/>
      <c r="TIO1" s="504"/>
      <c r="TIP1" s="504"/>
      <c r="TIQ1" s="504"/>
      <c r="TIR1" s="504"/>
      <c r="TIS1" s="504"/>
      <c r="TIT1" s="504"/>
      <c r="TIU1" s="504"/>
      <c r="TIV1" s="504"/>
      <c r="TIW1" s="504"/>
      <c r="TIX1" s="504"/>
      <c r="TIY1" s="504"/>
      <c r="TIZ1" s="504"/>
      <c r="TJA1" s="504"/>
      <c r="TJB1" s="504"/>
      <c r="TJC1" s="504"/>
      <c r="TJD1" s="504"/>
      <c r="TJE1" s="504"/>
      <c r="TJF1" s="504"/>
      <c r="TJG1" s="504"/>
      <c r="TJH1" s="504"/>
      <c r="TJI1" s="504"/>
      <c r="TJJ1" s="504"/>
      <c r="TJK1" s="504"/>
      <c r="TJL1" s="504"/>
      <c r="TJM1" s="504"/>
      <c r="TJN1" s="504"/>
      <c r="TJO1" s="504"/>
      <c r="TJP1" s="504"/>
      <c r="TJQ1" s="504"/>
      <c r="TJR1" s="504"/>
      <c r="TJS1" s="504"/>
      <c r="TJT1" s="504"/>
      <c r="TJU1" s="504"/>
      <c r="TJV1" s="504"/>
      <c r="TJW1" s="504"/>
      <c r="TJX1" s="504"/>
      <c r="TJY1" s="504"/>
      <c r="TJZ1" s="504"/>
      <c r="TKA1" s="504"/>
      <c r="TKB1" s="504"/>
      <c r="TKC1" s="504"/>
      <c r="TKD1" s="504"/>
      <c r="TKE1" s="504"/>
      <c r="TKF1" s="504"/>
      <c r="TKG1" s="504"/>
      <c r="TKH1" s="504"/>
      <c r="TKI1" s="504"/>
      <c r="TKJ1" s="504"/>
      <c r="TKK1" s="504"/>
      <c r="TKL1" s="504"/>
      <c r="TKM1" s="504"/>
      <c r="TKN1" s="504"/>
      <c r="TKO1" s="504"/>
      <c r="TKP1" s="504"/>
      <c r="TKQ1" s="504"/>
      <c r="TKR1" s="504"/>
      <c r="TKS1" s="504"/>
      <c r="TKT1" s="504"/>
      <c r="TKU1" s="504"/>
      <c r="TKV1" s="504"/>
      <c r="TKW1" s="504"/>
      <c r="TKX1" s="504"/>
      <c r="TKY1" s="504"/>
      <c r="TKZ1" s="504"/>
      <c r="TLA1" s="504"/>
      <c r="TLB1" s="504"/>
      <c r="TLC1" s="504"/>
      <c r="TLD1" s="504"/>
      <c r="TLE1" s="504"/>
      <c r="TLF1" s="504"/>
      <c r="TLG1" s="504"/>
      <c r="TLH1" s="504"/>
      <c r="TLI1" s="504"/>
      <c r="TLJ1" s="504"/>
      <c r="TLK1" s="504"/>
      <c r="TLL1" s="504"/>
      <c r="TLM1" s="504"/>
      <c r="TLN1" s="504"/>
      <c r="TLO1" s="504"/>
      <c r="TLP1" s="504"/>
      <c r="TLQ1" s="504"/>
      <c r="TLR1" s="504"/>
      <c r="TLS1" s="504"/>
      <c r="TLT1" s="504"/>
      <c r="TLU1" s="504"/>
      <c r="TLV1" s="504"/>
      <c r="TLW1" s="504"/>
      <c r="TLX1" s="504"/>
      <c r="TLY1" s="504"/>
      <c r="TLZ1" s="504"/>
      <c r="TMA1" s="504"/>
      <c r="TMB1" s="504"/>
      <c r="TMC1" s="504"/>
      <c r="TMD1" s="504"/>
      <c r="TME1" s="504"/>
      <c r="TMF1" s="504"/>
      <c r="TMG1" s="504"/>
      <c r="TMH1" s="504"/>
      <c r="TMI1" s="504"/>
      <c r="TMJ1" s="504"/>
      <c r="TMK1" s="504"/>
      <c r="TML1" s="504"/>
      <c r="TMM1" s="504"/>
      <c r="TMN1" s="504"/>
      <c r="TMO1" s="504"/>
      <c r="TMP1" s="504"/>
      <c r="TMQ1" s="504"/>
      <c r="TMR1" s="504"/>
      <c r="TMS1" s="504"/>
      <c r="TMT1" s="504"/>
      <c r="TMU1" s="504"/>
      <c r="TMV1" s="504"/>
      <c r="TMW1" s="504"/>
      <c r="TMX1" s="504"/>
      <c r="TMY1" s="504"/>
      <c r="TMZ1" s="504"/>
      <c r="TNA1" s="504"/>
      <c r="TNB1" s="504"/>
      <c r="TNC1" s="504"/>
      <c r="TND1" s="504"/>
      <c r="TNE1" s="504"/>
      <c r="TNF1" s="504"/>
      <c r="TNG1" s="504"/>
      <c r="TNH1" s="504"/>
      <c r="TNI1" s="504"/>
      <c r="TNJ1" s="504"/>
      <c r="TNK1" s="504"/>
      <c r="TNL1" s="504"/>
      <c r="TNM1" s="504"/>
      <c r="TNN1" s="504"/>
      <c r="TNO1" s="504"/>
      <c r="TNP1" s="504"/>
      <c r="TNQ1" s="504"/>
      <c r="TNR1" s="504"/>
      <c r="TNS1" s="504"/>
      <c r="TNT1" s="504"/>
      <c r="TNU1" s="504"/>
      <c r="TNV1" s="504"/>
      <c r="TNW1" s="504"/>
      <c r="TNX1" s="504"/>
      <c r="TNY1" s="504"/>
      <c r="TNZ1" s="504"/>
      <c r="TOA1" s="504"/>
      <c r="TOB1" s="504"/>
      <c r="TOC1" s="504"/>
      <c r="TOD1" s="504"/>
      <c r="TOE1" s="504"/>
      <c r="TOF1" s="504"/>
      <c r="TOG1" s="504"/>
      <c r="TOH1" s="504"/>
      <c r="TOI1" s="504"/>
      <c r="TOJ1" s="504"/>
      <c r="TOK1" s="504"/>
      <c r="TOL1" s="504"/>
      <c r="TOM1" s="504"/>
      <c r="TON1" s="504"/>
      <c r="TOO1" s="504"/>
      <c r="TOP1" s="504"/>
      <c r="TOQ1" s="504"/>
      <c r="TOR1" s="504"/>
      <c r="TOS1" s="504"/>
      <c r="TOT1" s="504"/>
      <c r="TOU1" s="504"/>
      <c r="TOV1" s="504"/>
      <c r="TOW1" s="504"/>
      <c r="TOX1" s="504"/>
      <c r="TOY1" s="504"/>
      <c r="TOZ1" s="504"/>
      <c r="TPA1" s="504"/>
      <c r="TPB1" s="504"/>
      <c r="TPC1" s="504"/>
      <c r="TPD1" s="504"/>
      <c r="TPE1" s="504"/>
      <c r="TPF1" s="504"/>
      <c r="TPG1" s="504"/>
      <c r="TPH1" s="504"/>
      <c r="TPI1" s="504"/>
      <c r="TPJ1" s="504"/>
      <c r="TPK1" s="504"/>
      <c r="TPL1" s="504"/>
      <c r="TPM1" s="504"/>
      <c r="TPN1" s="504"/>
      <c r="TPO1" s="504"/>
      <c r="TPP1" s="504"/>
      <c r="TPQ1" s="504"/>
      <c r="TPR1" s="504"/>
      <c r="TPS1" s="504"/>
      <c r="TPT1" s="504"/>
      <c r="TPU1" s="504"/>
      <c r="TPV1" s="504"/>
      <c r="TPW1" s="504"/>
      <c r="TPX1" s="504"/>
      <c r="TPY1" s="504"/>
      <c r="TPZ1" s="504"/>
      <c r="TQA1" s="504"/>
      <c r="TQB1" s="504"/>
      <c r="TQC1" s="504"/>
      <c r="TQD1" s="504"/>
      <c r="TQE1" s="504"/>
      <c r="TQF1" s="504"/>
      <c r="TQG1" s="504"/>
      <c r="TQH1" s="504"/>
      <c r="TQI1" s="504"/>
      <c r="TQJ1" s="504"/>
      <c r="TQK1" s="504"/>
      <c r="TQL1" s="504"/>
      <c r="TQM1" s="504"/>
      <c r="TQN1" s="504"/>
      <c r="TQO1" s="504"/>
      <c r="TQP1" s="504"/>
      <c r="TQQ1" s="504"/>
      <c r="TQR1" s="504"/>
      <c r="TQS1" s="504"/>
      <c r="TQT1" s="504"/>
      <c r="TQU1" s="504"/>
      <c r="TQV1" s="504"/>
      <c r="TQW1" s="504"/>
      <c r="TQX1" s="504"/>
      <c r="TQY1" s="504"/>
      <c r="TQZ1" s="504"/>
      <c r="TRA1" s="504"/>
      <c r="TRB1" s="504"/>
      <c r="TRC1" s="504"/>
      <c r="TRD1" s="504"/>
      <c r="TRE1" s="504"/>
      <c r="TRF1" s="504"/>
      <c r="TRG1" s="504"/>
      <c r="TRH1" s="504"/>
      <c r="TRI1" s="504"/>
      <c r="TRJ1" s="504"/>
      <c r="TRK1" s="504"/>
      <c r="TRL1" s="504"/>
      <c r="TRM1" s="504"/>
      <c r="TRN1" s="504"/>
      <c r="TRO1" s="504"/>
      <c r="TRP1" s="504"/>
      <c r="TRQ1" s="504"/>
      <c r="TRR1" s="504"/>
      <c r="TRS1" s="504"/>
      <c r="TRT1" s="504"/>
      <c r="TRU1" s="504"/>
      <c r="TRV1" s="504"/>
      <c r="TRW1" s="504"/>
      <c r="TRX1" s="504"/>
      <c r="TRY1" s="504"/>
      <c r="TRZ1" s="504"/>
      <c r="TSA1" s="504"/>
      <c r="TSB1" s="504"/>
      <c r="TSC1" s="504"/>
      <c r="TSD1" s="504"/>
      <c r="TSE1" s="504"/>
      <c r="TSF1" s="504"/>
      <c r="TSG1" s="504"/>
      <c r="TSH1" s="504"/>
      <c r="TSI1" s="504"/>
      <c r="TSJ1" s="504"/>
      <c r="TSK1" s="504"/>
      <c r="TSL1" s="504"/>
      <c r="TSM1" s="504"/>
      <c r="TSN1" s="504"/>
      <c r="TSO1" s="504"/>
      <c r="TSP1" s="504"/>
      <c r="TSQ1" s="504"/>
      <c r="TSR1" s="504"/>
      <c r="TSS1" s="504"/>
      <c r="TST1" s="504"/>
      <c r="TSU1" s="504"/>
      <c r="TSV1" s="504"/>
      <c r="TSW1" s="504"/>
      <c r="TSX1" s="504"/>
      <c r="TSY1" s="504"/>
      <c r="TSZ1" s="504"/>
      <c r="TTA1" s="504"/>
      <c r="TTB1" s="504"/>
      <c r="TTC1" s="504"/>
      <c r="TTD1" s="504"/>
      <c r="TTE1" s="504"/>
      <c r="TTF1" s="504"/>
      <c r="TTG1" s="504"/>
      <c r="TTH1" s="504"/>
      <c r="TTI1" s="504"/>
      <c r="TTJ1" s="504"/>
      <c r="TTK1" s="504"/>
      <c r="TTL1" s="504"/>
      <c r="TTM1" s="504"/>
      <c r="TTN1" s="504"/>
      <c r="TTO1" s="504"/>
      <c r="TTP1" s="504"/>
      <c r="TTQ1" s="504"/>
      <c r="TTR1" s="504"/>
      <c r="TTS1" s="504"/>
      <c r="TTT1" s="504"/>
      <c r="TTU1" s="504"/>
      <c r="TTV1" s="504"/>
      <c r="TTW1" s="504"/>
      <c r="TTX1" s="504"/>
      <c r="TTY1" s="504"/>
      <c r="TTZ1" s="504"/>
      <c r="TUA1" s="504"/>
      <c r="TUB1" s="504"/>
      <c r="TUC1" s="504"/>
      <c r="TUD1" s="504"/>
      <c r="TUE1" s="504"/>
      <c r="TUF1" s="504"/>
      <c r="TUG1" s="504"/>
      <c r="TUH1" s="504"/>
      <c r="TUI1" s="504"/>
      <c r="TUJ1" s="504"/>
      <c r="TUK1" s="504"/>
      <c r="TUL1" s="504"/>
      <c r="TUM1" s="504"/>
      <c r="TUN1" s="504"/>
      <c r="TUO1" s="504"/>
      <c r="TUP1" s="504"/>
      <c r="TUQ1" s="504"/>
      <c r="TUR1" s="504"/>
      <c r="TUS1" s="504"/>
      <c r="TUT1" s="504"/>
      <c r="TUU1" s="504"/>
      <c r="TUV1" s="504"/>
      <c r="TUW1" s="504"/>
      <c r="TUX1" s="504"/>
      <c r="TUY1" s="504"/>
      <c r="TUZ1" s="504"/>
      <c r="TVA1" s="504"/>
      <c r="TVB1" s="504"/>
      <c r="TVC1" s="504"/>
      <c r="TVD1" s="504"/>
      <c r="TVE1" s="504"/>
      <c r="TVF1" s="504"/>
      <c r="TVG1" s="504"/>
      <c r="TVH1" s="504"/>
      <c r="TVI1" s="504"/>
      <c r="TVJ1" s="504"/>
      <c r="TVK1" s="504"/>
      <c r="TVL1" s="504"/>
      <c r="TVM1" s="504"/>
      <c r="TVN1" s="504"/>
      <c r="TVO1" s="504"/>
      <c r="TVP1" s="504"/>
      <c r="TVQ1" s="504"/>
      <c r="TVR1" s="504"/>
      <c r="TVS1" s="504"/>
      <c r="TVT1" s="504"/>
      <c r="TVU1" s="504"/>
      <c r="TVV1" s="504"/>
      <c r="TVW1" s="504"/>
      <c r="TVX1" s="504"/>
      <c r="TVY1" s="504"/>
      <c r="TVZ1" s="504"/>
      <c r="TWA1" s="504"/>
      <c r="TWB1" s="504"/>
      <c r="TWC1" s="504"/>
      <c r="TWD1" s="504"/>
      <c r="TWE1" s="504"/>
      <c r="TWF1" s="504"/>
      <c r="TWG1" s="504"/>
      <c r="TWH1" s="504"/>
      <c r="TWI1" s="504"/>
      <c r="TWJ1" s="504"/>
      <c r="TWK1" s="504"/>
      <c r="TWL1" s="504"/>
      <c r="TWM1" s="504"/>
      <c r="TWN1" s="504"/>
      <c r="TWO1" s="504"/>
      <c r="TWP1" s="504"/>
      <c r="TWQ1" s="504"/>
      <c r="TWR1" s="504"/>
      <c r="TWS1" s="504"/>
      <c r="TWT1" s="504"/>
      <c r="TWU1" s="504"/>
      <c r="TWV1" s="504"/>
      <c r="TWW1" s="504"/>
      <c r="TWX1" s="504"/>
      <c r="TWY1" s="504"/>
      <c r="TWZ1" s="504"/>
      <c r="TXA1" s="504"/>
      <c r="TXB1" s="504"/>
      <c r="TXC1" s="504"/>
      <c r="TXD1" s="504"/>
      <c r="TXE1" s="504"/>
      <c r="TXF1" s="504"/>
      <c r="TXG1" s="504"/>
      <c r="TXH1" s="504"/>
      <c r="TXI1" s="504"/>
      <c r="TXJ1" s="504"/>
      <c r="TXK1" s="504"/>
      <c r="TXL1" s="504"/>
      <c r="TXM1" s="504"/>
      <c r="TXN1" s="504"/>
      <c r="TXO1" s="504"/>
      <c r="TXP1" s="504"/>
      <c r="TXQ1" s="504"/>
      <c r="TXR1" s="504"/>
      <c r="TXS1" s="504"/>
      <c r="TXT1" s="504"/>
      <c r="TXU1" s="504"/>
      <c r="TXV1" s="504"/>
      <c r="TXW1" s="504"/>
      <c r="TXX1" s="504"/>
      <c r="TXY1" s="504"/>
      <c r="TXZ1" s="504"/>
      <c r="TYA1" s="504"/>
      <c r="TYB1" s="504"/>
      <c r="TYC1" s="504"/>
      <c r="TYD1" s="504"/>
      <c r="TYE1" s="504"/>
      <c r="TYF1" s="504"/>
      <c r="TYG1" s="504"/>
      <c r="TYH1" s="504"/>
      <c r="TYI1" s="504"/>
      <c r="TYJ1" s="504"/>
      <c r="TYK1" s="504"/>
      <c r="TYL1" s="504"/>
      <c r="TYM1" s="504"/>
      <c r="TYN1" s="504"/>
      <c r="TYO1" s="504"/>
      <c r="TYP1" s="504"/>
      <c r="TYQ1" s="504"/>
      <c r="TYR1" s="504"/>
      <c r="TYS1" s="504"/>
      <c r="TYT1" s="504"/>
      <c r="TYU1" s="504"/>
      <c r="TYV1" s="504"/>
      <c r="TYW1" s="504"/>
      <c r="TYX1" s="504"/>
      <c r="TYY1" s="504"/>
      <c r="TYZ1" s="504"/>
      <c r="TZA1" s="504"/>
      <c r="TZB1" s="504"/>
      <c r="TZC1" s="504"/>
      <c r="TZD1" s="504"/>
      <c r="TZE1" s="504"/>
      <c r="TZF1" s="504"/>
      <c r="TZG1" s="504"/>
      <c r="TZH1" s="504"/>
      <c r="TZI1" s="504"/>
      <c r="TZJ1" s="504"/>
      <c r="TZK1" s="504"/>
      <c r="TZL1" s="504"/>
      <c r="TZM1" s="504"/>
      <c r="TZN1" s="504"/>
      <c r="TZO1" s="504"/>
      <c r="TZP1" s="504"/>
      <c r="TZQ1" s="504"/>
      <c r="TZR1" s="504"/>
      <c r="TZS1" s="504"/>
      <c r="TZT1" s="504"/>
      <c r="TZU1" s="504"/>
      <c r="TZV1" s="504"/>
      <c r="TZW1" s="504"/>
      <c r="TZX1" s="504"/>
      <c r="TZY1" s="504"/>
      <c r="TZZ1" s="504"/>
      <c r="UAA1" s="504"/>
      <c r="UAB1" s="504"/>
      <c r="UAC1" s="504"/>
      <c r="UAD1" s="504"/>
      <c r="UAE1" s="504"/>
      <c r="UAF1" s="504"/>
      <c r="UAG1" s="504"/>
      <c r="UAH1" s="504"/>
      <c r="UAI1" s="504"/>
      <c r="UAJ1" s="504"/>
      <c r="UAK1" s="504"/>
      <c r="UAL1" s="504"/>
      <c r="UAM1" s="504"/>
      <c r="UAN1" s="504"/>
      <c r="UAO1" s="504"/>
      <c r="UAP1" s="504"/>
      <c r="UAQ1" s="504"/>
      <c r="UAR1" s="504"/>
      <c r="UAS1" s="504"/>
      <c r="UAT1" s="504"/>
      <c r="UAU1" s="504"/>
      <c r="UAV1" s="504"/>
      <c r="UAW1" s="504"/>
      <c r="UAX1" s="504"/>
      <c r="UAY1" s="504"/>
      <c r="UAZ1" s="504"/>
      <c r="UBA1" s="504"/>
      <c r="UBB1" s="504"/>
      <c r="UBC1" s="504"/>
      <c r="UBD1" s="504"/>
      <c r="UBE1" s="504"/>
      <c r="UBF1" s="504"/>
      <c r="UBG1" s="504"/>
      <c r="UBH1" s="504"/>
      <c r="UBI1" s="504"/>
      <c r="UBJ1" s="504"/>
      <c r="UBK1" s="504"/>
      <c r="UBL1" s="504"/>
      <c r="UBM1" s="504"/>
      <c r="UBN1" s="504"/>
      <c r="UBO1" s="504"/>
      <c r="UBP1" s="504"/>
      <c r="UBQ1" s="504"/>
      <c r="UBR1" s="504"/>
      <c r="UBS1" s="504"/>
      <c r="UBT1" s="504"/>
      <c r="UBU1" s="504"/>
      <c r="UBV1" s="504"/>
      <c r="UBW1" s="504"/>
      <c r="UBX1" s="504"/>
      <c r="UBY1" s="504"/>
      <c r="UBZ1" s="504"/>
      <c r="UCA1" s="504"/>
      <c r="UCB1" s="504"/>
      <c r="UCC1" s="504"/>
      <c r="UCD1" s="504"/>
      <c r="UCE1" s="504"/>
      <c r="UCF1" s="504"/>
      <c r="UCG1" s="504"/>
      <c r="UCH1" s="504"/>
      <c r="UCI1" s="504"/>
      <c r="UCJ1" s="504"/>
      <c r="UCK1" s="504"/>
      <c r="UCL1" s="504"/>
      <c r="UCM1" s="504"/>
      <c r="UCN1" s="504"/>
      <c r="UCO1" s="504"/>
      <c r="UCP1" s="504"/>
      <c r="UCQ1" s="504"/>
      <c r="UCR1" s="504"/>
      <c r="UCS1" s="504"/>
      <c r="UCT1" s="504"/>
      <c r="UCU1" s="504"/>
      <c r="UCV1" s="504"/>
      <c r="UCW1" s="504"/>
      <c r="UCX1" s="504"/>
      <c r="UCY1" s="504"/>
      <c r="UCZ1" s="504"/>
      <c r="UDA1" s="504"/>
      <c r="UDB1" s="504"/>
      <c r="UDC1" s="504"/>
      <c r="UDD1" s="504"/>
      <c r="UDE1" s="504"/>
      <c r="UDF1" s="504"/>
      <c r="UDG1" s="504"/>
      <c r="UDH1" s="504"/>
      <c r="UDI1" s="504"/>
      <c r="UDJ1" s="504"/>
      <c r="UDK1" s="504"/>
      <c r="UDL1" s="504"/>
      <c r="UDM1" s="504"/>
      <c r="UDN1" s="504"/>
      <c r="UDO1" s="504"/>
      <c r="UDP1" s="504"/>
      <c r="UDQ1" s="504"/>
      <c r="UDR1" s="504"/>
      <c r="UDS1" s="504"/>
      <c r="UDT1" s="504"/>
      <c r="UDU1" s="504"/>
      <c r="UDV1" s="504"/>
      <c r="UDW1" s="504"/>
      <c r="UDX1" s="504"/>
      <c r="UDY1" s="504"/>
      <c r="UDZ1" s="504"/>
      <c r="UEA1" s="504"/>
      <c r="UEB1" s="504"/>
      <c r="UEC1" s="504"/>
      <c r="UED1" s="504"/>
      <c r="UEE1" s="504"/>
      <c r="UEF1" s="504"/>
      <c r="UEG1" s="504"/>
      <c r="UEH1" s="504"/>
      <c r="UEI1" s="504"/>
      <c r="UEJ1" s="504"/>
      <c r="UEK1" s="504"/>
      <c r="UEL1" s="504"/>
      <c r="UEM1" s="504"/>
      <c r="UEN1" s="504"/>
      <c r="UEO1" s="504"/>
      <c r="UEP1" s="504"/>
      <c r="UEQ1" s="504"/>
      <c r="UER1" s="504"/>
      <c r="UES1" s="504"/>
      <c r="UET1" s="504"/>
      <c r="UEU1" s="504"/>
      <c r="UEV1" s="504"/>
      <c r="UEW1" s="504"/>
      <c r="UEX1" s="504"/>
      <c r="UEY1" s="504"/>
      <c r="UEZ1" s="504"/>
      <c r="UFA1" s="504"/>
      <c r="UFB1" s="504"/>
      <c r="UFC1" s="504"/>
      <c r="UFD1" s="504"/>
      <c r="UFE1" s="504"/>
      <c r="UFF1" s="504"/>
      <c r="UFG1" s="504"/>
      <c r="UFH1" s="504"/>
      <c r="UFI1" s="504"/>
      <c r="UFJ1" s="504"/>
      <c r="UFK1" s="504"/>
      <c r="UFL1" s="504"/>
      <c r="UFM1" s="504"/>
      <c r="UFN1" s="504"/>
      <c r="UFO1" s="504"/>
      <c r="UFP1" s="504"/>
      <c r="UFQ1" s="504"/>
      <c r="UFR1" s="504"/>
      <c r="UFS1" s="504"/>
      <c r="UFT1" s="504"/>
      <c r="UFU1" s="504"/>
      <c r="UFV1" s="504"/>
      <c r="UFW1" s="504"/>
      <c r="UFX1" s="504"/>
      <c r="UFY1" s="504"/>
      <c r="UFZ1" s="504"/>
      <c r="UGA1" s="504"/>
      <c r="UGB1" s="504"/>
      <c r="UGC1" s="504"/>
      <c r="UGD1" s="504"/>
      <c r="UGE1" s="504"/>
      <c r="UGF1" s="504"/>
      <c r="UGG1" s="504"/>
      <c r="UGH1" s="504"/>
      <c r="UGI1" s="504"/>
      <c r="UGJ1" s="504"/>
      <c r="UGK1" s="504"/>
      <c r="UGL1" s="504"/>
      <c r="UGM1" s="504"/>
      <c r="UGN1" s="504"/>
      <c r="UGO1" s="504"/>
      <c r="UGP1" s="504"/>
      <c r="UGQ1" s="504"/>
      <c r="UGR1" s="504"/>
      <c r="UGS1" s="504"/>
      <c r="UGT1" s="504"/>
      <c r="UGU1" s="504"/>
      <c r="UGV1" s="504"/>
      <c r="UGW1" s="504"/>
      <c r="UGX1" s="504"/>
      <c r="UGY1" s="504"/>
      <c r="UGZ1" s="504"/>
      <c r="UHA1" s="504"/>
      <c r="UHB1" s="504"/>
      <c r="UHC1" s="504"/>
      <c r="UHD1" s="504"/>
      <c r="UHE1" s="504"/>
      <c r="UHF1" s="504"/>
      <c r="UHG1" s="504"/>
      <c r="UHH1" s="504"/>
      <c r="UHI1" s="504"/>
      <c r="UHJ1" s="504"/>
      <c r="UHK1" s="504"/>
      <c r="UHL1" s="504"/>
      <c r="UHM1" s="504"/>
      <c r="UHN1" s="504"/>
      <c r="UHO1" s="504"/>
      <c r="UHP1" s="504"/>
      <c r="UHQ1" s="504"/>
      <c r="UHR1" s="504"/>
      <c r="UHS1" s="504"/>
      <c r="UHT1" s="504"/>
      <c r="UHU1" s="504"/>
      <c r="UHV1" s="504"/>
      <c r="UHW1" s="504"/>
      <c r="UHX1" s="504"/>
      <c r="UHY1" s="504"/>
      <c r="UHZ1" s="504"/>
      <c r="UIA1" s="504"/>
      <c r="UIB1" s="504"/>
      <c r="UIC1" s="504"/>
      <c r="UID1" s="504"/>
      <c r="UIE1" s="504"/>
      <c r="UIF1" s="504"/>
      <c r="UIG1" s="504"/>
      <c r="UIH1" s="504"/>
      <c r="UII1" s="504"/>
      <c r="UIJ1" s="504"/>
      <c r="UIK1" s="504"/>
      <c r="UIL1" s="504"/>
      <c r="UIM1" s="504"/>
      <c r="UIN1" s="504"/>
      <c r="UIO1" s="504"/>
      <c r="UIP1" s="504"/>
      <c r="UIQ1" s="504"/>
      <c r="UIR1" s="504"/>
      <c r="UIS1" s="504"/>
      <c r="UIT1" s="504"/>
      <c r="UIU1" s="504"/>
      <c r="UIV1" s="504"/>
      <c r="UIW1" s="504"/>
      <c r="UIX1" s="504"/>
      <c r="UIY1" s="504"/>
      <c r="UIZ1" s="504"/>
      <c r="UJA1" s="504"/>
      <c r="UJB1" s="504"/>
      <c r="UJC1" s="504"/>
      <c r="UJD1" s="504"/>
      <c r="UJE1" s="504"/>
      <c r="UJF1" s="504"/>
      <c r="UJG1" s="504"/>
      <c r="UJH1" s="504"/>
      <c r="UJI1" s="504"/>
      <c r="UJJ1" s="504"/>
      <c r="UJK1" s="504"/>
      <c r="UJL1" s="504"/>
      <c r="UJM1" s="504"/>
      <c r="UJN1" s="504"/>
      <c r="UJO1" s="504"/>
      <c r="UJP1" s="504"/>
      <c r="UJQ1" s="504"/>
      <c r="UJR1" s="504"/>
      <c r="UJS1" s="504"/>
      <c r="UJT1" s="504"/>
      <c r="UJU1" s="504"/>
      <c r="UJV1" s="504"/>
      <c r="UJW1" s="504"/>
      <c r="UJX1" s="504"/>
      <c r="UJY1" s="504"/>
      <c r="UJZ1" s="504"/>
      <c r="UKA1" s="504"/>
      <c r="UKB1" s="504"/>
      <c r="UKC1" s="504"/>
      <c r="UKD1" s="504"/>
      <c r="UKE1" s="504"/>
      <c r="UKF1" s="504"/>
      <c r="UKG1" s="504"/>
      <c r="UKH1" s="504"/>
      <c r="UKI1" s="504"/>
      <c r="UKJ1" s="504"/>
      <c r="UKK1" s="504"/>
      <c r="UKL1" s="504"/>
      <c r="UKM1" s="504"/>
      <c r="UKN1" s="504"/>
      <c r="UKO1" s="504"/>
      <c r="UKP1" s="504"/>
      <c r="UKQ1" s="504"/>
      <c r="UKR1" s="504"/>
      <c r="UKS1" s="504"/>
      <c r="UKT1" s="504"/>
      <c r="UKU1" s="504"/>
      <c r="UKV1" s="504"/>
      <c r="UKW1" s="504"/>
      <c r="UKX1" s="504"/>
      <c r="UKY1" s="504"/>
      <c r="UKZ1" s="504"/>
      <c r="ULA1" s="504"/>
      <c r="ULB1" s="504"/>
      <c r="ULC1" s="504"/>
      <c r="ULD1" s="504"/>
      <c r="ULE1" s="504"/>
      <c r="ULF1" s="504"/>
      <c r="ULG1" s="504"/>
      <c r="ULH1" s="504"/>
      <c r="ULI1" s="504"/>
      <c r="ULJ1" s="504"/>
      <c r="ULK1" s="504"/>
      <c r="ULL1" s="504"/>
      <c r="ULM1" s="504"/>
      <c r="ULN1" s="504"/>
      <c r="ULO1" s="504"/>
      <c r="ULP1" s="504"/>
      <c r="ULQ1" s="504"/>
      <c r="ULR1" s="504"/>
      <c r="ULS1" s="504"/>
      <c r="ULT1" s="504"/>
      <c r="ULU1" s="504"/>
      <c r="ULV1" s="504"/>
      <c r="ULW1" s="504"/>
      <c r="ULX1" s="504"/>
      <c r="ULY1" s="504"/>
      <c r="ULZ1" s="504"/>
      <c r="UMA1" s="504"/>
      <c r="UMB1" s="504"/>
      <c r="UMC1" s="504"/>
      <c r="UMD1" s="504"/>
      <c r="UME1" s="504"/>
      <c r="UMF1" s="504"/>
      <c r="UMG1" s="504"/>
      <c r="UMH1" s="504"/>
      <c r="UMI1" s="504"/>
      <c r="UMJ1" s="504"/>
      <c r="UMK1" s="504"/>
      <c r="UML1" s="504"/>
      <c r="UMM1" s="504"/>
      <c r="UMN1" s="504"/>
      <c r="UMO1" s="504"/>
      <c r="UMP1" s="504"/>
      <c r="UMQ1" s="504"/>
      <c r="UMR1" s="504"/>
      <c r="UMS1" s="504"/>
      <c r="UMT1" s="504"/>
      <c r="UMU1" s="504"/>
      <c r="UMV1" s="504"/>
      <c r="UMW1" s="504"/>
      <c r="UMX1" s="504"/>
      <c r="UMY1" s="504"/>
      <c r="UMZ1" s="504"/>
      <c r="UNA1" s="504"/>
      <c r="UNB1" s="504"/>
      <c r="UNC1" s="504"/>
      <c r="UND1" s="504"/>
      <c r="UNE1" s="504"/>
      <c r="UNF1" s="504"/>
      <c r="UNG1" s="504"/>
      <c r="UNH1" s="504"/>
      <c r="UNI1" s="504"/>
      <c r="UNJ1" s="504"/>
      <c r="UNK1" s="504"/>
      <c r="UNL1" s="504"/>
      <c r="UNM1" s="504"/>
      <c r="UNN1" s="504"/>
      <c r="UNO1" s="504"/>
      <c r="UNP1" s="504"/>
      <c r="UNQ1" s="504"/>
      <c r="UNR1" s="504"/>
      <c r="UNS1" s="504"/>
      <c r="UNT1" s="504"/>
      <c r="UNU1" s="504"/>
      <c r="UNV1" s="504"/>
      <c r="UNW1" s="504"/>
      <c r="UNX1" s="504"/>
      <c r="UNY1" s="504"/>
      <c r="UNZ1" s="504"/>
      <c r="UOA1" s="504"/>
      <c r="UOB1" s="504"/>
      <c r="UOC1" s="504"/>
      <c r="UOD1" s="504"/>
      <c r="UOE1" s="504"/>
      <c r="UOF1" s="504"/>
      <c r="UOG1" s="504"/>
      <c r="UOH1" s="504"/>
      <c r="UOI1" s="504"/>
      <c r="UOJ1" s="504"/>
      <c r="UOK1" s="504"/>
      <c r="UOL1" s="504"/>
      <c r="UOM1" s="504"/>
      <c r="UON1" s="504"/>
      <c r="UOO1" s="504"/>
      <c r="UOP1" s="504"/>
      <c r="UOQ1" s="504"/>
      <c r="UOR1" s="504"/>
      <c r="UOS1" s="504"/>
      <c r="UOT1" s="504"/>
      <c r="UOU1" s="504"/>
      <c r="UOV1" s="504"/>
      <c r="UOW1" s="504"/>
      <c r="UOX1" s="504"/>
      <c r="UOY1" s="504"/>
      <c r="UOZ1" s="504"/>
      <c r="UPA1" s="504"/>
      <c r="UPB1" s="504"/>
      <c r="UPC1" s="504"/>
      <c r="UPD1" s="504"/>
      <c r="UPE1" s="504"/>
      <c r="UPF1" s="504"/>
      <c r="UPG1" s="504"/>
      <c r="UPH1" s="504"/>
      <c r="UPI1" s="504"/>
      <c r="UPJ1" s="504"/>
      <c r="UPK1" s="504"/>
      <c r="UPL1" s="504"/>
      <c r="UPM1" s="504"/>
      <c r="UPN1" s="504"/>
      <c r="UPO1" s="504"/>
      <c r="UPP1" s="504"/>
      <c r="UPQ1" s="504"/>
      <c r="UPR1" s="504"/>
      <c r="UPS1" s="504"/>
      <c r="UPT1" s="504"/>
      <c r="UPU1" s="504"/>
      <c r="UPV1" s="504"/>
      <c r="UPW1" s="504"/>
      <c r="UPX1" s="504"/>
      <c r="UPY1" s="504"/>
      <c r="UPZ1" s="504"/>
      <c r="UQA1" s="504"/>
      <c r="UQB1" s="504"/>
      <c r="UQC1" s="504"/>
      <c r="UQD1" s="504"/>
      <c r="UQE1" s="504"/>
      <c r="UQF1" s="504"/>
      <c r="UQG1" s="504"/>
      <c r="UQH1" s="504"/>
      <c r="UQI1" s="504"/>
      <c r="UQJ1" s="504"/>
      <c r="UQK1" s="504"/>
      <c r="UQL1" s="504"/>
      <c r="UQM1" s="504"/>
      <c r="UQN1" s="504"/>
      <c r="UQO1" s="504"/>
      <c r="UQP1" s="504"/>
      <c r="UQQ1" s="504"/>
      <c r="UQR1" s="504"/>
      <c r="UQS1" s="504"/>
      <c r="UQT1" s="504"/>
      <c r="UQU1" s="504"/>
      <c r="UQV1" s="504"/>
      <c r="UQW1" s="504"/>
      <c r="UQX1" s="504"/>
      <c r="UQY1" s="504"/>
      <c r="UQZ1" s="504"/>
      <c r="URA1" s="504"/>
      <c r="URB1" s="504"/>
      <c r="URC1" s="504"/>
      <c r="URD1" s="504"/>
      <c r="URE1" s="504"/>
      <c r="URF1" s="504"/>
      <c r="URG1" s="504"/>
      <c r="URH1" s="504"/>
      <c r="URI1" s="504"/>
      <c r="URJ1" s="504"/>
      <c r="URK1" s="504"/>
      <c r="URL1" s="504"/>
      <c r="URM1" s="504"/>
      <c r="URN1" s="504"/>
      <c r="URO1" s="504"/>
      <c r="URP1" s="504"/>
      <c r="URQ1" s="504"/>
      <c r="URR1" s="504"/>
      <c r="URS1" s="504"/>
      <c r="URT1" s="504"/>
      <c r="URU1" s="504"/>
      <c r="URV1" s="504"/>
      <c r="URW1" s="504"/>
      <c r="URX1" s="504"/>
      <c r="URY1" s="504"/>
      <c r="URZ1" s="504"/>
      <c r="USA1" s="504"/>
      <c r="USB1" s="504"/>
      <c r="USC1" s="504"/>
      <c r="USD1" s="504"/>
      <c r="USE1" s="504"/>
      <c r="USF1" s="504"/>
      <c r="USG1" s="504"/>
      <c r="USH1" s="504"/>
      <c r="USI1" s="504"/>
      <c r="USJ1" s="504"/>
      <c r="USK1" s="504"/>
      <c r="USL1" s="504"/>
      <c r="USM1" s="504"/>
      <c r="USN1" s="504"/>
      <c r="USO1" s="504"/>
      <c r="USP1" s="504"/>
      <c r="USQ1" s="504"/>
      <c r="USR1" s="504"/>
      <c r="USS1" s="504"/>
      <c r="UST1" s="504"/>
      <c r="USU1" s="504"/>
      <c r="USV1" s="504"/>
      <c r="USW1" s="504"/>
      <c r="USX1" s="504"/>
      <c r="USY1" s="504"/>
      <c r="USZ1" s="504"/>
      <c r="UTA1" s="504"/>
      <c r="UTB1" s="504"/>
      <c r="UTC1" s="504"/>
      <c r="UTD1" s="504"/>
      <c r="UTE1" s="504"/>
      <c r="UTF1" s="504"/>
      <c r="UTG1" s="504"/>
      <c r="UTH1" s="504"/>
      <c r="UTI1" s="504"/>
      <c r="UTJ1" s="504"/>
      <c r="UTK1" s="504"/>
      <c r="UTL1" s="504"/>
      <c r="UTM1" s="504"/>
      <c r="UTN1" s="504"/>
      <c r="UTO1" s="504"/>
      <c r="UTP1" s="504"/>
      <c r="UTQ1" s="504"/>
      <c r="UTR1" s="504"/>
      <c r="UTS1" s="504"/>
      <c r="UTT1" s="504"/>
      <c r="UTU1" s="504"/>
      <c r="UTV1" s="504"/>
      <c r="UTW1" s="504"/>
      <c r="UTX1" s="504"/>
      <c r="UTY1" s="504"/>
      <c r="UTZ1" s="504"/>
      <c r="UUA1" s="504"/>
      <c r="UUB1" s="504"/>
      <c r="UUC1" s="504"/>
      <c r="UUD1" s="504"/>
      <c r="UUE1" s="504"/>
      <c r="UUF1" s="504"/>
      <c r="UUG1" s="504"/>
      <c r="UUH1" s="504"/>
      <c r="UUI1" s="504"/>
      <c r="UUJ1" s="504"/>
      <c r="UUK1" s="504"/>
      <c r="UUL1" s="504"/>
      <c r="UUM1" s="504"/>
      <c r="UUN1" s="504"/>
      <c r="UUO1" s="504"/>
      <c r="UUP1" s="504"/>
      <c r="UUQ1" s="504"/>
      <c r="UUR1" s="504"/>
      <c r="UUS1" s="504"/>
      <c r="UUT1" s="504"/>
      <c r="UUU1" s="504"/>
      <c r="UUV1" s="504"/>
      <c r="UUW1" s="504"/>
      <c r="UUX1" s="504"/>
      <c r="UUY1" s="504"/>
      <c r="UUZ1" s="504"/>
      <c r="UVA1" s="504"/>
      <c r="UVB1" s="504"/>
      <c r="UVC1" s="504"/>
      <c r="UVD1" s="504"/>
      <c r="UVE1" s="504"/>
      <c r="UVF1" s="504"/>
      <c r="UVG1" s="504"/>
      <c r="UVH1" s="504"/>
      <c r="UVI1" s="504"/>
      <c r="UVJ1" s="504"/>
      <c r="UVK1" s="504"/>
      <c r="UVL1" s="504"/>
      <c r="UVM1" s="504"/>
      <c r="UVN1" s="504"/>
      <c r="UVO1" s="504"/>
      <c r="UVP1" s="504"/>
      <c r="UVQ1" s="504"/>
      <c r="UVR1" s="504"/>
      <c r="UVS1" s="504"/>
      <c r="UVT1" s="504"/>
      <c r="UVU1" s="504"/>
      <c r="UVV1" s="504"/>
      <c r="UVW1" s="504"/>
      <c r="UVX1" s="504"/>
      <c r="UVY1" s="504"/>
      <c r="UVZ1" s="504"/>
      <c r="UWA1" s="504"/>
      <c r="UWB1" s="504"/>
      <c r="UWC1" s="504"/>
      <c r="UWD1" s="504"/>
      <c r="UWE1" s="504"/>
      <c r="UWF1" s="504"/>
      <c r="UWG1" s="504"/>
      <c r="UWH1" s="504"/>
      <c r="UWI1" s="504"/>
      <c r="UWJ1" s="504"/>
      <c r="UWK1" s="504"/>
      <c r="UWL1" s="504"/>
      <c r="UWM1" s="504"/>
      <c r="UWN1" s="504"/>
      <c r="UWO1" s="504"/>
      <c r="UWP1" s="504"/>
      <c r="UWQ1" s="504"/>
      <c r="UWR1" s="504"/>
      <c r="UWS1" s="504"/>
      <c r="UWT1" s="504"/>
      <c r="UWU1" s="504"/>
      <c r="UWV1" s="504"/>
      <c r="UWW1" s="504"/>
      <c r="UWX1" s="504"/>
      <c r="UWY1" s="504"/>
      <c r="UWZ1" s="504"/>
      <c r="UXA1" s="504"/>
      <c r="UXB1" s="504"/>
      <c r="UXC1" s="504"/>
      <c r="UXD1" s="504"/>
      <c r="UXE1" s="504"/>
      <c r="UXF1" s="504"/>
      <c r="UXG1" s="504"/>
      <c r="UXH1" s="504"/>
      <c r="UXI1" s="504"/>
      <c r="UXJ1" s="504"/>
      <c r="UXK1" s="504"/>
      <c r="UXL1" s="504"/>
      <c r="UXM1" s="504"/>
      <c r="UXN1" s="504"/>
      <c r="UXO1" s="504"/>
      <c r="UXP1" s="504"/>
      <c r="UXQ1" s="504"/>
      <c r="UXR1" s="504"/>
      <c r="UXS1" s="504"/>
      <c r="UXT1" s="504"/>
      <c r="UXU1" s="504"/>
      <c r="UXV1" s="504"/>
      <c r="UXW1" s="504"/>
      <c r="UXX1" s="504"/>
      <c r="UXY1" s="504"/>
      <c r="UXZ1" s="504"/>
      <c r="UYA1" s="504"/>
      <c r="UYB1" s="504"/>
      <c r="UYC1" s="504"/>
      <c r="UYD1" s="504"/>
      <c r="UYE1" s="504"/>
      <c r="UYF1" s="504"/>
      <c r="UYG1" s="504"/>
      <c r="UYH1" s="504"/>
      <c r="UYI1" s="504"/>
      <c r="UYJ1" s="504"/>
      <c r="UYK1" s="504"/>
      <c r="UYL1" s="504"/>
      <c r="UYM1" s="504"/>
      <c r="UYN1" s="504"/>
      <c r="UYO1" s="504"/>
      <c r="UYP1" s="504"/>
      <c r="UYQ1" s="504"/>
      <c r="UYR1" s="504"/>
      <c r="UYS1" s="504"/>
      <c r="UYT1" s="504"/>
      <c r="UYU1" s="504"/>
      <c r="UYV1" s="504"/>
      <c r="UYW1" s="504"/>
      <c r="UYX1" s="504"/>
      <c r="UYY1" s="504"/>
      <c r="UYZ1" s="504"/>
      <c r="UZA1" s="504"/>
      <c r="UZB1" s="504"/>
      <c r="UZC1" s="504"/>
      <c r="UZD1" s="504"/>
      <c r="UZE1" s="504"/>
      <c r="UZF1" s="504"/>
      <c r="UZG1" s="504"/>
      <c r="UZH1" s="504"/>
      <c r="UZI1" s="504"/>
      <c r="UZJ1" s="504"/>
      <c r="UZK1" s="504"/>
      <c r="UZL1" s="504"/>
      <c r="UZM1" s="504"/>
      <c r="UZN1" s="504"/>
      <c r="UZO1" s="504"/>
      <c r="UZP1" s="504"/>
      <c r="UZQ1" s="504"/>
      <c r="UZR1" s="504"/>
      <c r="UZS1" s="504"/>
      <c r="UZT1" s="504"/>
      <c r="UZU1" s="504"/>
      <c r="UZV1" s="504"/>
      <c r="UZW1" s="504"/>
      <c r="UZX1" s="504"/>
      <c r="UZY1" s="504"/>
      <c r="UZZ1" s="504"/>
      <c r="VAA1" s="504"/>
      <c r="VAB1" s="504"/>
      <c r="VAC1" s="504"/>
      <c r="VAD1" s="504"/>
      <c r="VAE1" s="504"/>
      <c r="VAF1" s="504"/>
      <c r="VAG1" s="504"/>
      <c r="VAH1" s="504"/>
      <c r="VAI1" s="504"/>
      <c r="VAJ1" s="504"/>
      <c r="VAK1" s="504"/>
      <c r="VAL1" s="504"/>
      <c r="VAM1" s="504"/>
      <c r="VAN1" s="504"/>
      <c r="VAO1" s="504"/>
      <c r="VAP1" s="504"/>
      <c r="VAQ1" s="504"/>
      <c r="VAR1" s="504"/>
      <c r="VAS1" s="504"/>
      <c r="VAT1" s="504"/>
      <c r="VAU1" s="504"/>
      <c r="VAV1" s="504"/>
      <c r="VAW1" s="504"/>
      <c r="VAX1" s="504"/>
      <c r="VAY1" s="504"/>
      <c r="VAZ1" s="504"/>
      <c r="VBA1" s="504"/>
      <c r="VBB1" s="504"/>
      <c r="VBC1" s="504"/>
      <c r="VBD1" s="504"/>
      <c r="VBE1" s="504"/>
      <c r="VBF1" s="504"/>
      <c r="VBG1" s="504"/>
      <c r="VBH1" s="504"/>
      <c r="VBI1" s="504"/>
      <c r="VBJ1" s="504"/>
      <c r="VBK1" s="504"/>
      <c r="VBL1" s="504"/>
      <c r="VBM1" s="504"/>
      <c r="VBN1" s="504"/>
      <c r="VBO1" s="504"/>
      <c r="VBP1" s="504"/>
      <c r="VBQ1" s="504"/>
      <c r="VBR1" s="504"/>
      <c r="VBS1" s="504"/>
      <c r="VBT1" s="504"/>
      <c r="VBU1" s="504"/>
      <c r="VBV1" s="504"/>
      <c r="VBW1" s="504"/>
      <c r="VBX1" s="504"/>
      <c r="VBY1" s="504"/>
      <c r="VBZ1" s="504"/>
      <c r="VCA1" s="504"/>
      <c r="VCB1" s="504"/>
      <c r="VCC1" s="504"/>
      <c r="VCD1" s="504"/>
      <c r="VCE1" s="504"/>
      <c r="VCF1" s="504"/>
      <c r="VCG1" s="504"/>
      <c r="VCH1" s="504"/>
      <c r="VCI1" s="504"/>
      <c r="VCJ1" s="504"/>
      <c r="VCK1" s="504"/>
      <c r="VCL1" s="504"/>
      <c r="VCM1" s="504"/>
      <c r="VCN1" s="504"/>
      <c r="VCO1" s="504"/>
      <c r="VCP1" s="504"/>
      <c r="VCQ1" s="504"/>
      <c r="VCR1" s="504"/>
      <c r="VCS1" s="504"/>
      <c r="VCT1" s="504"/>
      <c r="VCU1" s="504"/>
      <c r="VCV1" s="504"/>
      <c r="VCW1" s="504"/>
      <c r="VCX1" s="504"/>
      <c r="VCY1" s="504"/>
      <c r="VCZ1" s="504"/>
      <c r="VDA1" s="504"/>
      <c r="VDB1" s="504"/>
      <c r="VDC1" s="504"/>
      <c r="VDD1" s="504"/>
      <c r="VDE1" s="504"/>
      <c r="VDF1" s="504"/>
      <c r="VDG1" s="504"/>
      <c r="VDH1" s="504"/>
      <c r="VDI1" s="504"/>
      <c r="VDJ1" s="504"/>
      <c r="VDK1" s="504"/>
      <c r="VDL1" s="504"/>
      <c r="VDM1" s="504"/>
      <c r="VDN1" s="504"/>
      <c r="VDO1" s="504"/>
      <c r="VDP1" s="504"/>
      <c r="VDQ1" s="504"/>
      <c r="VDR1" s="504"/>
      <c r="VDS1" s="504"/>
      <c r="VDT1" s="504"/>
      <c r="VDU1" s="504"/>
      <c r="VDV1" s="504"/>
      <c r="VDW1" s="504"/>
      <c r="VDX1" s="504"/>
      <c r="VDY1" s="504"/>
      <c r="VDZ1" s="504"/>
      <c r="VEA1" s="504"/>
      <c r="VEB1" s="504"/>
      <c r="VEC1" s="504"/>
      <c r="VED1" s="504"/>
      <c r="VEE1" s="504"/>
      <c r="VEF1" s="504"/>
      <c r="VEG1" s="504"/>
      <c r="VEH1" s="504"/>
      <c r="VEI1" s="504"/>
      <c r="VEJ1" s="504"/>
      <c r="VEK1" s="504"/>
      <c r="VEL1" s="504"/>
      <c r="VEM1" s="504"/>
      <c r="VEN1" s="504"/>
      <c r="VEO1" s="504"/>
      <c r="VEP1" s="504"/>
      <c r="VEQ1" s="504"/>
      <c r="VER1" s="504"/>
      <c r="VES1" s="504"/>
      <c r="VET1" s="504"/>
      <c r="VEU1" s="504"/>
      <c r="VEV1" s="504"/>
      <c r="VEW1" s="504"/>
      <c r="VEX1" s="504"/>
      <c r="VEY1" s="504"/>
      <c r="VEZ1" s="504"/>
      <c r="VFA1" s="504"/>
      <c r="VFB1" s="504"/>
      <c r="VFC1" s="504"/>
      <c r="VFD1" s="504"/>
      <c r="VFE1" s="504"/>
      <c r="VFF1" s="504"/>
      <c r="VFG1" s="504"/>
      <c r="VFH1" s="504"/>
      <c r="VFI1" s="504"/>
      <c r="VFJ1" s="504"/>
      <c r="VFK1" s="504"/>
      <c r="VFL1" s="504"/>
      <c r="VFM1" s="504"/>
      <c r="VFN1" s="504"/>
      <c r="VFO1" s="504"/>
      <c r="VFP1" s="504"/>
      <c r="VFQ1" s="504"/>
      <c r="VFR1" s="504"/>
      <c r="VFS1" s="504"/>
      <c r="VFT1" s="504"/>
      <c r="VFU1" s="504"/>
      <c r="VFV1" s="504"/>
      <c r="VFW1" s="504"/>
      <c r="VFX1" s="504"/>
      <c r="VFY1" s="504"/>
      <c r="VFZ1" s="504"/>
      <c r="VGA1" s="504"/>
      <c r="VGB1" s="504"/>
      <c r="VGC1" s="504"/>
      <c r="VGD1" s="504"/>
      <c r="VGE1" s="504"/>
      <c r="VGF1" s="504"/>
      <c r="VGG1" s="504"/>
      <c r="VGH1" s="504"/>
      <c r="VGI1" s="504"/>
      <c r="VGJ1" s="504"/>
      <c r="VGK1" s="504"/>
      <c r="VGL1" s="504"/>
      <c r="VGM1" s="504"/>
      <c r="VGN1" s="504"/>
      <c r="VGO1" s="504"/>
      <c r="VGP1" s="504"/>
      <c r="VGQ1" s="504"/>
      <c r="VGR1" s="504"/>
      <c r="VGS1" s="504"/>
      <c r="VGT1" s="504"/>
      <c r="VGU1" s="504"/>
      <c r="VGV1" s="504"/>
      <c r="VGW1" s="504"/>
      <c r="VGX1" s="504"/>
      <c r="VGY1" s="504"/>
      <c r="VGZ1" s="504"/>
      <c r="VHA1" s="504"/>
      <c r="VHB1" s="504"/>
      <c r="VHC1" s="504"/>
      <c r="VHD1" s="504"/>
      <c r="VHE1" s="504"/>
      <c r="VHF1" s="504"/>
      <c r="VHG1" s="504"/>
      <c r="VHH1" s="504"/>
      <c r="VHI1" s="504"/>
      <c r="VHJ1" s="504"/>
      <c r="VHK1" s="504"/>
      <c r="VHL1" s="504"/>
      <c r="VHM1" s="504"/>
      <c r="VHN1" s="504"/>
      <c r="VHO1" s="504"/>
      <c r="VHP1" s="504"/>
      <c r="VHQ1" s="504"/>
      <c r="VHR1" s="504"/>
      <c r="VHS1" s="504"/>
      <c r="VHT1" s="504"/>
      <c r="VHU1" s="504"/>
      <c r="VHV1" s="504"/>
      <c r="VHW1" s="504"/>
      <c r="VHX1" s="504"/>
      <c r="VHY1" s="504"/>
      <c r="VHZ1" s="504"/>
      <c r="VIA1" s="504"/>
      <c r="VIB1" s="504"/>
      <c r="VIC1" s="504"/>
      <c r="VID1" s="504"/>
      <c r="VIE1" s="504"/>
      <c r="VIF1" s="504"/>
      <c r="VIG1" s="504"/>
      <c r="VIH1" s="504"/>
      <c r="VII1" s="504"/>
      <c r="VIJ1" s="504"/>
      <c r="VIK1" s="504"/>
      <c r="VIL1" s="504"/>
      <c r="VIM1" s="504"/>
      <c r="VIN1" s="504"/>
      <c r="VIO1" s="504"/>
      <c r="VIP1" s="504"/>
      <c r="VIQ1" s="504"/>
      <c r="VIR1" s="504"/>
      <c r="VIS1" s="504"/>
      <c r="VIT1" s="504"/>
      <c r="VIU1" s="504"/>
      <c r="VIV1" s="504"/>
      <c r="VIW1" s="504"/>
      <c r="VIX1" s="504"/>
      <c r="VIY1" s="504"/>
      <c r="VIZ1" s="504"/>
      <c r="VJA1" s="504"/>
      <c r="VJB1" s="504"/>
      <c r="VJC1" s="504"/>
      <c r="VJD1" s="504"/>
      <c r="VJE1" s="504"/>
      <c r="VJF1" s="504"/>
      <c r="VJG1" s="504"/>
      <c r="VJH1" s="504"/>
      <c r="VJI1" s="504"/>
      <c r="VJJ1" s="504"/>
      <c r="VJK1" s="504"/>
      <c r="VJL1" s="504"/>
      <c r="VJM1" s="504"/>
      <c r="VJN1" s="504"/>
      <c r="VJO1" s="504"/>
      <c r="VJP1" s="504"/>
      <c r="VJQ1" s="504"/>
      <c r="VJR1" s="504"/>
      <c r="VJS1" s="504"/>
      <c r="VJT1" s="504"/>
      <c r="VJU1" s="504"/>
      <c r="VJV1" s="504"/>
      <c r="VJW1" s="504"/>
      <c r="VJX1" s="504"/>
      <c r="VJY1" s="504"/>
      <c r="VJZ1" s="504"/>
      <c r="VKA1" s="504"/>
      <c r="VKB1" s="504"/>
      <c r="VKC1" s="504"/>
      <c r="VKD1" s="504"/>
      <c r="VKE1" s="504"/>
      <c r="VKF1" s="504"/>
      <c r="VKG1" s="504"/>
      <c r="VKH1" s="504"/>
      <c r="VKI1" s="504"/>
      <c r="VKJ1" s="504"/>
      <c r="VKK1" s="504"/>
      <c r="VKL1" s="504"/>
      <c r="VKM1" s="504"/>
      <c r="VKN1" s="504"/>
      <c r="VKO1" s="504"/>
      <c r="VKP1" s="504"/>
      <c r="VKQ1" s="504"/>
      <c r="VKR1" s="504"/>
      <c r="VKS1" s="504"/>
      <c r="VKT1" s="504"/>
      <c r="VKU1" s="504"/>
      <c r="VKV1" s="504"/>
      <c r="VKW1" s="504"/>
      <c r="VKX1" s="504"/>
      <c r="VKY1" s="504"/>
      <c r="VKZ1" s="504"/>
      <c r="VLA1" s="504"/>
      <c r="VLB1" s="504"/>
      <c r="VLC1" s="504"/>
      <c r="VLD1" s="504"/>
      <c r="VLE1" s="504"/>
      <c r="VLF1" s="504"/>
      <c r="VLG1" s="504"/>
      <c r="VLH1" s="504"/>
      <c r="VLI1" s="504"/>
      <c r="VLJ1" s="504"/>
      <c r="VLK1" s="504"/>
      <c r="VLL1" s="504"/>
      <c r="VLM1" s="504"/>
      <c r="VLN1" s="504"/>
      <c r="VLO1" s="504"/>
      <c r="VLP1" s="504"/>
      <c r="VLQ1" s="504"/>
      <c r="VLR1" s="504"/>
      <c r="VLS1" s="504"/>
      <c r="VLT1" s="504"/>
      <c r="VLU1" s="504"/>
      <c r="VLV1" s="504"/>
      <c r="VLW1" s="504"/>
      <c r="VLX1" s="504"/>
      <c r="VLY1" s="504"/>
      <c r="VLZ1" s="504"/>
      <c r="VMA1" s="504"/>
      <c r="VMB1" s="504"/>
      <c r="VMC1" s="504"/>
      <c r="VMD1" s="504"/>
      <c r="VME1" s="504"/>
      <c r="VMF1" s="504"/>
      <c r="VMG1" s="504"/>
      <c r="VMH1" s="504"/>
      <c r="VMI1" s="504"/>
      <c r="VMJ1" s="504"/>
      <c r="VMK1" s="504"/>
      <c r="VML1" s="504"/>
      <c r="VMM1" s="504"/>
      <c r="VMN1" s="504"/>
      <c r="VMO1" s="504"/>
      <c r="VMP1" s="504"/>
      <c r="VMQ1" s="504"/>
      <c r="VMR1" s="504"/>
      <c r="VMS1" s="504"/>
      <c r="VMT1" s="504"/>
      <c r="VMU1" s="504"/>
      <c r="VMV1" s="504"/>
      <c r="VMW1" s="504"/>
      <c r="VMX1" s="504"/>
      <c r="VMY1" s="504"/>
      <c r="VMZ1" s="504"/>
      <c r="VNA1" s="504"/>
      <c r="VNB1" s="504"/>
      <c r="VNC1" s="504"/>
      <c r="VND1" s="504"/>
      <c r="VNE1" s="504"/>
      <c r="VNF1" s="504"/>
      <c r="VNG1" s="504"/>
      <c r="VNH1" s="504"/>
      <c r="VNI1" s="504"/>
      <c r="VNJ1" s="504"/>
      <c r="VNK1" s="504"/>
      <c r="VNL1" s="504"/>
      <c r="VNM1" s="504"/>
      <c r="VNN1" s="504"/>
      <c r="VNO1" s="504"/>
      <c r="VNP1" s="504"/>
      <c r="VNQ1" s="504"/>
      <c r="VNR1" s="504"/>
      <c r="VNS1" s="504"/>
      <c r="VNT1" s="504"/>
      <c r="VNU1" s="504"/>
      <c r="VNV1" s="504"/>
      <c r="VNW1" s="504"/>
      <c r="VNX1" s="504"/>
      <c r="VNY1" s="504"/>
      <c r="VNZ1" s="504"/>
      <c r="VOA1" s="504"/>
      <c r="VOB1" s="504"/>
      <c r="VOC1" s="504"/>
      <c r="VOD1" s="504"/>
      <c r="VOE1" s="504"/>
      <c r="VOF1" s="504"/>
      <c r="VOG1" s="504"/>
      <c r="VOH1" s="504"/>
      <c r="VOI1" s="504"/>
      <c r="VOJ1" s="504"/>
      <c r="VOK1" s="504"/>
      <c r="VOL1" s="504"/>
      <c r="VOM1" s="504"/>
      <c r="VON1" s="504"/>
      <c r="VOO1" s="504"/>
      <c r="VOP1" s="504"/>
      <c r="VOQ1" s="504"/>
      <c r="VOR1" s="504"/>
      <c r="VOS1" s="504"/>
      <c r="VOT1" s="504"/>
      <c r="VOU1" s="504"/>
      <c r="VOV1" s="504"/>
      <c r="VOW1" s="504"/>
      <c r="VOX1" s="504"/>
      <c r="VOY1" s="504"/>
      <c r="VOZ1" s="504"/>
      <c r="VPA1" s="504"/>
      <c r="VPB1" s="504"/>
      <c r="VPC1" s="504"/>
      <c r="VPD1" s="504"/>
      <c r="VPE1" s="504"/>
      <c r="VPF1" s="504"/>
      <c r="VPG1" s="504"/>
      <c r="VPH1" s="504"/>
      <c r="VPI1" s="504"/>
      <c r="VPJ1" s="504"/>
      <c r="VPK1" s="504"/>
      <c r="VPL1" s="504"/>
      <c r="VPM1" s="504"/>
      <c r="VPN1" s="504"/>
      <c r="VPO1" s="504"/>
      <c r="VPP1" s="504"/>
      <c r="VPQ1" s="504"/>
      <c r="VPR1" s="504"/>
      <c r="VPS1" s="504"/>
      <c r="VPT1" s="504"/>
      <c r="VPU1" s="504"/>
      <c r="VPV1" s="504"/>
      <c r="VPW1" s="504"/>
      <c r="VPX1" s="504"/>
      <c r="VPY1" s="504"/>
      <c r="VPZ1" s="504"/>
      <c r="VQA1" s="504"/>
      <c r="VQB1" s="504"/>
      <c r="VQC1" s="504"/>
      <c r="VQD1" s="504"/>
      <c r="VQE1" s="504"/>
      <c r="VQF1" s="504"/>
      <c r="VQG1" s="504"/>
      <c r="VQH1" s="504"/>
      <c r="VQI1" s="504"/>
      <c r="VQJ1" s="504"/>
      <c r="VQK1" s="504"/>
      <c r="VQL1" s="504"/>
      <c r="VQM1" s="504"/>
      <c r="VQN1" s="504"/>
      <c r="VQO1" s="504"/>
      <c r="VQP1" s="504"/>
      <c r="VQQ1" s="504"/>
      <c r="VQR1" s="504"/>
      <c r="VQS1" s="504"/>
      <c r="VQT1" s="504"/>
      <c r="VQU1" s="504"/>
      <c r="VQV1" s="504"/>
      <c r="VQW1" s="504"/>
      <c r="VQX1" s="504"/>
      <c r="VQY1" s="504"/>
      <c r="VQZ1" s="504"/>
      <c r="VRA1" s="504"/>
      <c r="VRB1" s="504"/>
      <c r="VRC1" s="504"/>
      <c r="VRD1" s="504"/>
      <c r="VRE1" s="504"/>
      <c r="VRF1" s="504"/>
      <c r="VRG1" s="504"/>
      <c r="VRH1" s="504"/>
      <c r="VRI1" s="504"/>
      <c r="VRJ1" s="504"/>
      <c r="VRK1" s="504"/>
      <c r="VRL1" s="504"/>
      <c r="VRM1" s="504"/>
      <c r="VRN1" s="504"/>
      <c r="VRO1" s="504"/>
      <c r="VRP1" s="504"/>
      <c r="VRQ1" s="504"/>
      <c r="VRR1" s="504"/>
      <c r="VRS1" s="504"/>
      <c r="VRT1" s="504"/>
      <c r="VRU1" s="504"/>
      <c r="VRV1" s="504"/>
      <c r="VRW1" s="504"/>
      <c r="VRX1" s="504"/>
      <c r="VRY1" s="504"/>
      <c r="VRZ1" s="504"/>
      <c r="VSA1" s="504"/>
      <c r="VSB1" s="504"/>
      <c r="VSC1" s="504"/>
      <c r="VSD1" s="504"/>
      <c r="VSE1" s="504"/>
      <c r="VSF1" s="504"/>
      <c r="VSG1" s="504"/>
      <c r="VSH1" s="504"/>
      <c r="VSI1" s="504"/>
      <c r="VSJ1" s="504"/>
      <c r="VSK1" s="504"/>
      <c r="VSL1" s="504"/>
      <c r="VSM1" s="504"/>
      <c r="VSN1" s="504"/>
      <c r="VSO1" s="504"/>
      <c r="VSP1" s="504"/>
      <c r="VSQ1" s="504"/>
      <c r="VSR1" s="504"/>
      <c r="VSS1" s="504"/>
      <c r="VST1" s="504"/>
      <c r="VSU1" s="504"/>
      <c r="VSV1" s="504"/>
      <c r="VSW1" s="504"/>
      <c r="VSX1" s="504"/>
      <c r="VSY1" s="504"/>
      <c r="VSZ1" s="504"/>
      <c r="VTA1" s="504"/>
      <c r="VTB1" s="504"/>
      <c r="VTC1" s="504"/>
      <c r="VTD1" s="504"/>
      <c r="VTE1" s="504"/>
      <c r="VTF1" s="504"/>
      <c r="VTG1" s="504"/>
      <c r="VTH1" s="504"/>
      <c r="VTI1" s="504"/>
      <c r="VTJ1" s="504"/>
      <c r="VTK1" s="504"/>
      <c r="VTL1" s="504"/>
      <c r="VTM1" s="504"/>
      <c r="VTN1" s="504"/>
      <c r="VTO1" s="504"/>
      <c r="VTP1" s="504"/>
      <c r="VTQ1" s="504"/>
      <c r="VTR1" s="504"/>
      <c r="VTS1" s="504"/>
      <c r="VTT1" s="504"/>
      <c r="VTU1" s="504"/>
      <c r="VTV1" s="504"/>
      <c r="VTW1" s="504"/>
      <c r="VTX1" s="504"/>
      <c r="VTY1" s="504"/>
      <c r="VTZ1" s="504"/>
      <c r="VUA1" s="504"/>
      <c r="VUB1" s="504"/>
      <c r="VUC1" s="504"/>
      <c r="VUD1" s="504"/>
      <c r="VUE1" s="504"/>
      <c r="VUF1" s="504"/>
      <c r="VUG1" s="504"/>
      <c r="VUH1" s="504"/>
      <c r="VUI1" s="504"/>
      <c r="VUJ1" s="504"/>
      <c r="VUK1" s="504"/>
      <c r="VUL1" s="504"/>
      <c r="VUM1" s="504"/>
      <c r="VUN1" s="504"/>
      <c r="VUO1" s="504"/>
      <c r="VUP1" s="504"/>
      <c r="VUQ1" s="504"/>
      <c r="VUR1" s="504"/>
      <c r="VUS1" s="504"/>
      <c r="VUT1" s="504"/>
      <c r="VUU1" s="504"/>
      <c r="VUV1" s="504"/>
      <c r="VUW1" s="504"/>
      <c r="VUX1" s="504"/>
      <c r="VUY1" s="504"/>
      <c r="VUZ1" s="504"/>
      <c r="VVA1" s="504"/>
      <c r="VVB1" s="504"/>
      <c r="VVC1" s="504"/>
      <c r="VVD1" s="504"/>
      <c r="VVE1" s="504"/>
      <c r="VVF1" s="504"/>
      <c r="VVG1" s="504"/>
      <c r="VVH1" s="504"/>
      <c r="VVI1" s="504"/>
      <c r="VVJ1" s="504"/>
      <c r="VVK1" s="504"/>
      <c r="VVL1" s="504"/>
      <c r="VVM1" s="504"/>
      <c r="VVN1" s="504"/>
      <c r="VVO1" s="504"/>
      <c r="VVP1" s="504"/>
      <c r="VVQ1" s="504"/>
      <c r="VVR1" s="504"/>
      <c r="VVS1" s="504"/>
      <c r="VVT1" s="504"/>
      <c r="VVU1" s="504"/>
      <c r="VVV1" s="504"/>
      <c r="VVW1" s="504"/>
      <c r="VVX1" s="504"/>
      <c r="VVY1" s="504"/>
      <c r="VVZ1" s="504"/>
      <c r="VWA1" s="504"/>
      <c r="VWB1" s="504"/>
      <c r="VWC1" s="504"/>
      <c r="VWD1" s="504"/>
      <c r="VWE1" s="504"/>
      <c r="VWF1" s="504"/>
      <c r="VWG1" s="504"/>
      <c r="VWH1" s="504"/>
      <c r="VWI1" s="504"/>
      <c r="VWJ1" s="504"/>
      <c r="VWK1" s="504"/>
      <c r="VWL1" s="504"/>
      <c r="VWM1" s="504"/>
      <c r="VWN1" s="504"/>
      <c r="VWO1" s="504"/>
      <c r="VWP1" s="504"/>
      <c r="VWQ1" s="504"/>
      <c r="VWR1" s="504"/>
      <c r="VWS1" s="504"/>
      <c r="VWT1" s="504"/>
      <c r="VWU1" s="504"/>
      <c r="VWV1" s="504"/>
      <c r="VWW1" s="504"/>
      <c r="VWX1" s="504"/>
      <c r="VWY1" s="504"/>
      <c r="VWZ1" s="504"/>
      <c r="VXA1" s="504"/>
      <c r="VXB1" s="504"/>
      <c r="VXC1" s="504"/>
      <c r="VXD1" s="504"/>
      <c r="VXE1" s="504"/>
      <c r="VXF1" s="504"/>
      <c r="VXG1" s="504"/>
      <c r="VXH1" s="504"/>
      <c r="VXI1" s="504"/>
      <c r="VXJ1" s="504"/>
      <c r="VXK1" s="504"/>
      <c r="VXL1" s="504"/>
      <c r="VXM1" s="504"/>
      <c r="VXN1" s="504"/>
      <c r="VXO1" s="504"/>
      <c r="VXP1" s="504"/>
      <c r="VXQ1" s="504"/>
      <c r="VXR1" s="504"/>
      <c r="VXS1" s="504"/>
      <c r="VXT1" s="504"/>
      <c r="VXU1" s="504"/>
      <c r="VXV1" s="504"/>
      <c r="VXW1" s="504"/>
      <c r="VXX1" s="504"/>
      <c r="VXY1" s="504"/>
      <c r="VXZ1" s="504"/>
      <c r="VYA1" s="504"/>
      <c r="VYB1" s="504"/>
      <c r="VYC1" s="504"/>
      <c r="VYD1" s="504"/>
      <c r="VYE1" s="504"/>
      <c r="VYF1" s="504"/>
      <c r="VYG1" s="504"/>
      <c r="VYH1" s="504"/>
      <c r="VYI1" s="504"/>
      <c r="VYJ1" s="504"/>
      <c r="VYK1" s="504"/>
      <c r="VYL1" s="504"/>
      <c r="VYM1" s="504"/>
      <c r="VYN1" s="504"/>
      <c r="VYO1" s="504"/>
      <c r="VYP1" s="504"/>
      <c r="VYQ1" s="504"/>
      <c r="VYR1" s="504"/>
      <c r="VYS1" s="504"/>
      <c r="VYT1" s="504"/>
      <c r="VYU1" s="504"/>
      <c r="VYV1" s="504"/>
      <c r="VYW1" s="504"/>
      <c r="VYX1" s="504"/>
      <c r="VYY1" s="504"/>
      <c r="VYZ1" s="504"/>
      <c r="VZA1" s="504"/>
      <c r="VZB1" s="504"/>
      <c r="VZC1" s="504"/>
      <c r="VZD1" s="504"/>
      <c r="VZE1" s="504"/>
      <c r="VZF1" s="504"/>
      <c r="VZG1" s="504"/>
      <c r="VZH1" s="504"/>
      <c r="VZI1" s="504"/>
      <c r="VZJ1" s="504"/>
      <c r="VZK1" s="504"/>
      <c r="VZL1" s="504"/>
      <c r="VZM1" s="504"/>
      <c r="VZN1" s="504"/>
      <c r="VZO1" s="504"/>
      <c r="VZP1" s="504"/>
      <c r="VZQ1" s="504"/>
      <c r="VZR1" s="504"/>
      <c r="VZS1" s="504"/>
      <c r="VZT1" s="504"/>
      <c r="VZU1" s="504"/>
      <c r="VZV1" s="504"/>
      <c r="VZW1" s="504"/>
      <c r="VZX1" s="504"/>
      <c r="VZY1" s="504"/>
      <c r="VZZ1" s="504"/>
      <c r="WAA1" s="504"/>
      <c r="WAB1" s="504"/>
      <c r="WAC1" s="504"/>
      <c r="WAD1" s="504"/>
      <c r="WAE1" s="504"/>
      <c r="WAF1" s="504"/>
      <c r="WAG1" s="504"/>
      <c r="WAH1" s="504"/>
      <c r="WAI1" s="504"/>
      <c r="WAJ1" s="504"/>
      <c r="WAK1" s="504"/>
      <c r="WAL1" s="504"/>
      <c r="WAM1" s="504"/>
      <c r="WAN1" s="504"/>
      <c r="WAO1" s="504"/>
      <c r="WAP1" s="504"/>
      <c r="WAQ1" s="504"/>
      <c r="WAR1" s="504"/>
      <c r="WAS1" s="504"/>
      <c r="WAT1" s="504"/>
      <c r="WAU1" s="504"/>
      <c r="WAV1" s="504"/>
      <c r="WAW1" s="504"/>
      <c r="WAX1" s="504"/>
      <c r="WAY1" s="504"/>
      <c r="WAZ1" s="504"/>
      <c r="WBA1" s="504"/>
      <c r="WBB1" s="504"/>
      <c r="WBC1" s="504"/>
      <c r="WBD1" s="504"/>
      <c r="WBE1" s="504"/>
      <c r="WBF1" s="504"/>
      <c r="WBG1" s="504"/>
      <c r="WBH1" s="504"/>
      <c r="WBI1" s="504"/>
      <c r="WBJ1" s="504"/>
      <c r="WBK1" s="504"/>
      <c r="WBL1" s="504"/>
      <c r="WBM1" s="504"/>
      <c r="WBN1" s="504"/>
      <c r="WBO1" s="504"/>
      <c r="WBP1" s="504"/>
      <c r="WBQ1" s="504"/>
      <c r="WBR1" s="504"/>
      <c r="WBS1" s="504"/>
      <c r="WBT1" s="504"/>
      <c r="WBU1" s="504"/>
      <c r="WBV1" s="504"/>
      <c r="WBW1" s="504"/>
      <c r="WBX1" s="504"/>
      <c r="WBY1" s="504"/>
      <c r="WBZ1" s="504"/>
      <c r="WCA1" s="504"/>
      <c r="WCB1" s="504"/>
      <c r="WCC1" s="504"/>
      <c r="WCD1" s="504"/>
      <c r="WCE1" s="504"/>
      <c r="WCF1" s="504"/>
      <c r="WCG1" s="504"/>
      <c r="WCH1" s="504"/>
      <c r="WCI1" s="504"/>
      <c r="WCJ1" s="504"/>
      <c r="WCK1" s="504"/>
      <c r="WCL1" s="504"/>
      <c r="WCM1" s="504"/>
      <c r="WCN1" s="504"/>
      <c r="WCO1" s="504"/>
      <c r="WCP1" s="504"/>
      <c r="WCQ1" s="504"/>
      <c r="WCR1" s="504"/>
      <c r="WCS1" s="504"/>
      <c r="WCT1" s="504"/>
      <c r="WCU1" s="504"/>
      <c r="WCV1" s="504"/>
      <c r="WCW1" s="504"/>
      <c r="WCX1" s="504"/>
      <c r="WCY1" s="504"/>
      <c r="WCZ1" s="504"/>
      <c r="WDA1" s="504"/>
      <c r="WDB1" s="504"/>
      <c r="WDC1" s="504"/>
      <c r="WDD1" s="504"/>
      <c r="WDE1" s="504"/>
      <c r="WDF1" s="504"/>
      <c r="WDG1" s="504"/>
      <c r="WDH1" s="504"/>
      <c r="WDI1" s="504"/>
      <c r="WDJ1" s="504"/>
      <c r="WDK1" s="504"/>
      <c r="WDL1" s="504"/>
      <c r="WDM1" s="504"/>
      <c r="WDN1" s="504"/>
      <c r="WDO1" s="504"/>
      <c r="WDP1" s="504"/>
      <c r="WDQ1" s="504"/>
      <c r="WDR1" s="504"/>
      <c r="WDS1" s="504"/>
      <c r="WDT1" s="504"/>
      <c r="WDU1" s="504"/>
      <c r="WDV1" s="504"/>
      <c r="WDW1" s="504"/>
      <c r="WDX1" s="504"/>
      <c r="WDY1" s="504"/>
      <c r="WDZ1" s="504"/>
      <c r="WEA1" s="504"/>
      <c r="WEB1" s="504"/>
      <c r="WEC1" s="504"/>
      <c r="WED1" s="504"/>
      <c r="WEE1" s="504"/>
      <c r="WEF1" s="504"/>
      <c r="WEG1" s="504"/>
      <c r="WEH1" s="504"/>
      <c r="WEI1" s="504"/>
      <c r="WEJ1" s="504"/>
      <c r="WEK1" s="504"/>
      <c r="WEL1" s="504"/>
      <c r="WEM1" s="504"/>
      <c r="WEN1" s="504"/>
      <c r="WEO1" s="504"/>
      <c r="WEP1" s="504"/>
      <c r="WEQ1" s="504"/>
      <c r="WER1" s="504"/>
      <c r="WES1" s="504"/>
      <c r="WET1" s="504"/>
      <c r="WEU1" s="504"/>
      <c r="WEV1" s="504"/>
      <c r="WEW1" s="504"/>
      <c r="WEX1" s="504"/>
      <c r="WEY1" s="504"/>
      <c r="WEZ1" s="504"/>
      <c r="WFA1" s="504"/>
      <c r="WFB1" s="504"/>
      <c r="WFC1" s="504"/>
      <c r="WFD1" s="504"/>
      <c r="WFE1" s="504"/>
      <c r="WFF1" s="504"/>
      <c r="WFG1" s="504"/>
      <c r="WFH1" s="504"/>
      <c r="WFI1" s="504"/>
      <c r="WFJ1" s="504"/>
      <c r="WFK1" s="504"/>
      <c r="WFL1" s="504"/>
      <c r="WFM1" s="504"/>
      <c r="WFN1" s="504"/>
      <c r="WFO1" s="504"/>
      <c r="WFP1" s="504"/>
      <c r="WFQ1" s="504"/>
      <c r="WFR1" s="504"/>
      <c r="WFS1" s="504"/>
      <c r="WFT1" s="504"/>
      <c r="WFU1" s="504"/>
      <c r="WFV1" s="504"/>
      <c r="WFW1" s="504"/>
      <c r="WFX1" s="504"/>
      <c r="WFY1" s="504"/>
      <c r="WFZ1" s="504"/>
      <c r="WGA1" s="504"/>
      <c r="WGB1" s="504"/>
      <c r="WGC1" s="504"/>
      <c r="WGD1" s="504"/>
      <c r="WGE1" s="504"/>
      <c r="WGF1" s="504"/>
      <c r="WGG1" s="504"/>
      <c r="WGH1" s="504"/>
      <c r="WGI1" s="504"/>
      <c r="WGJ1" s="504"/>
      <c r="WGK1" s="504"/>
      <c r="WGL1" s="504"/>
      <c r="WGM1" s="504"/>
      <c r="WGN1" s="504"/>
      <c r="WGO1" s="504"/>
      <c r="WGP1" s="504"/>
      <c r="WGQ1" s="504"/>
      <c r="WGR1" s="504"/>
      <c r="WGS1" s="504"/>
      <c r="WGT1" s="504"/>
      <c r="WGU1" s="504"/>
      <c r="WGV1" s="504"/>
      <c r="WGW1" s="504"/>
      <c r="WGX1" s="504"/>
      <c r="WGY1" s="504"/>
      <c r="WGZ1" s="504"/>
      <c r="WHA1" s="504"/>
      <c r="WHB1" s="504"/>
      <c r="WHC1" s="504"/>
      <c r="WHD1" s="504"/>
      <c r="WHE1" s="504"/>
      <c r="WHF1" s="504"/>
      <c r="WHG1" s="504"/>
      <c r="WHH1" s="504"/>
      <c r="WHI1" s="504"/>
      <c r="WHJ1" s="504"/>
      <c r="WHK1" s="504"/>
      <c r="WHL1" s="504"/>
      <c r="WHM1" s="504"/>
      <c r="WHN1" s="504"/>
      <c r="WHO1" s="504"/>
      <c r="WHP1" s="504"/>
      <c r="WHQ1" s="504"/>
      <c r="WHR1" s="504"/>
      <c r="WHS1" s="504"/>
      <c r="WHT1" s="504"/>
      <c r="WHU1" s="504"/>
      <c r="WHV1" s="504"/>
      <c r="WHW1" s="504"/>
      <c r="WHX1" s="504"/>
      <c r="WHY1" s="504"/>
      <c r="WHZ1" s="504"/>
      <c r="WIA1" s="504"/>
      <c r="WIB1" s="504"/>
      <c r="WIC1" s="504"/>
      <c r="WID1" s="504"/>
      <c r="WIE1" s="504"/>
      <c r="WIF1" s="504"/>
      <c r="WIG1" s="504"/>
      <c r="WIH1" s="504"/>
      <c r="WII1" s="504"/>
      <c r="WIJ1" s="504"/>
      <c r="WIK1" s="504"/>
      <c r="WIL1" s="504"/>
      <c r="WIM1" s="504"/>
      <c r="WIN1" s="504"/>
      <c r="WIO1" s="504"/>
      <c r="WIP1" s="504"/>
      <c r="WIQ1" s="504"/>
      <c r="WIR1" s="504"/>
      <c r="WIS1" s="504"/>
      <c r="WIT1" s="504"/>
      <c r="WIU1" s="504"/>
      <c r="WIV1" s="504"/>
      <c r="WIW1" s="504"/>
      <c r="WIX1" s="504"/>
      <c r="WIY1" s="504"/>
      <c r="WIZ1" s="504"/>
      <c r="WJA1" s="504"/>
      <c r="WJB1" s="504"/>
      <c r="WJC1" s="504"/>
      <c r="WJD1" s="504"/>
      <c r="WJE1" s="504"/>
      <c r="WJF1" s="504"/>
      <c r="WJG1" s="504"/>
      <c r="WJH1" s="504"/>
      <c r="WJI1" s="504"/>
      <c r="WJJ1" s="504"/>
      <c r="WJK1" s="504"/>
      <c r="WJL1" s="504"/>
      <c r="WJM1" s="504"/>
      <c r="WJN1" s="504"/>
      <c r="WJO1" s="504"/>
      <c r="WJP1" s="504"/>
      <c r="WJQ1" s="504"/>
      <c r="WJR1" s="504"/>
      <c r="WJS1" s="504"/>
      <c r="WJT1" s="504"/>
      <c r="WJU1" s="504"/>
      <c r="WJV1" s="504"/>
      <c r="WJW1" s="504"/>
      <c r="WJX1" s="504"/>
      <c r="WJY1" s="504"/>
      <c r="WJZ1" s="504"/>
      <c r="WKA1" s="504"/>
      <c r="WKB1" s="504"/>
      <c r="WKC1" s="504"/>
      <c r="WKD1" s="504"/>
      <c r="WKE1" s="504"/>
      <c r="WKF1" s="504"/>
      <c r="WKG1" s="504"/>
      <c r="WKH1" s="504"/>
      <c r="WKI1" s="504"/>
      <c r="WKJ1" s="504"/>
      <c r="WKK1" s="504"/>
      <c r="WKL1" s="504"/>
      <c r="WKM1" s="504"/>
      <c r="WKN1" s="504"/>
      <c r="WKO1" s="504"/>
      <c r="WKP1" s="504"/>
      <c r="WKQ1" s="504"/>
      <c r="WKR1" s="504"/>
      <c r="WKS1" s="504"/>
      <c r="WKT1" s="504"/>
      <c r="WKU1" s="504"/>
      <c r="WKV1" s="504"/>
      <c r="WKW1" s="504"/>
      <c r="WKX1" s="504"/>
      <c r="WKY1" s="504"/>
      <c r="WKZ1" s="504"/>
      <c r="WLA1" s="504"/>
      <c r="WLB1" s="504"/>
      <c r="WLC1" s="504"/>
      <c r="WLD1" s="504"/>
      <c r="WLE1" s="504"/>
      <c r="WLF1" s="504"/>
      <c r="WLG1" s="504"/>
      <c r="WLH1" s="504"/>
      <c r="WLI1" s="504"/>
      <c r="WLJ1" s="504"/>
      <c r="WLK1" s="504"/>
      <c r="WLL1" s="504"/>
      <c r="WLM1" s="504"/>
      <c r="WLN1" s="504"/>
      <c r="WLO1" s="504"/>
      <c r="WLP1" s="504"/>
      <c r="WLQ1" s="504"/>
      <c r="WLR1" s="504"/>
      <c r="WLS1" s="504"/>
      <c r="WLT1" s="504"/>
      <c r="WLU1" s="504"/>
      <c r="WLV1" s="504"/>
      <c r="WLW1" s="504"/>
      <c r="WLX1" s="504"/>
      <c r="WLY1" s="504"/>
      <c r="WLZ1" s="504"/>
      <c r="WMA1" s="504"/>
      <c r="WMB1" s="504"/>
      <c r="WMC1" s="504"/>
      <c r="WMD1" s="504"/>
      <c r="WME1" s="504"/>
      <c r="WMF1" s="504"/>
      <c r="WMG1" s="504"/>
      <c r="WMH1" s="504"/>
      <c r="WMI1" s="504"/>
      <c r="WMJ1" s="504"/>
      <c r="WMK1" s="504"/>
      <c r="WML1" s="504"/>
      <c r="WMM1" s="504"/>
      <c r="WMN1" s="504"/>
      <c r="WMO1" s="504"/>
      <c r="WMP1" s="504"/>
      <c r="WMQ1" s="504"/>
      <c r="WMR1" s="504"/>
      <c r="WMS1" s="504"/>
      <c r="WMT1" s="504"/>
      <c r="WMU1" s="504"/>
      <c r="WMV1" s="504"/>
      <c r="WMW1" s="504"/>
      <c r="WMX1" s="504"/>
      <c r="WMY1" s="504"/>
      <c r="WMZ1" s="504"/>
      <c r="WNA1" s="504"/>
      <c r="WNB1" s="504"/>
      <c r="WNC1" s="504"/>
      <c r="WND1" s="504"/>
      <c r="WNE1" s="504"/>
      <c r="WNF1" s="504"/>
      <c r="WNG1" s="504"/>
      <c r="WNH1" s="504"/>
      <c r="WNI1" s="504"/>
      <c r="WNJ1" s="504"/>
      <c r="WNK1" s="504"/>
      <c r="WNL1" s="504"/>
      <c r="WNM1" s="504"/>
      <c r="WNN1" s="504"/>
      <c r="WNO1" s="504"/>
      <c r="WNP1" s="504"/>
      <c r="WNQ1" s="504"/>
      <c r="WNR1" s="504"/>
      <c r="WNS1" s="504"/>
      <c r="WNT1" s="504"/>
      <c r="WNU1" s="504"/>
      <c r="WNV1" s="504"/>
      <c r="WNW1" s="504"/>
      <c r="WNX1" s="504"/>
      <c r="WNY1" s="504"/>
      <c r="WNZ1" s="504"/>
      <c r="WOA1" s="504"/>
      <c r="WOB1" s="504"/>
      <c r="WOC1" s="504"/>
      <c r="WOD1" s="504"/>
      <c r="WOE1" s="504"/>
      <c r="WOF1" s="504"/>
      <c r="WOG1" s="504"/>
      <c r="WOH1" s="504"/>
      <c r="WOI1" s="504"/>
      <c r="WOJ1" s="504"/>
      <c r="WOK1" s="504"/>
      <c r="WOL1" s="504"/>
      <c r="WOM1" s="504"/>
      <c r="WON1" s="504"/>
      <c r="WOO1" s="504"/>
      <c r="WOP1" s="504"/>
      <c r="WOQ1" s="504"/>
      <c r="WOR1" s="504"/>
      <c r="WOS1" s="504"/>
      <c r="WOT1" s="504"/>
      <c r="WOU1" s="504"/>
      <c r="WOV1" s="504"/>
      <c r="WOW1" s="504"/>
      <c r="WOX1" s="504"/>
      <c r="WOY1" s="504"/>
      <c r="WOZ1" s="504"/>
      <c r="WPA1" s="504"/>
      <c r="WPB1" s="504"/>
      <c r="WPC1" s="504"/>
      <c r="WPD1" s="504"/>
      <c r="WPE1" s="504"/>
      <c r="WPF1" s="504"/>
      <c r="WPG1" s="504"/>
      <c r="WPH1" s="504"/>
      <c r="WPI1" s="504"/>
      <c r="WPJ1" s="504"/>
      <c r="WPK1" s="504"/>
      <c r="WPL1" s="504"/>
      <c r="WPM1" s="504"/>
      <c r="WPN1" s="504"/>
      <c r="WPO1" s="504"/>
      <c r="WPP1" s="504"/>
      <c r="WPQ1" s="504"/>
      <c r="WPR1" s="504"/>
      <c r="WPS1" s="504"/>
      <c r="WPT1" s="504"/>
      <c r="WPU1" s="504"/>
      <c r="WPV1" s="504"/>
      <c r="WPW1" s="504"/>
      <c r="WPX1" s="504"/>
      <c r="WPY1" s="504"/>
      <c r="WPZ1" s="504"/>
      <c r="WQA1" s="504"/>
      <c r="WQB1" s="504"/>
      <c r="WQC1" s="504"/>
      <c r="WQD1" s="504"/>
      <c r="WQE1" s="504"/>
      <c r="WQF1" s="504"/>
      <c r="WQG1" s="504"/>
      <c r="WQH1" s="504"/>
      <c r="WQI1" s="504"/>
      <c r="WQJ1" s="504"/>
      <c r="WQK1" s="504"/>
      <c r="WQL1" s="504"/>
      <c r="WQM1" s="504"/>
      <c r="WQN1" s="504"/>
      <c r="WQO1" s="504"/>
      <c r="WQP1" s="504"/>
      <c r="WQQ1" s="504"/>
      <c r="WQR1" s="504"/>
      <c r="WQS1" s="504"/>
      <c r="WQT1" s="504"/>
      <c r="WQU1" s="504"/>
      <c r="WQV1" s="504"/>
      <c r="WQW1" s="504"/>
      <c r="WQX1" s="504"/>
      <c r="WQY1" s="504"/>
      <c r="WQZ1" s="504"/>
      <c r="WRA1" s="504"/>
      <c r="WRB1" s="504"/>
      <c r="WRC1" s="504"/>
      <c r="WRD1" s="504"/>
      <c r="WRE1" s="504"/>
      <c r="WRF1" s="504"/>
      <c r="WRG1" s="504"/>
      <c r="WRH1" s="504"/>
      <c r="WRI1" s="504"/>
      <c r="WRJ1" s="504"/>
      <c r="WRK1" s="504"/>
      <c r="WRL1" s="504"/>
      <c r="WRM1" s="504"/>
      <c r="WRN1" s="504"/>
      <c r="WRO1" s="504"/>
      <c r="WRP1" s="504"/>
      <c r="WRQ1" s="504"/>
      <c r="WRR1" s="504"/>
      <c r="WRS1" s="504"/>
      <c r="WRT1" s="504"/>
      <c r="WRU1" s="504"/>
      <c r="WRV1" s="504"/>
      <c r="WRW1" s="504"/>
      <c r="WRX1" s="504"/>
      <c r="WRY1" s="504"/>
      <c r="WRZ1" s="504"/>
      <c r="WSA1" s="504"/>
      <c r="WSB1" s="504"/>
      <c r="WSC1" s="504"/>
      <c r="WSD1" s="504"/>
      <c r="WSE1" s="504"/>
      <c r="WSF1" s="504"/>
      <c r="WSG1" s="504"/>
      <c r="WSH1" s="504"/>
      <c r="WSI1" s="504"/>
      <c r="WSJ1" s="504"/>
      <c r="WSK1" s="504"/>
      <c r="WSL1" s="504"/>
      <c r="WSM1" s="504"/>
      <c r="WSN1" s="504"/>
      <c r="WSO1" s="504"/>
      <c r="WSP1" s="504"/>
      <c r="WSQ1" s="504"/>
      <c r="WSR1" s="504"/>
      <c r="WSS1" s="504"/>
      <c r="WST1" s="504"/>
      <c r="WSU1" s="504"/>
      <c r="WSV1" s="504"/>
      <c r="WSW1" s="504"/>
      <c r="WSX1" s="504"/>
      <c r="WSY1" s="504"/>
      <c r="WSZ1" s="504"/>
      <c r="WTA1" s="504"/>
      <c r="WTB1" s="504"/>
      <c r="WTC1" s="504"/>
      <c r="WTD1" s="504"/>
      <c r="WTE1" s="504"/>
      <c r="WTF1" s="504"/>
      <c r="WTG1" s="504"/>
      <c r="WTH1" s="504"/>
      <c r="WTI1" s="504"/>
      <c r="WTJ1" s="504"/>
      <c r="WTK1" s="504"/>
      <c r="WTL1" s="504"/>
      <c r="WTM1" s="504"/>
      <c r="WTN1" s="504"/>
      <c r="WTO1" s="504"/>
      <c r="WTP1" s="504"/>
      <c r="WTQ1" s="504"/>
      <c r="WTR1" s="504"/>
      <c r="WTS1" s="504"/>
      <c r="WTT1" s="504"/>
      <c r="WTU1" s="504"/>
      <c r="WTV1" s="504"/>
      <c r="WTW1" s="504"/>
      <c r="WTX1" s="504"/>
      <c r="WTY1" s="504"/>
      <c r="WTZ1" s="504"/>
      <c r="WUA1" s="504"/>
      <c r="WUB1" s="504"/>
      <c r="WUC1" s="504"/>
      <c r="WUD1" s="504"/>
      <c r="WUE1" s="504"/>
      <c r="WUF1" s="504"/>
      <c r="WUG1" s="504"/>
      <c r="WUH1" s="504"/>
      <c r="WUI1" s="504"/>
      <c r="WUJ1" s="504"/>
      <c r="WUK1" s="504"/>
      <c r="WUL1" s="504"/>
      <c r="WUM1" s="504"/>
      <c r="WUN1" s="504"/>
      <c r="WUO1" s="504"/>
      <c r="WUP1" s="504"/>
      <c r="WUQ1" s="504"/>
      <c r="WUR1" s="504"/>
      <c r="WUS1" s="504"/>
      <c r="WUT1" s="504"/>
      <c r="WUU1" s="504"/>
      <c r="WUV1" s="504"/>
      <c r="WUW1" s="504"/>
      <c r="WUX1" s="504"/>
      <c r="WUY1" s="504"/>
      <c r="WUZ1" s="504"/>
      <c r="WVA1" s="504"/>
      <c r="WVB1" s="504"/>
      <c r="WVC1" s="504"/>
      <c r="WVD1" s="504"/>
      <c r="WVE1" s="504"/>
      <c r="WVF1" s="504"/>
      <c r="WVG1" s="504"/>
      <c r="WVH1" s="504"/>
      <c r="WVI1" s="504"/>
      <c r="WVJ1" s="504"/>
      <c r="WVK1" s="504"/>
      <c r="WVL1" s="504"/>
      <c r="WVM1" s="504"/>
      <c r="WVN1" s="504"/>
      <c r="WVO1" s="504"/>
      <c r="WVP1" s="504"/>
      <c r="WVQ1" s="504"/>
      <c r="WVR1" s="504"/>
      <c r="WVS1" s="504"/>
      <c r="WVT1" s="504"/>
      <c r="WVU1" s="504"/>
      <c r="WVV1" s="504"/>
      <c r="WVW1" s="504"/>
      <c r="WVX1" s="504"/>
      <c r="WVY1" s="504"/>
      <c r="WVZ1" s="504"/>
      <c r="WWA1" s="504"/>
      <c r="WWB1" s="504"/>
      <c r="WWC1" s="504"/>
      <c r="WWD1" s="504"/>
      <c r="WWE1" s="504"/>
      <c r="WWF1" s="504"/>
      <c r="WWG1" s="504"/>
      <c r="WWH1" s="504"/>
      <c r="WWI1" s="504"/>
      <c r="WWJ1" s="504"/>
      <c r="WWK1" s="504"/>
      <c r="WWL1" s="504"/>
      <c r="WWM1" s="504"/>
      <c r="WWN1" s="504"/>
      <c r="WWO1" s="504"/>
      <c r="WWP1" s="504"/>
      <c r="WWQ1" s="504"/>
      <c r="WWR1" s="504"/>
      <c r="WWS1" s="504"/>
      <c r="WWT1" s="504"/>
      <c r="WWU1" s="504"/>
      <c r="WWV1" s="504"/>
      <c r="WWW1" s="504"/>
      <c r="WWX1" s="504"/>
      <c r="WWY1" s="504"/>
      <c r="WWZ1" s="504"/>
      <c r="WXA1" s="504"/>
      <c r="WXB1" s="504"/>
      <c r="WXC1" s="504"/>
      <c r="WXD1" s="504"/>
      <c r="WXE1" s="504"/>
      <c r="WXF1" s="504"/>
      <c r="WXG1" s="504"/>
      <c r="WXH1" s="504"/>
      <c r="WXI1" s="504"/>
      <c r="WXJ1" s="504"/>
      <c r="WXK1" s="504"/>
      <c r="WXL1" s="504"/>
      <c r="WXM1" s="504"/>
      <c r="WXN1" s="504"/>
      <c r="WXO1" s="504"/>
      <c r="WXP1" s="504"/>
      <c r="WXQ1" s="504"/>
      <c r="WXR1" s="504"/>
      <c r="WXS1" s="504"/>
      <c r="WXT1" s="504"/>
      <c r="WXU1" s="504"/>
      <c r="WXV1" s="504"/>
      <c r="WXW1" s="504"/>
      <c r="WXX1" s="504"/>
      <c r="WXY1" s="504"/>
      <c r="WXZ1" s="504"/>
      <c r="WYA1" s="504"/>
      <c r="WYB1" s="504"/>
      <c r="WYC1" s="504"/>
      <c r="WYD1" s="504"/>
      <c r="WYE1" s="504"/>
      <c r="WYF1" s="504"/>
      <c r="WYG1" s="504"/>
      <c r="WYH1" s="504"/>
      <c r="WYI1" s="504"/>
      <c r="WYJ1" s="504"/>
      <c r="WYK1" s="504"/>
      <c r="WYL1" s="504"/>
      <c r="WYM1" s="504"/>
      <c r="WYN1" s="504"/>
      <c r="WYO1" s="504"/>
      <c r="WYP1" s="504"/>
      <c r="WYQ1" s="504"/>
      <c r="WYR1" s="504"/>
      <c r="WYS1" s="504"/>
      <c r="WYT1" s="504"/>
      <c r="WYU1" s="504"/>
      <c r="WYV1" s="504"/>
      <c r="WYW1" s="504"/>
      <c r="WYX1" s="504"/>
      <c r="WYY1" s="504"/>
      <c r="WYZ1" s="504"/>
      <c r="WZA1" s="504"/>
      <c r="WZB1" s="504"/>
      <c r="WZC1" s="504"/>
      <c r="WZD1" s="504"/>
      <c r="WZE1" s="504"/>
      <c r="WZF1" s="504"/>
      <c r="WZG1" s="504"/>
      <c r="WZH1" s="504"/>
      <c r="WZI1" s="504"/>
      <c r="WZJ1" s="504"/>
      <c r="WZK1" s="504"/>
      <c r="WZL1" s="504"/>
      <c r="WZM1" s="504"/>
      <c r="WZN1" s="504"/>
      <c r="WZO1" s="504"/>
      <c r="WZP1" s="504"/>
      <c r="WZQ1" s="504"/>
      <c r="WZR1" s="504"/>
      <c r="WZS1" s="504"/>
      <c r="WZT1" s="504"/>
      <c r="WZU1" s="504"/>
      <c r="WZV1" s="504"/>
      <c r="WZW1" s="504"/>
      <c r="WZX1" s="504"/>
      <c r="WZY1" s="504"/>
      <c r="WZZ1" s="504"/>
      <c r="XAA1" s="504"/>
      <c r="XAB1" s="504"/>
      <c r="XAC1" s="504"/>
      <c r="XAD1" s="504"/>
      <c r="XAE1" s="504"/>
      <c r="XAF1" s="504"/>
      <c r="XAG1" s="504"/>
      <c r="XAH1" s="504"/>
      <c r="XAI1" s="504"/>
      <c r="XAJ1" s="504"/>
      <c r="XAK1" s="504"/>
      <c r="XAL1" s="504"/>
      <c r="XAM1" s="504"/>
      <c r="XAN1" s="504"/>
      <c r="XAO1" s="504"/>
      <c r="XAP1" s="504"/>
      <c r="XAQ1" s="504"/>
      <c r="XAR1" s="504"/>
      <c r="XAS1" s="504"/>
      <c r="XAT1" s="504"/>
      <c r="XAU1" s="504"/>
      <c r="XAV1" s="504"/>
      <c r="XAW1" s="504"/>
      <c r="XAX1" s="504"/>
      <c r="XAY1" s="504"/>
      <c r="XAZ1" s="504"/>
      <c r="XBA1" s="504"/>
      <c r="XBB1" s="504"/>
      <c r="XBC1" s="504"/>
      <c r="XBD1" s="504"/>
      <c r="XBE1" s="504"/>
      <c r="XBF1" s="504"/>
      <c r="XBG1" s="504"/>
      <c r="XBH1" s="504"/>
      <c r="XBI1" s="504"/>
      <c r="XBJ1" s="504"/>
      <c r="XBK1" s="504"/>
      <c r="XBL1" s="504"/>
      <c r="XBM1" s="504"/>
      <c r="XBN1" s="504"/>
      <c r="XBO1" s="504"/>
      <c r="XBP1" s="504"/>
      <c r="XBQ1" s="504"/>
      <c r="XBR1" s="504"/>
      <c r="XBS1" s="504"/>
      <c r="XBT1" s="504"/>
      <c r="XBU1" s="504"/>
      <c r="XBV1" s="504"/>
      <c r="XBW1" s="504"/>
      <c r="XBX1" s="504"/>
      <c r="XBY1" s="504"/>
      <c r="XBZ1" s="504"/>
      <c r="XCA1" s="504"/>
      <c r="XCB1" s="504"/>
      <c r="XCC1" s="504"/>
      <c r="XCD1" s="504"/>
      <c r="XCE1" s="504"/>
      <c r="XCF1" s="504"/>
      <c r="XCG1" s="504"/>
      <c r="XCH1" s="504"/>
      <c r="XCI1" s="504"/>
      <c r="XCJ1" s="504"/>
      <c r="XCK1" s="504"/>
      <c r="XCL1" s="504"/>
      <c r="XCM1" s="504"/>
      <c r="XCN1" s="504"/>
      <c r="XCO1" s="504"/>
      <c r="XCP1" s="504"/>
      <c r="XCQ1" s="504"/>
      <c r="XCR1" s="504"/>
      <c r="XCS1" s="504"/>
      <c r="XCT1" s="504"/>
      <c r="XCU1" s="504"/>
      <c r="XCV1" s="504"/>
      <c r="XCW1" s="504"/>
      <c r="XCX1" s="504"/>
      <c r="XCY1" s="504"/>
      <c r="XCZ1" s="504"/>
      <c r="XDA1" s="504"/>
      <c r="XDB1" s="504"/>
      <c r="XDC1" s="504"/>
      <c r="XDD1" s="504"/>
      <c r="XDE1" s="504"/>
      <c r="XDF1" s="504"/>
      <c r="XDG1" s="504"/>
      <c r="XDH1" s="504"/>
      <c r="XDI1" s="504"/>
      <c r="XDJ1" s="504"/>
      <c r="XDK1" s="504"/>
      <c r="XDL1" s="504"/>
      <c r="XDM1" s="504"/>
      <c r="XDN1" s="504"/>
      <c r="XDO1" s="504"/>
      <c r="XDP1" s="504"/>
      <c r="XDQ1" s="504"/>
      <c r="XDR1" s="504"/>
      <c r="XDS1" s="504"/>
      <c r="XDT1" s="504"/>
      <c r="XDU1" s="504"/>
      <c r="XDV1" s="504"/>
      <c r="XDW1" s="504"/>
      <c r="XDX1" s="504"/>
      <c r="XDY1" s="504"/>
      <c r="XDZ1" s="504"/>
      <c r="XEA1" s="504"/>
      <c r="XEB1" s="504"/>
      <c r="XEC1" s="504"/>
      <c r="XED1" s="504"/>
      <c r="XEE1" s="504"/>
      <c r="XEF1" s="504"/>
      <c r="XEG1" s="504"/>
      <c r="XEH1" s="504"/>
      <c r="XEI1" s="504"/>
      <c r="XEJ1" s="504"/>
      <c r="XEK1" s="504"/>
      <c r="XEL1" s="504"/>
      <c r="XEM1" s="504"/>
      <c r="XEN1" s="504"/>
      <c r="XEO1" s="504"/>
      <c r="XEP1" s="504"/>
      <c r="XEQ1" s="504"/>
      <c r="XER1" s="504"/>
      <c r="XES1" s="504"/>
      <c r="XET1" s="504"/>
      <c r="XEU1" s="504"/>
      <c r="XEV1" s="504"/>
      <c r="XEW1" s="504"/>
      <c r="XEX1" s="504"/>
      <c r="XEY1" s="504"/>
      <c r="XEZ1" s="504"/>
      <c r="XFA1" s="506"/>
      <c r="XFB1" s="506"/>
      <c r="XFC1" s="506"/>
      <c r="XFD1" s="506"/>
    </row>
    <row r="2" s="499" customFormat="1" ht="39.9" customHeight="1" spans="1:1024 1025:16384">
      <c r="A2" s="434" t="s">
        <v>1</v>
      </c>
      <c r="B2" s="435" t="s">
        <v>295</v>
      </c>
      <c r="C2" s="435" t="s">
        <v>5</v>
      </c>
      <c r="D2" s="436" t="s">
        <v>483</v>
      </c>
      <c r="E2" s="437" t="s">
        <v>7</v>
      </c>
      <c r="F2" s="437" t="s">
        <v>119</v>
      </c>
      <c r="G2" s="507"/>
      <c r="H2" s="500"/>
      <c r="I2" s="507"/>
      <c r="J2" s="507"/>
      <c r="K2" s="507"/>
      <c r="L2" s="507"/>
    </row>
    <row r="3" s="500" customFormat="1" ht="70" customHeight="1" spans="1:1024 1025:16384">
      <c r="A3" s="486" t="s">
        <v>470</v>
      </c>
      <c r="B3" s="440">
        <v>21</v>
      </c>
      <c r="C3" s="487">
        <v>19</v>
      </c>
      <c r="D3" s="487">
        <v>19</v>
      </c>
      <c r="E3" s="440">
        <v>18.5</v>
      </c>
      <c r="F3" s="442" t="s">
        <v>484</v>
      </c>
    </row>
    <row r="4" s="500" customFormat="1" ht="70" customHeight="1" spans="1:1024 1025:16384">
      <c r="A4" s="486" t="s">
        <v>472</v>
      </c>
      <c r="B4" s="440">
        <v>24</v>
      </c>
      <c r="C4" s="487">
        <v>22</v>
      </c>
      <c r="D4" s="487">
        <v>22</v>
      </c>
      <c r="E4" s="440">
        <v>21.5</v>
      </c>
      <c r="F4" s="445"/>
      <c r="H4" s="501"/>
    </row>
    <row r="5" s="500" customFormat="1" ht="70" customHeight="1" spans="1:1024 1025:16384">
      <c r="A5" s="492" t="s">
        <v>303</v>
      </c>
      <c r="B5" s="493" t="s">
        <v>485</v>
      </c>
      <c r="C5" s="494"/>
      <c r="D5" s="494"/>
      <c r="E5" s="494"/>
      <c r="F5" s="508"/>
      <c r="H5" s="501"/>
    </row>
    <row r="6" s="501" customFormat="1" ht="70" customHeight="1" spans="1:1024 1025:16384">
      <c r="A6" s="492" t="s">
        <v>486</v>
      </c>
      <c r="B6" s="509" t="s">
        <v>487</v>
      </c>
      <c r="C6" s="509"/>
      <c r="D6" s="509"/>
      <c r="E6" s="509"/>
      <c r="F6" s="509"/>
      <c r="H6" s="500"/>
    </row>
    <row r="7" s="501" customFormat="1" ht="70" customHeight="1" spans="1:1024 1025:16384">
      <c r="A7" s="454" t="s">
        <v>13</v>
      </c>
      <c r="B7" s="469" t="s">
        <v>135</v>
      </c>
      <c r="C7" s="469"/>
      <c r="D7" s="469"/>
      <c r="E7" s="469"/>
      <c r="F7" s="469"/>
      <c r="G7" s="500"/>
    </row>
    <row r="8" s="501" customFormat="1" ht="70" customHeight="1" spans="1:1024 1025:16384">
      <c r="A8" s="449" t="s">
        <v>136</v>
      </c>
      <c r="B8" s="470" t="s">
        <v>137</v>
      </c>
      <c r="C8" s="471"/>
      <c r="D8" s="471"/>
      <c r="E8" s="471"/>
      <c r="F8" s="472"/>
      <c r="H8" s="500"/>
    </row>
    <row r="9" s="500" customFormat="1" ht="70" customHeight="1" spans="1:1024 1025:16384">
      <c r="A9" s="453"/>
      <c r="B9" s="470" t="s">
        <v>213</v>
      </c>
      <c r="C9" s="471"/>
      <c r="D9" s="471"/>
      <c r="E9" s="471"/>
      <c r="F9" s="472"/>
    </row>
    <row r="10" s="500" customFormat="1" ht="70" customHeight="1" spans="1:1024 1025:16384">
      <c r="A10" s="453"/>
      <c r="B10" s="470" t="s">
        <v>480</v>
      </c>
      <c r="C10" s="471"/>
      <c r="D10" s="471"/>
      <c r="E10" s="471"/>
      <c r="F10" s="472"/>
    </row>
    <row r="11" s="500" customFormat="1" ht="70" customHeight="1" spans="1:1024 1025:16384">
      <c r="A11" s="453"/>
      <c r="B11" s="510" t="s">
        <v>488</v>
      </c>
      <c r="C11" s="511"/>
      <c r="D11" s="511"/>
      <c r="E11" s="511"/>
      <c r="F11" s="512"/>
    </row>
    <row r="12" s="500" customFormat="1" ht="70" customHeight="1" spans="1:1024 1025:16384">
      <c r="A12" s="453"/>
      <c r="B12" s="470" t="s">
        <v>141</v>
      </c>
      <c r="C12" s="471"/>
      <c r="D12" s="471"/>
      <c r="E12" s="471"/>
      <c r="F12" s="472"/>
    </row>
    <row r="13" s="500" customFormat="1" ht="70" customHeight="1" spans="1:1024 1025:16384">
      <c r="A13" s="453"/>
      <c r="B13" s="470" t="s">
        <v>142</v>
      </c>
      <c r="C13" s="471"/>
      <c r="D13" s="471"/>
      <c r="E13" s="471"/>
      <c r="F13" s="472"/>
    </row>
    <row r="14" s="501" customFormat="1" ht="70" customHeight="1" spans="1:1024 1025:16384">
      <c r="A14" s="453"/>
      <c r="B14" s="470" t="s">
        <v>143</v>
      </c>
      <c r="C14" s="471"/>
      <c r="D14" s="471"/>
      <c r="E14" s="471"/>
      <c r="F14" s="472"/>
      <c r="G14" s="500"/>
      <c r="H14" s="500"/>
    </row>
    <row r="15" s="501" customFormat="1" ht="70" customHeight="1" spans="1:1024 1025:16384">
      <c r="A15" s="453"/>
      <c r="B15" s="470" t="s">
        <v>144</v>
      </c>
      <c r="C15" s="471"/>
      <c r="D15" s="471"/>
      <c r="E15" s="471"/>
      <c r="F15" s="472"/>
      <c r="G15" s="500"/>
      <c r="H15" s="500"/>
    </row>
    <row r="16" s="500" customFormat="1" ht="70" customHeight="1" spans="1:1024 1025:16384">
      <c r="A16" s="454"/>
      <c r="B16" s="470" t="s">
        <v>27</v>
      </c>
      <c r="C16" s="471"/>
      <c r="D16" s="471"/>
      <c r="E16" s="471"/>
      <c r="F16" s="472"/>
    </row>
    <row r="17" s="500" customFormat="1" ht="70" customHeight="1" spans="1:8">
      <c r="A17" s="473" t="s">
        <v>145</v>
      </c>
      <c r="B17" s="470" t="s">
        <v>146</v>
      </c>
      <c r="C17" s="471"/>
      <c r="D17" s="471"/>
      <c r="E17" s="471"/>
      <c r="F17" s="472"/>
    </row>
    <row r="18" s="501" customFormat="1" ht="70" customHeight="1" spans="1:8">
      <c r="A18" s="474"/>
      <c r="B18" s="470" t="s">
        <v>147</v>
      </c>
      <c r="C18" s="471"/>
      <c r="D18" s="471"/>
      <c r="E18" s="471"/>
      <c r="F18" s="472"/>
      <c r="G18" s="500"/>
      <c r="H18" s="500"/>
    </row>
    <row r="19" s="501" customFormat="1" ht="70" customHeight="1" spans="1:8">
      <c r="A19" s="474"/>
      <c r="B19" s="470" t="s">
        <v>148</v>
      </c>
      <c r="C19" s="471"/>
      <c r="D19" s="471"/>
      <c r="E19" s="471"/>
      <c r="F19" s="472"/>
      <c r="G19" s="500"/>
      <c r="H19" s="500"/>
    </row>
    <row r="20" ht="70" customHeight="1" spans="1:8">
      <c r="A20" s="474"/>
      <c r="B20" s="470" t="s">
        <v>149</v>
      </c>
      <c r="C20" s="471"/>
      <c r="D20" s="471"/>
      <c r="E20" s="471"/>
      <c r="F20" s="472"/>
    </row>
    <row r="21" ht="70" customHeight="1" spans="1:8">
      <c r="A21" s="475"/>
      <c r="B21" s="470" t="s">
        <v>150</v>
      </c>
      <c r="C21" s="471"/>
      <c r="D21" s="471"/>
      <c r="E21" s="471"/>
      <c r="F21" s="472"/>
    </row>
    <row r="22" ht="70" customHeight="1" spans="1:8">
      <c r="A22" s="473" t="s">
        <v>151</v>
      </c>
      <c r="B22" s="470" t="s">
        <v>152</v>
      </c>
      <c r="C22" s="471"/>
      <c r="D22" s="471"/>
      <c r="E22" s="471"/>
      <c r="F22" s="472"/>
    </row>
    <row r="23" ht="70" customHeight="1" spans="1:8">
      <c r="A23" s="474"/>
      <c r="B23" s="470" t="s">
        <v>153</v>
      </c>
      <c r="C23" s="471"/>
      <c r="D23" s="471"/>
      <c r="E23" s="471"/>
      <c r="F23" s="472"/>
    </row>
    <row r="24" ht="70" customHeight="1" spans="1:8">
      <c r="A24" s="474"/>
      <c r="B24" s="470" t="s">
        <v>154</v>
      </c>
      <c r="C24" s="471"/>
      <c r="D24" s="471"/>
      <c r="E24" s="471"/>
      <c r="F24" s="472"/>
    </row>
    <row r="25" ht="70" customHeight="1" spans="1:8">
      <c r="A25" s="474"/>
      <c r="B25" s="470" t="s">
        <v>155</v>
      </c>
      <c r="C25" s="471"/>
      <c r="D25" s="471"/>
      <c r="E25" s="471"/>
      <c r="F25" s="472"/>
    </row>
    <row r="26" ht="70" customHeight="1" spans="1:8">
      <c r="A26" s="475"/>
      <c r="B26" s="470" t="s">
        <v>156</v>
      </c>
      <c r="C26" s="471"/>
      <c r="D26" s="471"/>
      <c r="E26" s="471"/>
      <c r="F26" s="472"/>
    </row>
    <row r="27" ht="70" customHeight="1" spans="1:8">
      <c r="A27" s="473" t="s">
        <v>157</v>
      </c>
      <c r="B27" s="470" t="s">
        <v>158</v>
      </c>
      <c r="C27" s="471"/>
      <c r="D27" s="471"/>
      <c r="E27" s="471"/>
      <c r="F27" s="472"/>
    </row>
    <row r="28" ht="70" customHeight="1" spans="1:8">
      <c r="A28" s="474"/>
      <c r="B28" s="476" t="s">
        <v>159</v>
      </c>
      <c r="C28" s="477"/>
      <c r="D28" s="477"/>
      <c r="E28" s="477"/>
      <c r="F28" s="478"/>
    </row>
    <row r="29" ht="70" customHeight="1" spans="1:8">
      <c r="A29" s="461" t="s">
        <v>160</v>
      </c>
      <c r="B29" s="461"/>
      <c r="C29" s="461"/>
      <c r="D29" s="461"/>
      <c r="E29" s="461"/>
      <c r="F29" s="461"/>
    </row>
    <row r="30" ht="70" customHeight="1" spans="1:8">
      <c r="A30" s="462" t="s">
        <v>161</v>
      </c>
      <c r="B30" s="462"/>
      <c r="C30" s="462"/>
      <c r="D30" s="462"/>
      <c r="E30" s="462"/>
      <c r="F30" s="462"/>
    </row>
  </sheetData>
  <mergeCells count="32">
    <mergeCell ref="A1:F1"/>
    <mergeCell ref="B5:F5"/>
    <mergeCell ref="B6:F6"/>
    <mergeCell ref="B7:F7"/>
    <mergeCell ref="B8:F8"/>
    <mergeCell ref="B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A29:F29"/>
    <mergeCell ref="A30:F30"/>
    <mergeCell ref="A8:A16"/>
    <mergeCell ref="A17:A21"/>
    <mergeCell ref="A22:A26"/>
    <mergeCell ref="A27:A28"/>
    <mergeCell ref="F3:F4"/>
  </mergeCells>
  <hyperlinks>
    <hyperlink ref="G1" location="目录!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A1:AF30"/>
  <sheetViews>
    <sheetView workbookViewId="0">
      <selection activeCell="A1" sqref="A1:F1"/>
    </sheetView>
  </sheetViews>
  <sheetFormatPr defaultColWidth="9" defaultRowHeight="20.25"/>
  <cols>
    <col min="1" max="6" width="35.5833333333333" style="481" customWidth="1"/>
    <col min="7" max="7" width="37.725" style="481" customWidth="1"/>
    <col min="8" max="8" width="25.5" style="481" customWidth="1"/>
    <col min="9" max="12" width="23.5833333333333" style="481" customWidth="1"/>
    <col min="13" max="13" width="49.5833333333333" style="481" customWidth="1"/>
    <col min="14" max="14" width="64.5" style="481" customWidth="1"/>
    <col min="15" max="16384" width="9" style="481"/>
  </cols>
  <sheetData>
    <row r="1" s="133" customFormat="1" ht="80" customHeight="1" spans="1:32">
      <c r="A1" s="482" t="s">
        <v>489</v>
      </c>
      <c r="B1" s="483"/>
      <c r="C1" s="483"/>
      <c r="D1" s="483"/>
      <c r="E1" s="483"/>
      <c r="F1" s="483"/>
      <c r="G1" s="484" t="s">
        <v>176</v>
      </c>
      <c r="H1" s="481"/>
      <c r="I1" s="481"/>
      <c r="J1" s="481"/>
      <c r="K1" s="481"/>
      <c r="L1" s="481"/>
      <c r="M1" s="481"/>
      <c r="N1" s="481"/>
      <c r="O1" s="481"/>
      <c r="P1" s="481"/>
      <c r="Q1" s="481"/>
      <c r="R1" s="481"/>
      <c r="S1" s="481"/>
      <c r="T1" s="481"/>
      <c r="U1" s="481"/>
      <c r="V1" s="481"/>
      <c r="W1" s="481"/>
      <c r="X1" s="481"/>
      <c r="Y1" s="481"/>
      <c r="Z1" s="481"/>
      <c r="AA1" s="481"/>
      <c r="AB1" s="481"/>
      <c r="AC1" s="481"/>
      <c r="AD1" s="481"/>
      <c r="AE1" s="481"/>
      <c r="AF1" s="481"/>
    </row>
    <row r="2" s="133" customFormat="1" ht="80" customHeight="1" spans="1:32">
      <c r="A2" s="434" t="s">
        <v>1</v>
      </c>
      <c r="B2" s="435" t="s">
        <v>295</v>
      </c>
      <c r="C2" s="435" t="s">
        <v>323</v>
      </c>
      <c r="D2" s="436" t="s">
        <v>490</v>
      </c>
      <c r="E2" s="437" t="s">
        <v>7</v>
      </c>
      <c r="F2" s="437" t="s">
        <v>119</v>
      </c>
      <c r="G2" s="485" t="s">
        <v>491</v>
      </c>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row>
    <row r="3" s="133" customFormat="1" ht="80" customHeight="1" spans="1:32">
      <c r="A3" s="486" t="s">
        <v>492</v>
      </c>
      <c r="B3" s="440">
        <v>9</v>
      </c>
      <c r="C3" s="487">
        <v>8</v>
      </c>
      <c r="D3" s="487">
        <v>7</v>
      </c>
      <c r="E3" s="487">
        <v>6.5</v>
      </c>
      <c r="F3" s="488" t="s">
        <v>493</v>
      </c>
      <c r="G3" s="489" t="s">
        <v>494</v>
      </c>
      <c r="H3" s="481"/>
      <c r="I3" s="481"/>
      <c r="J3" s="481"/>
      <c r="K3" s="481"/>
      <c r="L3" s="481"/>
      <c r="M3" s="481"/>
      <c r="N3" s="481"/>
      <c r="O3" s="481"/>
      <c r="P3" s="481"/>
      <c r="Q3" s="481"/>
      <c r="R3" s="481"/>
      <c r="S3" s="481"/>
      <c r="T3" s="481"/>
      <c r="U3" s="481"/>
      <c r="V3" s="481"/>
      <c r="W3" s="481"/>
      <c r="X3" s="481"/>
      <c r="Y3" s="481"/>
      <c r="Z3" s="481"/>
      <c r="AA3" s="481"/>
      <c r="AB3" s="481"/>
      <c r="AC3" s="481"/>
      <c r="AD3" s="481"/>
      <c r="AE3" s="481"/>
      <c r="AF3" s="481"/>
    </row>
    <row r="4" s="133" customFormat="1" ht="80" customHeight="1" spans="1:32">
      <c r="A4" s="486" t="s">
        <v>472</v>
      </c>
      <c r="B4" s="440">
        <v>12.5</v>
      </c>
      <c r="C4" s="487">
        <v>11</v>
      </c>
      <c r="D4" s="487">
        <v>10.5</v>
      </c>
      <c r="E4" s="487">
        <v>10</v>
      </c>
      <c r="F4" s="490"/>
      <c r="G4" s="491" t="s">
        <v>495</v>
      </c>
      <c r="H4" s="481"/>
      <c r="I4" s="481"/>
      <c r="J4" s="481"/>
      <c r="K4" s="481"/>
      <c r="L4" s="481"/>
      <c r="M4" s="481"/>
      <c r="N4" s="481"/>
      <c r="O4" s="481"/>
      <c r="P4" s="481"/>
      <c r="Q4" s="481"/>
      <c r="R4" s="481"/>
      <c r="S4" s="481"/>
      <c r="T4" s="481"/>
      <c r="U4" s="481"/>
      <c r="V4" s="481"/>
      <c r="W4" s="481"/>
      <c r="X4" s="481"/>
      <c r="Y4" s="481"/>
      <c r="Z4" s="481"/>
      <c r="AA4" s="481"/>
      <c r="AB4" s="481"/>
      <c r="AC4" s="481"/>
      <c r="AD4" s="481"/>
      <c r="AE4" s="481"/>
      <c r="AF4" s="481"/>
    </row>
    <row r="5" s="479" customFormat="1" ht="50" customHeight="1" spans="1:32">
      <c r="A5" s="492" t="s">
        <v>303</v>
      </c>
      <c r="B5" s="493" t="s">
        <v>496</v>
      </c>
      <c r="C5" s="494"/>
      <c r="D5" s="494"/>
      <c r="E5" s="494"/>
      <c r="F5" s="494"/>
      <c r="G5" s="495" t="s">
        <v>497</v>
      </c>
    </row>
    <row r="6" s="479" customFormat="1" ht="50" customHeight="1" spans="1:32">
      <c r="A6" s="496" t="s">
        <v>498</v>
      </c>
      <c r="B6" s="497" t="s">
        <v>499</v>
      </c>
      <c r="C6" s="497"/>
      <c r="D6" s="497"/>
      <c r="E6" s="497"/>
      <c r="F6" s="497"/>
    </row>
    <row r="7" s="479" customFormat="1" ht="50" customHeight="1" spans="1:32">
      <c r="A7" s="454" t="s">
        <v>13</v>
      </c>
      <c r="B7" s="469" t="s">
        <v>135</v>
      </c>
      <c r="C7" s="469"/>
      <c r="D7" s="469"/>
      <c r="E7" s="469"/>
      <c r="F7" s="469"/>
    </row>
    <row r="8" s="479" customFormat="1" ht="50" customHeight="1" spans="1:32">
      <c r="A8" s="449" t="s">
        <v>136</v>
      </c>
      <c r="B8" s="470" t="s">
        <v>137</v>
      </c>
      <c r="C8" s="471"/>
      <c r="D8" s="471"/>
      <c r="E8" s="471"/>
      <c r="F8" s="472"/>
    </row>
    <row r="9" s="479" customFormat="1" ht="50" customHeight="1" spans="1:32">
      <c r="A9" s="453"/>
      <c r="B9" s="470" t="s">
        <v>213</v>
      </c>
      <c r="C9" s="471"/>
      <c r="D9" s="471"/>
      <c r="E9" s="471"/>
      <c r="F9" s="472"/>
    </row>
    <row r="10" s="479" customFormat="1" ht="50" customHeight="1" spans="1:32">
      <c r="A10" s="453"/>
      <c r="B10" s="470" t="s">
        <v>480</v>
      </c>
      <c r="C10" s="471"/>
      <c r="D10" s="471"/>
      <c r="E10" s="471"/>
      <c r="F10" s="472"/>
    </row>
    <row r="11" s="479" customFormat="1" ht="50" customHeight="1" spans="1:32">
      <c r="A11" s="453"/>
      <c r="B11" s="470" t="s">
        <v>488</v>
      </c>
      <c r="C11" s="471"/>
      <c r="D11" s="471"/>
      <c r="E11" s="471"/>
      <c r="F11" s="472"/>
    </row>
    <row r="12" s="480" customFormat="1" ht="50" customHeight="1" spans="1:32">
      <c r="A12" s="453"/>
      <c r="B12" s="470" t="s">
        <v>141</v>
      </c>
      <c r="C12" s="471"/>
      <c r="D12" s="471"/>
      <c r="E12" s="471"/>
      <c r="F12" s="472"/>
    </row>
    <row r="13" s="480" customFormat="1" ht="50" customHeight="1" spans="1:32">
      <c r="A13" s="453"/>
      <c r="B13" s="470" t="s">
        <v>142</v>
      </c>
      <c r="C13" s="471"/>
      <c r="D13" s="471"/>
      <c r="E13" s="471"/>
      <c r="F13" s="472"/>
    </row>
    <row r="14" s="480" customFormat="1" ht="50" customHeight="1" spans="1:32">
      <c r="A14" s="453"/>
      <c r="B14" s="470" t="s">
        <v>143</v>
      </c>
      <c r="C14" s="471"/>
      <c r="D14" s="471"/>
      <c r="E14" s="471"/>
      <c r="F14" s="472"/>
    </row>
    <row r="15" s="480" customFormat="1" ht="50" customHeight="1" spans="1:32">
      <c r="A15" s="453"/>
      <c r="B15" s="470" t="s">
        <v>144</v>
      </c>
      <c r="C15" s="471"/>
      <c r="D15" s="471"/>
      <c r="E15" s="471"/>
      <c r="F15" s="472"/>
    </row>
    <row r="16" s="480" customFormat="1" ht="50" customHeight="1" spans="1:32">
      <c r="A16" s="454"/>
      <c r="B16" s="470" t="s">
        <v>27</v>
      </c>
      <c r="C16" s="471"/>
      <c r="D16" s="471"/>
      <c r="E16" s="471"/>
      <c r="F16" s="472"/>
    </row>
    <row r="17" s="480" customFormat="1" ht="50" customHeight="1" spans="1:6">
      <c r="A17" s="473" t="s">
        <v>145</v>
      </c>
      <c r="B17" s="470" t="s">
        <v>146</v>
      </c>
      <c r="C17" s="471"/>
      <c r="D17" s="471"/>
      <c r="E17" s="471"/>
      <c r="F17" s="472"/>
    </row>
    <row r="18" s="480" customFormat="1" ht="50" customHeight="1" spans="1:6">
      <c r="A18" s="474"/>
      <c r="B18" s="470" t="s">
        <v>147</v>
      </c>
      <c r="C18" s="471"/>
      <c r="D18" s="471"/>
      <c r="E18" s="471"/>
      <c r="F18" s="472"/>
    </row>
    <row r="19" s="480" customFormat="1" ht="50" customHeight="1" spans="1:6">
      <c r="A19" s="474"/>
      <c r="B19" s="470" t="s">
        <v>148</v>
      </c>
      <c r="C19" s="471"/>
      <c r="D19" s="471"/>
      <c r="E19" s="471"/>
      <c r="F19" s="472"/>
    </row>
    <row r="20" s="480" customFormat="1" ht="50" customHeight="1" spans="1:6">
      <c r="A20" s="474"/>
      <c r="B20" s="470" t="s">
        <v>149</v>
      </c>
      <c r="C20" s="471"/>
      <c r="D20" s="471"/>
      <c r="E20" s="471"/>
      <c r="F20" s="472"/>
    </row>
    <row r="21" s="480" customFormat="1" ht="50" customHeight="1" spans="1:6">
      <c r="A21" s="475"/>
      <c r="B21" s="470" t="s">
        <v>150</v>
      </c>
      <c r="C21" s="471"/>
      <c r="D21" s="471"/>
      <c r="E21" s="471"/>
      <c r="F21" s="472"/>
    </row>
    <row r="22" s="480" customFormat="1" ht="50" customHeight="1" spans="1:6">
      <c r="A22" s="473" t="s">
        <v>151</v>
      </c>
      <c r="B22" s="470" t="s">
        <v>152</v>
      </c>
      <c r="C22" s="471"/>
      <c r="D22" s="471"/>
      <c r="E22" s="471"/>
      <c r="F22" s="472"/>
    </row>
    <row r="23" s="480" customFormat="1" ht="94" customHeight="1" spans="1:6">
      <c r="A23" s="474"/>
      <c r="B23" s="470" t="s">
        <v>153</v>
      </c>
      <c r="C23" s="471"/>
      <c r="D23" s="471"/>
      <c r="E23" s="471"/>
      <c r="F23" s="472"/>
    </row>
    <row r="24" s="480" customFormat="1" ht="50" customHeight="1" spans="1:6">
      <c r="A24" s="474"/>
      <c r="B24" s="470" t="s">
        <v>154</v>
      </c>
      <c r="C24" s="471"/>
      <c r="D24" s="471"/>
      <c r="E24" s="471"/>
      <c r="F24" s="472"/>
    </row>
    <row r="25" ht="75" customHeight="1" spans="1:6">
      <c r="A25" s="474"/>
      <c r="B25" s="470" t="s">
        <v>155</v>
      </c>
      <c r="C25" s="471"/>
      <c r="D25" s="471"/>
      <c r="E25" s="471"/>
      <c r="F25" s="472"/>
    </row>
    <row r="26" ht="50" customHeight="1" spans="1:6">
      <c r="A26" s="475"/>
      <c r="B26" s="470" t="s">
        <v>156</v>
      </c>
      <c r="C26" s="471"/>
      <c r="D26" s="471"/>
      <c r="E26" s="471"/>
      <c r="F26" s="472"/>
    </row>
    <row r="27" ht="50" customHeight="1" spans="1:6">
      <c r="A27" s="473" t="s">
        <v>157</v>
      </c>
      <c r="B27" s="470" t="s">
        <v>158</v>
      </c>
      <c r="C27" s="471"/>
      <c r="D27" s="471"/>
      <c r="E27" s="471"/>
      <c r="F27" s="472"/>
    </row>
    <row r="28" ht="50" customHeight="1" spans="1:6">
      <c r="A28" s="474"/>
      <c r="B28" s="476" t="s">
        <v>159</v>
      </c>
      <c r="C28" s="477"/>
      <c r="D28" s="477"/>
      <c r="E28" s="477"/>
      <c r="F28" s="478"/>
    </row>
    <row r="29" ht="50" customHeight="1" spans="1:6">
      <c r="A29" s="461" t="s">
        <v>160</v>
      </c>
      <c r="B29" s="461"/>
      <c r="C29" s="461"/>
      <c r="D29" s="461"/>
      <c r="E29" s="461"/>
      <c r="F29" s="461"/>
    </row>
    <row r="30" ht="50" customHeight="1" spans="1:6">
      <c r="A30" s="462" t="s">
        <v>161</v>
      </c>
      <c r="B30" s="462"/>
      <c r="C30" s="462"/>
      <c r="D30" s="462"/>
      <c r="E30" s="462"/>
      <c r="F30" s="462"/>
    </row>
  </sheetData>
  <mergeCells count="32">
    <mergeCell ref="A1:F1"/>
    <mergeCell ref="B5:F5"/>
    <mergeCell ref="B6:F6"/>
    <mergeCell ref="B7:F7"/>
    <mergeCell ref="B8:F8"/>
    <mergeCell ref="B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A29:F29"/>
    <mergeCell ref="A30:F30"/>
    <mergeCell ref="A8:A16"/>
    <mergeCell ref="A17:A21"/>
    <mergeCell ref="A22:A26"/>
    <mergeCell ref="A27:A28"/>
    <mergeCell ref="F3:F4"/>
  </mergeCells>
  <hyperlinks>
    <hyperlink ref="G1" location="目录!A1" display="返回目录"/>
  </hyperlinks>
  <pageMargins left="0.7" right="0.7" top="0.75" bottom="0.75" header="0.3" footer="0.3"/>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BE42"/>
  <sheetViews>
    <sheetView workbookViewId="0">
      <selection activeCell="B4" sqref="B4"/>
    </sheetView>
  </sheetViews>
  <sheetFormatPr defaultColWidth="9" defaultRowHeight="13.5"/>
  <cols>
    <col min="1" max="1" width="34.3333333333333" style="3" customWidth="1"/>
    <col min="2" max="4" width="23.9166666666667" style="3" customWidth="1"/>
    <col min="5" max="5" width="28.6666666666667" style="4" customWidth="1"/>
    <col min="6" max="6" width="30.8333333333333" style="4" customWidth="1"/>
    <col min="7" max="7" width="60.3333333333333" style="4" customWidth="1"/>
    <col min="8" max="8" width="15.9" style="3" customWidth="1"/>
    <col min="9" max="16384" width="9" style="3"/>
  </cols>
  <sheetData>
    <row r="1" ht="77" customHeight="1" spans="1:57">
      <c r="A1" s="431" t="s">
        <v>500</v>
      </c>
      <c r="B1" s="432"/>
      <c r="C1" s="432"/>
      <c r="D1" s="432"/>
      <c r="E1" s="432"/>
      <c r="F1" s="432"/>
      <c r="G1" s="432"/>
      <c r="H1" s="463" t="s">
        <v>117</v>
      </c>
    </row>
    <row r="2" s="23" customFormat="1" ht="43" customHeight="1" spans="1:57">
      <c r="A2" s="434" t="s">
        <v>1</v>
      </c>
      <c r="B2" s="435" t="s">
        <v>163</v>
      </c>
      <c r="C2" s="435" t="s">
        <v>4</v>
      </c>
      <c r="D2" s="435" t="s">
        <v>5</v>
      </c>
      <c r="E2" s="436" t="s">
        <v>6</v>
      </c>
      <c r="F2" s="437" t="s">
        <v>7</v>
      </c>
      <c r="G2" s="437" t="s">
        <v>119</v>
      </c>
    </row>
    <row r="3" s="1" customFormat="1" ht="54.9" customHeight="1" spans="1:57">
      <c r="A3" s="464" t="s">
        <v>9</v>
      </c>
      <c r="B3" s="440">
        <v>56</v>
      </c>
      <c r="C3" s="440">
        <v>54</v>
      </c>
      <c r="D3" s="440">
        <v>52</v>
      </c>
      <c r="E3" s="440">
        <v>52</v>
      </c>
      <c r="F3" s="440">
        <v>51</v>
      </c>
      <c r="G3" s="440" t="s">
        <v>501</v>
      </c>
    </row>
    <row r="4" s="1" customFormat="1" ht="54.9" customHeight="1" spans="1:57">
      <c r="A4" s="439" t="s">
        <v>11</v>
      </c>
      <c r="B4" s="440">
        <v>57</v>
      </c>
      <c r="C4" s="440">
        <v>55</v>
      </c>
      <c r="D4" s="440">
        <v>53</v>
      </c>
      <c r="E4" s="440">
        <v>53</v>
      </c>
      <c r="F4" s="440">
        <v>52</v>
      </c>
      <c r="G4" s="440" t="s">
        <v>501</v>
      </c>
    </row>
    <row r="5" s="2" customFormat="1" ht="51.9" customHeight="1" spans="1:57">
      <c r="A5" s="443" t="s">
        <v>12</v>
      </c>
      <c r="B5" s="440">
        <v>58</v>
      </c>
      <c r="C5" s="440">
        <v>56</v>
      </c>
      <c r="D5" s="440">
        <v>54</v>
      </c>
      <c r="E5" s="440">
        <v>54</v>
      </c>
      <c r="F5" s="440">
        <v>53</v>
      </c>
      <c r="G5" s="440" t="s">
        <v>501</v>
      </c>
    </row>
    <row r="6" s="2" customFormat="1" ht="51.9" hidden="1" customHeight="1" spans="1:57">
      <c r="A6" s="427" t="s">
        <v>502</v>
      </c>
      <c r="B6" s="428" t="s">
        <v>503</v>
      </c>
      <c r="C6" s="429"/>
      <c r="D6" s="429"/>
      <c r="E6" s="429"/>
      <c r="F6" s="429"/>
      <c r="G6" s="430" t="s">
        <v>504</v>
      </c>
    </row>
    <row r="7" s="2" customFormat="1" ht="51.9" hidden="1" customHeight="1" spans="1:57">
      <c r="A7" s="427" t="s">
        <v>505</v>
      </c>
      <c r="B7" s="428" t="s">
        <v>503</v>
      </c>
      <c r="C7" s="429"/>
      <c r="D7" s="429"/>
      <c r="E7" s="429"/>
      <c r="F7" s="429"/>
      <c r="G7" s="430" t="s">
        <v>504</v>
      </c>
    </row>
    <row r="8" ht="70" customHeight="1" spans="1:57">
      <c r="A8" s="431" t="s">
        <v>506</v>
      </c>
      <c r="B8" s="432"/>
      <c r="C8" s="432"/>
      <c r="D8" s="432"/>
      <c r="E8" s="432"/>
      <c r="F8" s="432"/>
      <c r="G8" s="432"/>
    </row>
    <row r="9" s="23" customFormat="1" ht="43" customHeight="1" spans="1:57">
      <c r="A9" s="434" t="s">
        <v>1</v>
      </c>
      <c r="B9" s="435" t="s">
        <v>163</v>
      </c>
      <c r="C9" s="435" t="s">
        <v>4</v>
      </c>
      <c r="D9" s="435" t="s">
        <v>5</v>
      </c>
      <c r="E9" s="436" t="s">
        <v>6</v>
      </c>
      <c r="F9" s="437" t="s">
        <v>7</v>
      </c>
      <c r="G9" s="437" t="s">
        <v>119</v>
      </c>
    </row>
    <row r="10" s="2" customFormat="1" ht="51.9" customHeight="1" spans="1:57">
      <c r="A10" s="439" t="s">
        <v>9</v>
      </c>
      <c r="B10" s="440">
        <v>55</v>
      </c>
      <c r="C10" s="440">
        <v>53</v>
      </c>
      <c r="D10" s="440">
        <v>51</v>
      </c>
      <c r="E10" s="440">
        <v>51</v>
      </c>
      <c r="F10" s="440">
        <v>50</v>
      </c>
      <c r="G10" s="440" t="s">
        <v>507</v>
      </c>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row>
    <row r="11" s="2" customFormat="1" ht="51.9" customHeight="1" spans="1:57">
      <c r="A11" s="443" t="s">
        <v>11</v>
      </c>
      <c r="B11" s="440">
        <v>56</v>
      </c>
      <c r="C11" s="440">
        <v>54</v>
      </c>
      <c r="D11" s="440">
        <v>52</v>
      </c>
      <c r="E11" s="440">
        <v>52</v>
      </c>
      <c r="F11" s="440">
        <v>51</v>
      </c>
      <c r="G11" s="440" t="s">
        <v>507</v>
      </c>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row>
    <row r="12" s="2" customFormat="1" ht="51.9" customHeight="1" spans="1:57">
      <c r="A12" s="439" t="s">
        <v>12</v>
      </c>
      <c r="B12" s="440">
        <v>57</v>
      </c>
      <c r="C12" s="440">
        <v>55</v>
      </c>
      <c r="D12" s="440">
        <v>53</v>
      </c>
      <c r="E12" s="440">
        <v>53</v>
      </c>
      <c r="F12" s="440">
        <v>52</v>
      </c>
      <c r="G12" s="440" t="s">
        <v>507</v>
      </c>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row>
    <row r="13" customFormat="1" ht="70" customHeight="1" spans="1:57">
      <c r="A13" s="431" t="s">
        <v>508</v>
      </c>
      <c r="B13" s="432"/>
      <c r="C13" s="432"/>
      <c r="D13" s="432"/>
      <c r="E13" s="432"/>
      <c r="F13" s="432"/>
      <c r="G13" s="432"/>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row>
    <row r="14" customFormat="1" ht="70" customHeight="1" spans="1:57">
      <c r="A14" s="434" t="s">
        <v>1</v>
      </c>
      <c r="B14" s="435" t="s">
        <v>163</v>
      </c>
      <c r="C14" s="435" t="s">
        <v>4</v>
      </c>
      <c r="D14" s="435" t="s">
        <v>5</v>
      </c>
      <c r="E14" s="436" t="s">
        <v>6</v>
      </c>
      <c r="F14" s="437" t="s">
        <v>7</v>
      </c>
      <c r="G14" s="437" t="s">
        <v>119</v>
      </c>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row>
    <row r="15" customFormat="1" ht="70" customHeight="1" spans="1:57">
      <c r="A15" s="443" t="s">
        <v>509</v>
      </c>
      <c r="B15" s="440">
        <v>57</v>
      </c>
      <c r="C15" s="440">
        <v>55</v>
      </c>
      <c r="D15" s="440">
        <v>54</v>
      </c>
      <c r="E15" s="440">
        <v>54</v>
      </c>
      <c r="F15" s="440">
        <v>53.5</v>
      </c>
      <c r="G15" s="440" t="s">
        <v>510</v>
      </c>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row>
    <row r="16" customFormat="1" ht="70" customHeight="1" spans="1:57">
      <c r="A16" s="439" t="s">
        <v>12</v>
      </c>
      <c r="B16" s="440">
        <v>58</v>
      </c>
      <c r="C16" s="440">
        <v>56</v>
      </c>
      <c r="D16" s="440">
        <v>55</v>
      </c>
      <c r="E16" s="440">
        <v>55</v>
      </c>
      <c r="F16" s="440">
        <v>54.5</v>
      </c>
      <c r="G16" s="440" t="s">
        <v>510</v>
      </c>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row>
    <row r="17" customFormat="1" ht="70" customHeight="1" spans="1:57">
      <c r="A17" s="465" t="s">
        <v>511</v>
      </c>
      <c r="B17" s="466" t="s">
        <v>512</v>
      </c>
      <c r="C17" s="466"/>
      <c r="D17" s="466"/>
      <c r="E17" s="466"/>
      <c r="F17" s="466"/>
      <c r="G17" s="467"/>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row>
    <row r="18" ht="70" customHeight="1" spans="1:57">
      <c r="A18" s="468" t="s">
        <v>13</v>
      </c>
      <c r="B18" s="469" t="s">
        <v>14</v>
      </c>
      <c r="C18" s="469"/>
      <c r="D18" s="469"/>
      <c r="E18" s="469"/>
      <c r="F18" s="469"/>
      <c r="G18" s="469"/>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row>
    <row r="19" ht="70" customHeight="1" spans="1:57">
      <c r="A19" s="449" t="s">
        <v>136</v>
      </c>
      <c r="B19" s="470" t="s">
        <v>137</v>
      </c>
      <c r="C19" s="471"/>
      <c r="D19" s="471"/>
      <c r="E19" s="471"/>
      <c r="F19" s="471"/>
      <c r="G19" s="472"/>
    </row>
    <row r="20" ht="58" customHeight="1" spans="1:57">
      <c r="A20" s="453"/>
      <c r="B20" s="470" t="s">
        <v>513</v>
      </c>
      <c r="C20" s="471"/>
      <c r="D20" s="471"/>
      <c r="E20" s="471"/>
      <c r="F20" s="471"/>
      <c r="G20" s="472"/>
    </row>
    <row r="21" ht="70" customHeight="1" spans="1:57">
      <c r="A21" s="453"/>
      <c r="B21" s="470" t="s">
        <v>514</v>
      </c>
      <c r="C21" s="471"/>
      <c r="D21" s="471"/>
      <c r="E21" s="471"/>
      <c r="F21" s="471"/>
      <c r="G21" s="472"/>
    </row>
    <row r="22" ht="70" customHeight="1" spans="1:57">
      <c r="A22" s="453"/>
      <c r="B22" s="470" t="s">
        <v>515</v>
      </c>
      <c r="C22" s="471"/>
      <c r="D22" s="471"/>
      <c r="E22" s="471"/>
      <c r="F22" s="471"/>
      <c r="G22" s="472"/>
    </row>
    <row r="23" ht="70" customHeight="1" spans="1:57">
      <c r="A23" s="453"/>
      <c r="B23" s="470" t="s">
        <v>516</v>
      </c>
      <c r="C23" s="471"/>
      <c r="D23" s="471"/>
      <c r="E23" s="471"/>
      <c r="F23" s="471"/>
      <c r="G23" s="472"/>
    </row>
    <row r="24" ht="70" customHeight="1" spans="1:57">
      <c r="A24" s="453"/>
      <c r="B24" s="470" t="s">
        <v>23</v>
      </c>
      <c r="C24" s="471"/>
      <c r="D24" s="471"/>
      <c r="E24" s="471"/>
      <c r="F24" s="471"/>
      <c r="G24" s="472"/>
    </row>
    <row r="25" ht="70" customHeight="1" spans="1:57">
      <c r="A25" s="453"/>
      <c r="B25" s="470" t="s">
        <v>24</v>
      </c>
      <c r="C25" s="471"/>
      <c r="D25" s="471"/>
      <c r="E25" s="471"/>
      <c r="F25" s="471"/>
      <c r="G25" s="472"/>
    </row>
    <row r="26" ht="70" customHeight="1" spans="1:57">
      <c r="A26" s="453"/>
      <c r="B26" s="470" t="s">
        <v>25</v>
      </c>
      <c r="C26" s="471"/>
      <c r="D26" s="471"/>
      <c r="E26" s="471"/>
      <c r="F26" s="471"/>
      <c r="G26" s="472"/>
    </row>
    <row r="27" ht="70" customHeight="1" spans="1:57">
      <c r="A27" s="453"/>
      <c r="B27" s="470" t="s">
        <v>26</v>
      </c>
      <c r="C27" s="471"/>
      <c r="D27" s="471"/>
      <c r="E27" s="471"/>
      <c r="F27" s="471"/>
      <c r="G27" s="472"/>
    </row>
    <row r="28" ht="70" customHeight="1" spans="1:57">
      <c r="A28" s="454"/>
      <c r="B28" s="470" t="s">
        <v>27</v>
      </c>
      <c r="C28" s="471"/>
      <c r="D28" s="471"/>
      <c r="E28" s="471"/>
      <c r="F28" s="471"/>
      <c r="G28" s="472"/>
    </row>
    <row r="29" ht="70" customHeight="1" spans="1:57">
      <c r="A29" s="473" t="s">
        <v>145</v>
      </c>
      <c r="B29" s="470" t="s">
        <v>517</v>
      </c>
      <c r="C29" s="471"/>
      <c r="D29" s="471"/>
      <c r="E29" s="471"/>
      <c r="F29" s="471"/>
      <c r="G29" s="472"/>
    </row>
    <row r="30" s="23" customFormat="1" ht="88" customHeight="1" spans="1:57">
      <c r="A30" s="474"/>
      <c r="B30" s="470" t="s">
        <v>147</v>
      </c>
      <c r="C30" s="471"/>
      <c r="D30" s="471"/>
      <c r="E30" s="471"/>
      <c r="F30" s="471"/>
      <c r="G30" s="472"/>
    </row>
    <row r="31" s="23" customFormat="1" ht="70" customHeight="1" spans="1:57">
      <c r="A31" s="474"/>
      <c r="B31" s="470" t="s">
        <v>148</v>
      </c>
      <c r="C31" s="471"/>
      <c r="D31" s="471"/>
      <c r="E31" s="471"/>
      <c r="F31" s="471"/>
      <c r="G31" s="472"/>
    </row>
    <row r="32" s="23" customFormat="1" ht="70" customHeight="1" spans="1:57">
      <c r="A32" s="474"/>
      <c r="B32" s="470" t="s">
        <v>149</v>
      </c>
      <c r="C32" s="471"/>
      <c r="D32" s="471"/>
      <c r="E32" s="471"/>
      <c r="F32" s="471"/>
      <c r="G32" s="472"/>
    </row>
    <row r="33" s="23" customFormat="1" ht="70" customHeight="1" spans="1:7">
      <c r="A33" s="475"/>
      <c r="B33" s="470" t="s">
        <v>150</v>
      </c>
      <c r="C33" s="471"/>
      <c r="D33" s="471"/>
      <c r="E33" s="471"/>
      <c r="F33" s="471"/>
      <c r="G33" s="472"/>
    </row>
    <row r="34" s="23" customFormat="1" ht="70" customHeight="1" spans="1:7">
      <c r="A34" s="473" t="s">
        <v>151</v>
      </c>
      <c r="B34" s="470" t="s">
        <v>152</v>
      </c>
      <c r="C34" s="471"/>
      <c r="D34" s="471"/>
      <c r="E34" s="471"/>
      <c r="F34" s="471"/>
      <c r="G34" s="472"/>
    </row>
    <row r="35" s="23" customFormat="1" ht="70" customHeight="1" spans="1:7">
      <c r="A35" s="474"/>
      <c r="B35" s="470" t="s">
        <v>153</v>
      </c>
      <c r="C35" s="471"/>
      <c r="D35" s="471"/>
      <c r="E35" s="471"/>
      <c r="F35" s="471"/>
      <c r="G35" s="472"/>
    </row>
    <row r="36" s="23" customFormat="1" ht="70" customHeight="1" spans="1:7">
      <c r="A36" s="474"/>
      <c r="B36" s="470" t="s">
        <v>154</v>
      </c>
      <c r="C36" s="471"/>
      <c r="D36" s="471"/>
      <c r="E36" s="471"/>
      <c r="F36" s="471"/>
      <c r="G36" s="472"/>
    </row>
    <row r="37" s="23" customFormat="1" ht="70" customHeight="1" spans="1:7">
      <c r="A37" s="474"/>
      <c r="B37" s="470" t="s">
        <v>155</v>
      </c>
      <c r="C37" s="471"/>
      <c r="D37" s="471"/>
      <c r="E37" s="471"/>
      <c r="F37" s="471"/>
      <c r="G37" s="472"/>
    </row>
    <row r="38" s="23" customFormat="1" ht="70" customHeight="1" spans="1:7">
      <c r="A38" s="475"/>
      <c r="B38" s="470" t="s">
        <v>156</v>
      </c>
      <c r="C38" s="471"/>
      <c r="D38" s="471"/>
      <c r="E38" s="471"/>
      <c r="F38" s="471"/>
      <c r="G38" s="472"/>
    </row>
    <row r="39" s="23" customFormat="1" ht="70" customHeight="1" spans="1:7">
      <c r="A39" s="473" t="s">
        <v>157</v>
      </c>
      <c r="B39" s="470" t="s">
        <v>158</v>
      </c>
      <c r="C39" s="471"/>
      <c r="D39" s="471"/>
      <c r="E39" s="471"/>
      <c r="F39" s="471"/>
      <c r="G39" s="472"/>
    </row>
    <row r="40" s="23" customFormat="1" ht="70" customHeight="1" spans="1:7">
      <c r="A40" s="474"/>
      <c r="B40" s="476" t="s">
        <v>159</v>
      </c>
      <c r="C40" s="477"/>
      <c r="D40" s="477"/>
      <c r="E40" s="477"/>
      <c r="F40" s="477"/>
      <c r="G40" s="478"/>
    </row>
    <row r="41" s="23" customFormat="1" ht="55" customHeight="1" spans="1:7">
      <c r="A41" s="461" t="s">
        <v>160</v>
      </c>
      <c r="B41" s="461"/>
      <c r="C41" s="461"/>
      <c r="D41" s="461"/>
      <c r="E41" s="461"/>
      <c r="F41" s="461"/>
      <c r="G41" s="461"/>
    </row>
    <row r="42" s="23" customFormat="1" ht="78" customHeight="1" spans="1:7">
      <c r="A42" s="462" t="s">
        <v>161</v>
      </c>
      <c r="B42" s="462"/>
      <c r="C42" s="462"/>
      <c r="D42" s="462"/>
      <c r="E42" s="462"/>
      <c r="F42" s="462"/>
      <c r="G42" s="462"/>
    </row>
  </sheetData>
  <mergeCells count="35">
    <mergeCell ref="A1:G1"/>
    <mergeCell ref="B6:F6"/>
    <mergeCell ref="B7:F7"/>
    <mergeCell ref="A8:G8"/>
    <mergeCell ref="A13:G13"/>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A41:G41"/>
    <mergeCell ref="A42:G42"/>
    <mergeCell ref="A19:A28"/>
    <mergeCell ref="A29:A33"/>
    <mergeCell ref="A34:A38"/>
    <mergeCell ref="A39:A40"/>
  </mergeCells>
  <hyperlinks>
    <hyperlink ref="H1" location="目录!A1" display="返回首页"/>
  </hyperlinks>
  <pageMargins left="0.235416666666667" right="0.118055555555556" top="1" bottom="1" header="0.5" footer="0.5"/>
  <pageSetup paperSize="9" scale="60" orientation="landscape"/>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37"/>
  <sheetViews>
    <sheetView topLeftCell="A3" workbookViewId="0">
      <selection activeCell="N11" sqref="N11"/>
    </sheetView>
  </sheetViews>
  <sheetFormatPr defaultColWidth="10" defaultRowHeight="13.5" outlineLevelCol="7"/>
  <cols>
    <col min="1" max="1" width="40.8833333333333" style="3" customWidth="1"/>
    <col min="2" max="5" width="39.5583333333333" style="3" customWidth="1"/>
    <col min="6" max="6" width="39.5583333333333" style="4" customWidth="1"/>
    <col min="7" max="7" width="67.725" style="4" customWidth="1"/>
    <col min="8" max="8" width="75.4583333333333" style="3" customWidth="1"/>
    <col min="9" max="16379" width="10" style="3"/>
    <col min="16380" max="16384" width="10" style="426"/>
  </cols>
  <sheetData>
    <row r="1" s="425" customFormat="1" ht="51.9" hidden="1" customHeight="1" spans="1:8">
      <c r="A1" s="427" t="s">
        <v>502</v>
      </c>
      <c r="B1" s="428" t="s">
        <v>503</v>
      </c>
      <c r="C1" s="429"/>
      <c r="D1" s="429"/>
      <c r="E1" s="429"/>
      <c r="F1" s="429"/>
      <c r="G1" s="430" t="s">
        <v>504</v>
      </c>
    </row>
    <row r="2" s="425" customFormat="1" ht="51.9" hidden="1" customHeight="1" spans="1:8">
      <c r="A2" s="427" t="s">
        <v>505</v>
      </c>
      <c r="B2" s="428" t="s">
        <v>503</v>
      </c>
      <c r="C2" s="429"/>
      <c r="D2" s="429"/>
      <c r="E2" s="429"/>
      <c r="F2" s="429"/>
      <c r="G2" s="430" t="s">
        <v>504</v>
      </c>
    </row>
    <row r="3" s="3" customFormat="1" ht="75" customHeight="1" spans="1:8">
      <c r="A3" s="431" t="s">
        <v>518</v>
      </c>
      <c r="B3" s="432"/>
      <c r="C3" s="432"/>
      <c r="D3" s="432"/>
      <c r="E3" s="432"/>
      <c r="F3" s="432"/>
      <c r="G3" s="432"/>
      <c r="H3" s="433" t="s">
        <v>117</v>
      </c>
    </row>
    <row r="4" s="131" customFormat="1" ht="43.05" customHeight="1" spans="1:8">
      <c r="A4" s="434" t="s">
        <v>1</v>
      </c>
      <c r="B4" s="435" t="s">
        <v>163</v>
      </c>
      <c r="C4" s="435" t="s">
        <v>4</v>
      </c>
      <c r="D4" s="435" t="s">
        <v>5</v>
      </c>
      <c r="E4" s="436" t="s">
        <v>6</v>
      </c>
      <c r="F4" s="437" t="s">
        <v>7</v>
      </c>
      <c r="G4" s="437" t="s">
        <v>119</v>
      </c>
      <c r="H4" s="438" t="s">
        <v>136</v>
      </c>
    </row>
    <row r="5" s="425" customFormat="1" ht="80" customHeight="1" spans="1:8">
      <c r="A5" s="439" t="s">
        <v>9</v>
      </c>
      <c r="B5" s="440">
        <v>76</v>
      </c>
      <c r="C5" s="440">
        <v>74</v>
      </c>
      <c r="D5" s="440">
        <v>72</v>
      </c>
      <c r="E5" s="440">
        <v>72</v>
      </c>
      <c r="F5" s="440">
        <v>71.5</v>
      </c>
      <c r="G5" s="441" t="s">
        <v>519</v>
      </c>
      <c r="H5" s="442" t="s">
        <v>520</v>
      </c>
    </row>
    <row r="6" s="425" customFormat="1" ht="87" customHeight="1" spans="1:8">
      <c r="A6" s="443" t="s">
        <v>11</v>
      </c>
      <c r="B6" s="440">
        <v>78</v>
      </c>
      <c r="C6" s="440">
        <v>76</v>
      </c>
      <c r="D6" s="440">
        <v>74</v>
      </c>
      <c r="E6" s="440">
        <v>74</v>
      </c>
      <c r="F6" s="440">
        <v>73.5</v>
      </c>
      <c r="G6" s="444"/>
      <c r="H6" s="444"/>
    </row>
    <row r="7" s="425" customFormat="1" ht="85" customHeight="1" spans="1:8">
      <c r="A7" s="439" t="s">
        <v>12</v>
      </c>
      <c r="B7" s="440">
        <v>79</v>
      </c>
      <c r="C7" s="440">
        <v>77</v>
      </c>
      <c r="D7" s="440">
        <v>75</v>
      </c>
      <c r="E7" s="440">
        <v>75</v>
      </c>
      <c r="F7" s="440">
        <v>74.5</v>
      </c>
      <c r="G7" s="445"/>
      <c r="H7" s="445"/>
    </row>
    <row r="8" s="425" customFormat="1" ht="76" customHeight="1" spans="1:8">
      <c r="A8" s="431" t="s">
        <v>521</v>
      </c>
      <c r="B8" s="432"/>
      <c r="C8" s="432"/>
      <c r="D8" s="432"/>
      <c r="E8" s="432"/>
      <c r="F8" s="432"/>
      <c r="G8" s="432"/>
    </row>
    <row r="9" s="425" customFormat="1" ht="51.9" customHeight="1" spans="1:8">
      <c r="A9" s="434" t="s">
        <v>1</v>
      </c>
      <c r="B9" s="435" t="s">
        <v>163</v>
      </c>
      <c r="C9" s="435" t="s">
        <v>4</v>
      </c>
      <c r="D9" s="435" t="s">
        <v>5</v>
      </c>
      <c r="E9" s="436" t="s">
        <v>6</v>
      </c>
      <c r="F9" s="437" t="s">
        <v>7</v>
      </c>
      <c r="G9" s="437" t="s">
        <v>119</v>
      </c>
      <c r="H9" s="438" t="s">
        <v>136</v>
      </c>
    </row>
    <row r="10" s="425" customFormat="1" ht="79" customHeight="1" spans="1:8">
      <c r="A10" s="439" t="s">
        <v>9</v>
      </c>
      <c r="B10" s="440">
        <v>77</v>
      </c>
      <c r="C10" s="440">
        <v>75</v>
      </c>
      <c r="D10" s="440">
        <v>73</v>
      </c>
      <c r="E10" s="440">
        <v>73</v>
      </c>
      <c r="F10" s="440">
        <v>72.5</v>
      </c>
      <c r="G10" s="446" t="s">
        <v>519</v>
      </c>
      <c r="H10" s="442" t="s">
        <v>522</v>
      </c>
    </row>
    <row r="11" s="425" customFormat="1" ht="76" customHeight="1" spans="1:8">
      <c r="A11" s="443" t="s">
        <v>509</v>
      </c>
      <c r="B11" s="440">
        <v>79</v>
      </c>
      <c r="C11" s="440">
        <v>77</v>
      </c>
      <c r="D11" s="440">
        <v>75</v>
      </c>
      <c r="E11" s="440">
        <v>75</v>
      </c>
      <c r="F11" s="440">
        <v>74.5</v>
      </c>
      <c r="G11" s="441" t="s">
        <v>523</v>
      </c>
      <c r="H11" s="444"/>
    </row>
    <row r="12" s="425" customFormat="1" ht="73" customHeight="1" spans="1:8">
      <c r="A12" s="439" t="s">
        <v>12</v>
      </c>
      <c r="B12" s="440">
        <v>80</v>
      </c>
      <c r="C12" s="440">
        <v>78</v>
      </c>
      <c r="D12" s="440">
        <v>76</v>
      </c>
      <c r="E12" s="440">
        <v>76</v>
      </c>
      <c r="F12" s="440">
        <v>75.5</v>
      </c>
      <c r="G12" s="445"/>
      <c r="H12" s="445"/>
    </row>
    <row r="13" s="3" customFormat="1" ht="103.2" customHeight="1" spans="1:8">
      <c r="A13" s="447" t="s">
        <v>13</v>
      </c>
      <c r="B13" s="448" t="s">
        <v>14</v>
      </c>
      <c r="C13" s="448"/>
      <c r="D13" s="448"/>
      <c r="E13" s="448"/>
      <c r="F13" s="448"/>
      <c r="G13" s="448"/>
    </row>
    <row r="14" s="3" customFormat="1" ht="70.05" customHeight="1" spans="1:8">
      <c r="A14" s="449" t="s">
        <v>136</v>
      </c>
      <c r="B14" s="450" t="s">
        <v>173</v>
      </c>
      <c r="C14" s="451"/>
      <c r="D14" s="451"/>
      <c r="E14" s="451"/>
      <c r="F14" s="451"/>
      <c r="G14" s="452"/>
    </row>
    <row r="15" s="3" customFormat="1" ht="70.05" customHeight="1" spans="1:8">
      <c r="A15" s="453"/>
      <c r="B15" s="450" t="s">
        <v>524</v>
      </c>
      <c r="C15" s="451"/>
      <c r="D15" s="451"/>
      <c r="E15" s="451"/>
      <c r="F15" s="451"/>
      <c r="G15" s="452"/>
    </row>
    <row r="16" s="3" customFormat="1" ht="70.05" customHeight="1" spans="1:8">
      <c r="A16" s="453"/>
      <c r="B16" s="450" t="s">
        <v>525</v>
      </c>
      <c r="C16" s="451"/>
      <c r="D16" s="451"/>
      <c r="E16" s="451"/>
      <c r="F16" s="451"/>
      <c r="G16" s="452"/>
    </row>
    <row r="17" s="3" customFormat="1" ht="70.05" customHeight="1" spans="1:7">
      <c r="A17" s="453"/>
      <c r="B17" s="450" t="s">
        <v>515</v>
      </c>
      <c r="C17" s="451"/>
      <c r="D17" s="451"/>
      <c r="E17" s="451"/>
      <c r="F17" s="451"/>
      <c r="G17" s="452"/>
    </row>
    <row r="18" s="3" customFormat="1" ht="70.05" customHeight="1" spans="1:7">
      <c r="A18" s="453"/>
      <c r="B18" s="450" t="s">
        <v>526</v>
      </c>
      <c r="C18" s="451"/>
      <c r="D18" s="451"/>
      <c r="E18" s="451"/>
      <c r="F18" s="451"/>
      <c r="G18" s="452"/>
    </row>
    <row r="19" s="3" customFormat="1" ht="70.05" customHeight="1" spans="1:7">
      <c r="A19" s="453"/>
      <c r="B19" s="450" t="s">
        <v>23</v>
      </c>
      <c r="C19" s="451"/>
      <c r="D19" s="451"/>
      <c r="E19" s="451"/>
      <c r="F19" s="451"/>
      <c r="G19" s="452"/>
    </row>
    <row r="20" s="3" customFormat="1" ht="70.05" customHeight="1" spans="1:7">
      <c r="A20" s="453"/>
      <c r="B20" s="450" t="s">
        <v>24</v>
      </c>
      <c r="C20" s="451"/>
      <c r="D20" s="451"/>
      <c r="E20" s="451"/>
      <c r="F20" s="451"/>
      <c r="G20" s="452"/>
    </row>
    <row r="21" s="3" customFormat="1" ht="70.05" customHeight="1" spans="1:7">
      <c r="A21" s="453"/>
      <c r="B21" s="450" t="s">
        <v>25</v>
      </c>
      <c r="C21" s="451"/>
      <c r="D21" s="451"/>
      <c r="E21" s="451"/>
      <c r="F21" s="451"/>
      <c r="G21" s="452"/>
    </row>
    <row r="22" s="3" customFormat="1" ht="70.05" customHeight="1" spans="1:7">
      <c r="A22" s="453"/>
      <c r="B22" s="450" t="s">
        <v>26</v>
      </c>
      <c r="C22" s="451"/>
      <c r="D22" s="451"/>
      <c r="E22" s="451"/>
      <c r="F22" s="451"/>
      <c r="G22" s="452"/>
    </row>
    <row r="23" s="3" customFormat="1" ht="70.05" customHeight="1" spans="1:7">
      <c r="A23" s="454"/>
      <c r="B23" s="450" t="s">
        <v>27</v>
      </c>
      <c r="C23" s="451"/>
      <c r="D23" s="451"/>
      <c r="E23" s="451"/>
      <c r="F23" s="451"/>
      <c r="G23" s="452"/>
    </row>
    <row r="24" s="131" customFormat="1" ht="70.05" customHeight="1" spans="1:7">
      <c r="A24" s="455" t="s">
        <v>145</v>
      </c>
      <c r="B24" s="450" t="s">
        <v>527</v>
      </c>
      <c r="C24" s="451"/>
      <c r="D24" s="451"/>
      <c r="E24" s="451"/>
      <c r="F24" s="451"/>
      <c r="G24" s="452"/>
    </row>
    <row r="25" s="131" customFormat="1" ht="70.05" customHeight="1" spans="1:7">
      <c r="A25" s="456"/>
      <c r="B25" s="450" t="s">
        <v>147</v>
      </c>
      <c r="C25" s="451"/>
      <c r="D25" s="451"/>
      <c r="E25" s="451"/>
      <c r="F25" s="451"/>
      <c r="G25" s="452"/>
    </row>
    <row r="26" s="131" customFormat="1" ht="70.05" customHeight="1" spans="1:7">
      <c r="A26" s="456"/>
      <c r="B26" s="450" t="s">
        <v>148</v>
      </c>
      <c r="C26" s="451"/>
      <c r="D26" s="451"/>
      <c r="E26" s="451"/>
      <c r="F26" s="451"/>
      <c r="G26" s="452"/>
    </row>
    <row r="27" s="131" customFormat="1" ht="70.05" customHeight="1" spans="1:7">
      <c r="A27" s="456"/>
      <c r="B27" s="450" t="s">
        <v>149</v>
      </c>
      <c r="C27" s="451"/>
      <c r="D27" s="451"/>
      <c r="E27" s="451"/>
      <c r="F27" s="451"/>
      <c r="G27" s="452"/>
    </row>
    <row r="28" s="131" customFormat="1" ht="70.05" customHeight="1" spans="1:7">
      <c r="A28" s="457"/>
      <c r="B28" s="450" t="s">
        <v>150</v>
      </c>
      <c r="C28" s="451"/>
      <c r="D28" s="451"/>
      <c r="E28" s="451"/>
      <c r="F28" s="451"/>
      <c r="G28" s="452"/>
    </row>
    <row r="29" s="131" customFormat="1" ht="70.05" customHeight="1" spans="1:7">
      <c r="A29" s="455" t="s">
        <v>151</v>
      </c>
      <c r="B29" s="450" t="s">
        <v>152</v>
      </c>
      <c r="C29" s="451"/>
      <c r="D29" s="451"/>
      <c r="E29" s="451"/>
      <c r="F29" s="451"/>
      <c r="G29" s="452"/>
    </row>
    <row r="30" s="131" customFormat="1" ht="70.05" customHeight="1" spans="1:7">
      <c r="A30" s="456"/>
      <c r="B30" s="450" t="s">
        <v>153</v>
      </c>
      <c r="C30" s="451"/>
      <c r="D30" s="451"/>
      <c r="E30" s="451"/>
      <c r="F30" s="451"/>
      <c r="G30" s="452"/>
    </row>
    <row r="31" s="131" customFormat="1" ht="133.2" customHeight="1" spans="1:7">
      <c r="A31" s="456"/>
      <c r="B31" s="450" t="s">
        <v>154</v>
      </c>
      <c r="C31" s="451"/>
      <c r="D31" s="451"/>
      <c r="E31" s="451"/>
      <c r="F31" s="451"/>
      <c r="G31" s="452"/>
    </row>
    <row r="32" s="131" customFormat="1" ht="70.05" customHeight="1" spans="1:7">
      <c r="A32" s="456"/>
      <c r="B32" s="450" t="s">
        <v>155</v>
      </c>
      <c r="C32" s="451"/>
      <c r="D32" s="451"/>
      <c r="E32" s="451"/>
      <c r="F32" s="451"/>
      <c r="G32" s="452"/>
    </row>
    <row r="33" s="131" customFormat="1" ht="70.05" customHeight="1" spans="1:7">
      <c r="A33" s="457"/>
      <c r="B33" s="450" t="s">
        <v>156</v>
      </c>
      <c r="C33" s="451"/>
      <c r="D33" s="451"/>
      <c r="E33" s="451"/>
      <c r="F33" s="451"/>
      <c r="G33" s="452"/>
    </row>
    <row r="34" s="131" customFormat="1" ht="70.05" customHeight="1" spans="1:7">
      <c r="A34" s="455" t="s">
        <v>157</v>
      </c>
      <c r="B34" s="450" t="s">
        <v>158</v>
      </c>
      <c r="C34" s="451"/>
      <c r="D34" s="451"/>
      <c r="E34" s="451"/>
      <c r="F34" s="451"/>
      <c r="G34" s="452"/>
    </row>
    <row r="35" s="131" customFormat="1" ht="70.05" customHeight="1" spans="1:7">
      <c r="A35" s="456"/>
      <c r="B35" s="458" t="s">
        <v>159</v>
      </c>
      <c r="C35" s="459"/>
      <c r="D35" s="459"/>
      <c r="E35" s="459"/>
      <c r="F35" s="459"/>
      <c r="G35" s="460"/>
    </row>
    <row r="36" s="131" customFormat="1" ht="40.2" customHeight="1" spans="1:7">
      <c r="A36" s="461" t="s">
        <v>160</v>
      </c>
      <c r="B36" s="461"/>
      <c r="C36" s="461"/>
      <c r="D36" s="461"/>
      <c r="E36" s="461"/>
      <c r="F36" s="461"/>
      <c r="G36" s="461"/>
    </row>
    <row r="37" s="131" customFormat="1" ht="106.2" customHeight="1" spans="1:7">
      <c r="A37" s="462" t="s">
        <v>161</v>
      </c>
      <c r="B37" s="462"/>
      <c r="C37" s="462"/>
      <c r="D37" s="462"/>
      <c r="E37" s="462"/>
      <c r="F37" s="462"/>
      <c r="G37" s="462"/>
    </row>
  </sheetData>
  <mergeCells count="37">
    <mergeCell ref="B1:F1"/>
    <mergeCell ref="B2:F2"/>
    <mergeCell ref="A3:G3"/>
    <mergeCell ref="A8:G8"/>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A36:G36"/>
    <mergeCell ref="A37:G37"/>
    <mergeCell ref="A14:A23"/>
    <mergeCell ref="A24:A28"/>
    <mergeCell ref="A29:A33"/>
    <mergeCell ref="A34:A35"/>
    <mergeCell ref="G5:G7"/>
    <mergeCell ref="G11:G12"/>
    <mergeCell ref="H5:H7"/>
    <mergeCell ref="H10:H12"/>
  </mergeCells>
  <hyperlinks>
    <hyperlink ref="H3" location="目录!A1" display="返回首页"/>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O28"/>
  <sheetViews>
    <sheetView showGridLines="0" workbookViewId="0">
      <selection activeCell="A1" sqref="A1:I1"/>
    </sheetView>
  </sheetViews>
  <sheetFormatPr defaultColWidth="9" defaultRowHeight="13.5"/>
  <cols>
    <col min="1" max="1" width="16.3333333333333" style="397" customWidth="1"/>
    <col min="2" max="2" width="22.25" style="397" customWidth="1"/>
    <col min="3" max="3" width="11.0833333333333" style="397" customWidth="1"/>
    <col min="4" max="4" width="18.3333333333333" style="397" customWidth="1"/>
    <col min="5" max="5" width="11.5833333333333" style="397" customWidth="1"/>
    <col min="6" max="6" width="17.75" style="397" customWidth="1"/>
    <col min="7" max="8" width="12.5" style="397" customWidth="1"/>
    <col min="9" max="9" width="25.8333333333333" style="397" customWidth="1"/>
    <col min="10" max="10" width="25.75" style="397" customWidth="1"/>
    <col min="11" max="12" width="8.83333333333333" style="397" customWidth="1"/>
    <col min="13" max="16384" width="9" style="397"/>
  </cols>
  <sheetData>
    <row r="1" s="396" customFormat="1" ht="64" customHeight="1" spans="1:10">
      <c r="A1" s="398" t="s">
        <v>72</v>
      </c>
      <c r="B1" s="398"/>
      <c r="C1" s="398"/>
      <c r="D1" s="398"/>
      <c r="E1" s="398"/>
      <c r="F1" s="398"/>
      <c r="G1" s="398"/>
      <c r="H1" s="398"/>
      <c r="I1" s="398"/>
      <c r="J1" s="399" t="s">
        <v>176</v>
      </c>
    </row>
    <row r="2" ht="29" customHeight="1" spans="1:10">
      <c r="A2" s="400" t="s">
        <v>528</v>
      </c>
      <c r="B2" s="400"/>
      <c r="C2" s="400"/>
      <c r="D2" s="400"/>
      <c r="E2" s="400"/>
      <c r="F2" s="400"/>
      <c r="G2" s="400"/>
      <c r="H2" s="400"/>
      <c r="I2" s="400"/>
      <c r="J2" s="401"/>
    </row>
    <row r="3" ht="31" customHeight="1" spans="1:10">
      <c r="A3" s="402" t="s">
        <v>1</v>
      </c>
      <c r="B3" s="402"/>
      <c r="C3" s="402" t="s">
        <v>529</v>
      </c>
      <c r="D3" s="402" t="s">
        <v>453</v>
      </c>
      <c r="E3" s="403" t="s">
        <v>530</v>
      </c>
      <c r="F3" s="402"/>
      <c r="G3" s="404" t="s">
        <v>531</v>
      </c>
      <c r="H3" s="404"/>
      <c r="I3" s="404"/>
      <c r="J3" s="401"/>
    </row>
    <row r="4" ht="28" customHeight="1" spans="1:10">
      <c r="A4" s="405" t="s">
        <v>532</v>
      </c>
      <c r="B4" s="405"/>
      <c r="C4" s="406">
        <v>18.2</v>
      </c>
      <c r="D4" s="407">
        <v>14.2</v>
      </c>
      <c r="E4" s="408" t="s">
        <v>533</v>
      </c>
      <c r="F4" s="408"/>
      <c r="G4" s="408" t="s">
        <v>534</v>
      </c>
      <c r="H4" s="408"/>
      <c r="I4" s="408"/>
      <c r="J4" s="23"/>
    </row>
    <row r="5" ht="28" customHeight="1" spans="1:10">
      <c r="A5" s="405" t="s">
        <v>535</v>
      </c>
      <c r="B5" s="405"/>
      <c r="C5" s="406">
        <v>18.7</v>
      </c>
      <c r="D5" s="407">
        <v>14.7</v>
      </c>
      <c r="E5" s="408"/>
      <c r="F5" s="408"/>
      <c r="G5" s="408"/>
      <c r="H5" s="408"/>
      <c r="I5" s="408"/>
    </row>
    <row r="6" ht="28" customHeight="1" spans="1:10">
      <c r="A6" s="405" t="s">
        <v>536</v>
      </c>
      <c r="B6" s="405"/>
      <c r="C6" s="406">
        <v>19.7</v>
      </c>
      <c r="D6" s="407">
        <v>15.7</v>
      </c>
      <c r="E6" s="408"/>
      <c r="F6" s="408"/>
      <c r="G6" s="408"/>
      <c r="H6" s="408"/>
      <c r="I6" s="408"/>
    </row>
    <row r="7" ht="28" customHeight="1" spans="1:10">
      <c r="A7" s="405" t="s">
        <v>537</v>
      </c>
      <c r="B7" s="405"/>
      <c r="C7" s="406">
        <v>21.7</v>
      </c>
      <c r="D7" s="407">
        <v>17.2</v>
      </c>
      <c r="E7" s="408"/>
      <c r="F7" s="408"/>
      <c r="G7" s="408"/>
      <c r="H7" s="408"/>
      <c r="I7" s="408"/>
    </row>
    <row r="8" ht="29" customHeight="1" spans="1:10">
      <c r="A8" s="400" t="s">
        <v>538</v>
      </c>
      <c r="B8" s="400"/>
      <c r="C8" s="400"/>
      <c r="D8" s="400"/>
      <c r="E8" s="400"/>
      <c r="F8" s="400"/>
      <c r="G8" s="400"/>
      <c r="H8" s="400"/>
      <c r="I8" s="400"/>
    </row>
    <row r="9" ht="31" customHeight="1" spans="1:10">
      <c r="A9" s="402" t="s">
        <v>1</v>
      </c>
      <c r="B9" s="402"/>
      <c r="C9" s="402" t="s">
        <v>529</v>
      </c>
      <c r="D9" s="402" t="s">
        <v>453</v>
      </c>
      <c r="E9" s="403" t="s">
        <v>530</v>
      </c>
      <c r="F9" s="402"/>
      <c r="G9" s="404" t="s">
        <v>531</v>
      </c>
      <c r="H9" s="404"/>
      <c r="I9" s="404"/>
    </row>
    <row r="10" ht="28" customHeight="1" spans="1:10">
      <c r="A10" s="405" t="s">
        <v>532</v>
      </c>
      <c r="B10" s="405"/>
      <c r="C10" s="406">
        <v>14</v>
      </c>
      <c r="D10" s="407">
        <v>10</v>
      </c>
      <c r="E10" s="408" t="s">
        <v>539</v>
      </c>
      <c r="F10" s="408"/>
      <c r="G10" s="408" t="s">
        <v>534</v>
      </c>
      <c r="H10" s="408"/>
      <c r="I10" s="408"/>
    </row>
    <row r="11" ht="28" customHeight="1" spans="1:10">
      <c r="A11" s="405" t="s">
        <v>535</v>
      </c>
      <c r="B11" s="405"/>
      <c r="C11" s="406">
        <v>14.5</v>
      </c>
      <c r="D11" s="407">
        <v>10.5</v>
      </c>
      <c r="E11" s="408"/>
      <c r="F11" s="408"/>
      <c r="G11" s="408"/>
      <c r="H11" s="408"/>
      <c r="I11" s="408"/>
    </row>
    <row r="12" ht="28" customHeight="1" spans="1:10">
      <c r="A12" s="405" t="s">
        <v>536</v>
      </c>
      <c r="B12" s="405"/>
      <c r="C12" s="406">
        <v>15.5</v>
      </c>
      <c r="D12" s="407">
        <v>11.5</v>
      </c>
      <c r="E12" s="408"/>
      <c r="F12" s="408"/>
      <c r="G12" s="408"/>
      <c r="H12" s="408"/>
      <c r="I12" s="408"/>
    </row>
    <row r="13" ht="28" customHeight="1" spans="1:10">
      <c r="A13" s="405" t="s">
        <v>537</v>
      </c>
      <c r="B13" s="405"/>
      <c r="C13" s="406">
        <v>17</v>
      </c>
      <c r="D13" s="407">
        <v>13</v>
      </c>
      <c r="E13" s="408"/>
      <c r="F13" s="408"/>
      <c r="G13" s="408"/>
      <c r="H13" s="408"/>
      <c r="I13" s="408"/>
    </row>
    <row r="14" ht="29" customHeight="1" spans="1:10">
      <c r="A14" s="400" t="s">
        <v>540</v>
      </c>
      <c r="B14" s="400"/>
      <c r="C14" s="400"/>
      <c r="D14" s="400"/>
      <c r="E14" s="400"/>
      <c r="F14" s="400"/>
      <c r="G14" s="400"/>
      <c r="H14" s="400"/>
      <c r="I14" s="400"/>
    </row>
    <row r="15" ht="31" customHeight="1" spans="1:10">
      <c r="A15" s="402" t="s">
        <v>1</v>
      </c>
      <c r="B15" s="402"/>
      <c r="C15" s="402" t="s">
        <v>529</v>
      </c>
      <c r="D15" s="402" t="s">
        <v>453</v>
      </c>
      <c r="E15" s="403" t="s">
        <v>530</v>
      </c>
      <c r="F15" s="402"/>
      <c r="G15" s="404" t="s">
        <v>531</v>
      </c>
      <c r="H15" s="404"/>
      <c r="I15" s="404"/>
    </row>
    <row r="16" ht="28" customHeight="1" spans="1:10">
      <c r="A16" s="405" t="s">
        <v>532</v>
      </c>
      <c r="B16" s="405"/>
      <c r="C16" s="406">
        <v>13.5</v>
      </c>
      <c r="D16" s="407">
        <v>9.5</v>
      </c>
      <c r="E16" s="408" t="s">
        <v>541</v>
      </c>
      <c r="F16" s="408"/>
      <c r="G16" s="408" t="s">
        <v>534</v>
      </c>
      <c r="H16" s="408"/>
      <c r="I16" s="408"/>
    </row>
    <row r="17" ht="28" customHeight="1" spans="1:15">
      <c r="A17" s="405" t="s">
        <v>535</v>
      </c>
      <c r="B17" s="405"/>
      <c r="C17" s="406">
        <v>14</v>
      </c>
      <c r="D17" s="407">
        <v>10</v>
      </c>
      <c r="E17" s="408"/>
      <c r="F17" s="408"/>
      <c r="G17" s="408"/>
      <c r="H17" s="408"/>
      <c r="I17" s="408"/>
    </row>
    <row r="18" ht="28" customHeight="1" spans="1:15">
      <c r="A18" s="405" t="s">
        <v>536</v>
      </c>
      <c r="B18" s="405"/>
      <c r="C18" s="406">
        <v>15</v>
      </c>
      <c r="D18" s="407">
        <v>11</v>
      </c>
      <c r="E18" s="408"/>
      <c r="F18" s="408"/>
      <c r="G18" s="408"/>
      <c r="H18" s="408"/>
      <c r="I18" s="408"/>
    </row>
    <row r="19" ht="28" customHeight="1" spans="1:15">
      <c r="A19" s="405" t="s">
        <v>537</v>
      </c>
      <c r="B19" s="405"/>
      <c r="C19" s="406">
        <v>16.5</v>
      </c>
      <c r="D19" s="407">
        <v>12.5</v>
      </c>
      <c r="E19" s="408"/>
      <c r="F19" s="408"/>
      <c r="G19" s="408"/>
      <c r="H19" s="408"/>
      <c r="I19" s="408"/>
    </row>
    <row r="20" s="396" customFormat="1" ht="34" customHeight="1" spans="1:15">
      <c r="A20" s="409" t="s">
        <v>542</v>
      </c>
      <c r="B20" s="409"/>
      <c r="C20" s="409"/>
      <c r="D20" s="409"/>
      <c r="E20" s="409"/>
      <c r="F20" s="409"/>
      <c r="G20" s="409"/>
      <c r="H20" s="409"/>
      <c r="I20" s="409"/>
      <c r="J20" s="410"/>
      <c r="K20" s="410"/>
      <c r="L20" s="410"/>
      <c r="M20" s="410"/>
      <c r="N20" s="410"/>
      <c r="O20" s="410"/>
    </row>
    <row r="21" s="396" customFormat="1" ht="161" customHeight="1" spans="1:15">
      <c r="A21" s="411" t="s">
        <v>543</v>
      </c>
      <c r="B21" s="412" t="s">
        <v>544</v>
      </c>
      <c r="C21" s="413"/>
      <c r="D21" s="412"/>
      <c r="E21" s="413"/>
      <c r="F21" s="413"/>
      <c r="G21" s="413"/>
      <c r="H21" s="413"/>
      <c r="I21" s="414"/>
      <c r="J21" s="415"/>
      <c r="K21" s="415"/>
      <c r="L21" s="415"/>
      <c r="M21" s="415"/>
      <c r="N21" s="415"/>
      <c r="O21" s="415"/>
    </row>
    <row r="22" s="396" customFormat="1" ht="78" customHeight="1" spans="1:15">
      <c r="A22" s="416" t="s">
        <v>545</v>
      </c>
      <c r="B22" s="417" t="s">
        <v>546</v>
      </c>
      <c r="C22" s="418"/>
      <c r="D22" s="418"/>
      <c r="E22" s="418"/>
      <c r="F22" s="418"/>
      <c r="G22" s="418"/>
      <c r="H22" s="418"/>
      <c r="I22" s="419"/>
      <c r="J22" s="415"/>
      <c r="K22" s="415"/>
      <c r="L22" s="415"/>
      <c r="M22" s="415"/>
      <c r="N22" s="415"/>
      <c r="O22" s="415"/>
    </row>
    <row r="23" s="396" customFormat="1" ht="119" customHeight="1" spans="1:15">
      <c r="A23" s="416" t="s">
        <v>547</v>
      </c>
      <c r="B23" s="417" t="s">
        <v>548</v>
      </c>
      <c r="C23" s="418"/>
      <c r="D23" s="418"/>
      <c r="E23" s="418"/>
      <c r="F23" s="418"/>
      <c r="G23" s="418"/>
      <c r="H23" s="418"/>
      <c r="I23" s="419"/>
      <c r="J23" s="415"/>
      <c r="K23" s="415"/>
      <c r="L23" s="415"/>
      <c r="M23" s="415"/>
      <c r="N23" s="415"/>
      <c r="O23" s="415"/>
    </row>
    <row r="24" s="396" customFormat="1" ht="103" customHeight="1" spans="1:15">
      <c r="A24" s="416" t="s">
        <v>549</v>
      </c>
      <c r="B24" s="417" t="s">
        <v>550</v>
      </c>
      <c r="C24" s="418"/>
      <c r="D24" s="418"/>
      <c r="E24" s="418"/>
      <c r="F24" s="418"/>
      <c r="G24" s="418"/>
      <c r="H24" s="418"/>
      <c r="I24" s="419"/>
      <c r="J24" s="415"/>
      <c r="K24" s="415"/>
      <c r="L24" s="415"/>
      <c r="M24" s="415"/>
      <c r="N24" s="415"/>
      <c r="O24" s="415"/>
    </row>
    <row r="25" s="396" customFormat="1" ht="119" customHeight="1" spans="1:15">
      <c r="A25" s="416" t="s">
        <v>551</v>
      </c>
      <c r="B25" s="412" t="s">
        <v>552</v>
      </c>
      <c r="C25" s="417"/>
      <c r="D25" s="418"/>
      <c r="E25" s="418"/>
      <c r="F25" s="418"/>
      <c r="G25" s="418"/>
      <c r="H25" s="418"/>
      <c r="I25" s="419"/>
      <c r="J25" s="415"/>
      <c r="K25" s="415"/>
      <c r="L25" s="415"/>
      <c r="M25" s="415"/>
      <c r="N25" s="415"/>
      <c r="O25" s="415"/>
    </row>
    <row r="26" s="396" customFormat="1" ht="119" customHeight="1" spans="1:15">
      <c r="A26" s="416" t="s">
        <v>145</v>
      </c>
      <c r="B26" s="417" t="s">
        <v>553</v>
      </c>
      <c r="C26" s="418"/>
      <c r="D26" s="418"/>
      <c r="E26" s="418"/>
      <c r="F26" s="418"/>
      <c r="G26" s="418"/>
      <c r="H26" s="418"/>
      <c r="I26" s="419"/>
      <c r="J26" s="415"/>
      <c r="K26" s="415"/>
      <c r="L26" s="415"/>
      <c r="M26" s="415"/>
      <c r="N26" s="415"/>
      <c r="O26" s="415"/>
    </row>
    <row r="27" s="396" customFormat="1" ht="51" customHeight="1" spans="1:15">
      <c r="A27" s="420" t="s">
        <v>554</v>
      </c>
      <c r="B27" s="420"/>
      <c r="C27" s="420"/>
      <c r="D27" s="420"/>
      <c r="E27" s="420"/>
      <c r="F27" s="420"/>
      <c r="G27" s="420"/>
      <c r="H27" s="420"/>
      <c r="I27" s="420"/>
      <c r="J27" s="421"/>
      <c r="K27" s="422"/>
      <c r="L27" s="422"/>
      <c r="M27" s="422"/>
      <c r="N27" s="422"/>
      <c r="O27" s="422"/>
    </row>
    <row r="28" s="396" customFormat="1" ht="46" customHeight="1" spans="1:15">
      <c r="A28" s="423" t="s">
        <v>555</v>
      </c>
      <c r="B28" s="423"/>
      <c r="C28" s="423"/>
      <c r="D28" s="423"/>
      <c r="E28" s="423"/>
      <c r="F28" s="423"/>
      <c r="G28" s="423"/>
      <c r="H28" s="423"/>
      <c r="I28" s="424"/>
      <c r="J28" s="410"/>
      <c r="K28" s="410"/>
      <c r="L28" s="410"/>
      <c r="M28" s="410"/>
      <c r="N28" s="410"/>
      <c r="O28" s="410"/>
    </row>
  </sheetData>
  <mergeCells count="40">
    <mergeCell ref="A1:I1"/>
    <mergeCell ref="A2:I2"/>
    <mergeCell ref="A3:B3"/>
    <mergeCell ref="E3:F3"/>
    <mergeCell ref="G3:I3"/>
    <mergeCell ref="A4:B4"/>
    <mergeCell ref="A5:B5"/>
    <mergeCell ref="A6:B6"/>
    <mergeCell ref="A7:B7"/>
    <mergeCell ref="A8:I8"/>
    <mergeCell ref="A9:B9"/>
    <mergeCell ref="E9:F9"/>
    <mergeCell ref="G9:I9"/>
    <mergeCell ref="A10:B10"/>
    <mergeCell ref="A11:B11"/>
    <mergeCell ref="A12:B12"/>
    <mergeCell ref="A13:B13"/>
    <mergeCell ref="A14:I14"/>
    <mergeCell ref="A15:B15"/>
    <mergeCell ref="E15:F15"/>
    <mergeCell ref="G15:I15"/>
    <mergeCell ref="A16:B16"/>
    <mergeCell ref="A17:B17"/>
    <mergeCell ref="A18:B18"/>
    <mergeCell ref="A19:B19"/>
    <mergeCell ref="A20:I20"/>
    <mergeCell ref="B21:I21"/>
    <mergeCell ref="B22:I22"/>
    <mergeCell ref="B23:I23"/>
    <mergeCell ref="B24:I24"/>
    <mergeCell ref="B25:I25"/>
    <mergeCell ref="B26:I26"/>
    <mergeCell ref="A27:I27"/>
    <mergeCell ref="A28:I28"/>
    <mergeCell ref="E4:F7"/>
    <mergeCell ref="G4:I7"/>
    <mergeCell ref="E10:F13"/>
    <mergeCell ref="G10:I13"/>
    <mergeCell ref="E16:F19"/>
    <mergeCell ref="G16:I19"/>
  </mergeCells>
  <hyperlinks>
    <hyperlink ref="J1" location="目录!A1" display="返回目录"/>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O35"/>
  <sheetViews>
    <sheetView showGridLines="0" workbookViewId="0">
      <selection activeCell="E2" sqref="E2:F2"/>
    </sheetView>
  </sheetViews>
  <sheetFormatPr defaultColWidth="8.25" defaultRowHeight="13.5"/>
  <cols>
    <col min="1" max="1" width="15.35" style="330" customWidth="1"/>
    <col min="2" max="2" width="24.2833333333333" style="330" customWidth="1"/>
    <col min="3" max="9" width="20.5833333333333" style="330" customWidth="1"/>
    <col min="10" max="10" width="12.975" style="330" customWidth="1"/>
    <col min="11" max="16384" width="8.25" style="330"/>
  </cols>
  <sheetData>
    <row r="1" s="330" customFormat="1" ht="65" customHeight="1" spans="1:15">
      <c r="A1" s="332" t="s">
        <v>556</v>
      </c>
      <c r="B1" s="332"/>
      <c r="C1" s="332"/>
      <c r="D1" s="332"/>
      <c r="E1" s="332"/>
      <c r="F1" s="332"/>
      <c r="G1" s="332"/>
      <c r="H1" s="332"/>
      <c r="I1" s="332"/>
      <c r="J1" s="357" t="s">
        <v>176</v>
      </c>
    </row>
    <row r="2" s="330" customFormat="1" ht="60" customHeight="1" spans="1:15">
      <c r="A2" s="358" t="s">
        <v>557</v>
      </c>
      <c r="B2" s="358"/>
      <c r="C2" s="359" t="s">
        <v>558</v>
      </c>
      <c r="D2" s="359"/>
      <c r="E2" s="360" t="s">
        <v>559</v>
      </c>
      <c r="F2" s="360"/>
      <c r="G2" s="361" t="s">
        <v>560</v>
      </c>
      <c r="H2" s="361"/>
      <c r="I2" s="361"/>
    </row>
    <row r="3" s="330" customFormat="1" ht="35" customHeight="1" spans="1:15">
      <c r="A3" s="362" t="s">
        <v>561</v>
      </c>
      <c r="B3" s="362"/>
      <c r="C3" s="363" t="s">
        <v>562</v>
      </c>
      <c r="D3" s="364" t="s">
        <v>563</v>
      </c>
      <c r="E3" s="363" t="s">
        <v>562</v>
      </c>
      <c r="F3" s="364" t="s">
        <v>563</v>
      </c>
      <c r="G3" s="363" t="s">
        <v>562</v>
      </c>
      <c r="H3" s="364" t="s">
        <v>564</v>
      </c>
      <c r="I3" s="362" t="s">
        <v>565</v>
      </c>
      <c r="J3" s="341"/>
    </row>
    <row r="4" s="356" customFormat="1" ht="15" customHeight="1" spans="1:15">
      <c r="A4" s="362"/>
      <c r="B4" s="362"/>
      <c r="C4" s="363" t="s">
        <v>529</v>
      </c>
      <c r="D4" s="364"/>
      <c r="E4" s="363" t="s">
        <v>529</v>
      </c>
      <c r="F4" s="364"/>
      <c r="G4" s="363" t="s">
        <v>529</v>
      </c>
      <c r="H4" s="364"/>
      <c r="I4" s="362"/>
      <c r="K4" s="330"/>
      <c r="L4" s="330"/>
    </row>
    <row r="5" s="356" customFormat="1" ht="40" customHeight="1" spans="1:15">
      <c r="A5" s="365" t="s">
        <v>566</v>
      </c>
      <c r="B5" s="365"/>
      <c r="C5" s="366">
        <v>10.38</v>
      </c>
      <c r="D5" s="367" t="s">
        <v>567</v>
      </c>
      <c r="E5" s="368">
        <v>6.38</v>
      </c>
      <c r="F5" s="369" t="s">
        <v>567</v>
      </c>
      <c r="G5" s="370">
        <v>5.78</v>
      </c>
      <c r="H5" s="371" t="s">
        <v>567</v>
      </c>
      <c r="I5" s="367" t="s">
        <v>567</v>
      </c>
      <c r="J5" s="372" t="s">
        <v>568</v>
      </c>
      <c r="K5" s="373"/>
      <c r="L5" s="373"/>
      <c r="M5" s="373"/>
      <c r="N5" s="373"/>
      <c r="O5" s="373"/>
    </row>
    <row r="6" s="356" customFormat="1" ht="40" customHeight="1" spans="1:15">
      <c r="A6" s="374" t="s">
        <v>569</v>
      </c>
      <c r="B6" s="374"/>
      <c r="C6" s="375">
        <v>10.88</v>
      </c>
      <c r="D6" s="376" t="s">
        <v>570</v>
      </c>
      <c r="E6" s="377">
        <v>6.68</v>
      </c>
      <c r="F6" s="378" t="s">
        <v>571</v>
      </c>
      <c r="G6" s="379">
        <v>5.98</v>
      </c>
      <c r="H6" s="380" t="s">
        <v>572</v>
      </c>
      <c r="I6" s="380" t="s">
        <v>573</v>
      </c>
      <c r="J6" s="381"/>
      <c r="K6" s="373"/>
      <c r="L6" s="373"/>
      <c r="M6" s="373"/>
      <c r="N6" s="373"/>
      <c r="O6" s="373"/>
    </row>
    <row r="7" s="356" customFormat="1" ht="40" customHeight="1" spans="1:15">
      <c r="A7" s="365" t="s">
        <v>574</v>
      </c>
      <c r="B7" s="365"/>
      <c r="C7" s="382">
        <v>10.98</v>
      </c>
      <c r="D7" s="383" t="s">
        <v>575</v>
      </c>
      <c r="E7" s="368">
        <v>6.78</v>
      </c>
      <c r="F7" s="384" t="s">
        <v>576</v>
      </c>
      <c r="G7" s="370">
        <v>6.18</v>
      </c>
      <c r="H7" s="367" t="s">
        <v>572</v>
      </c>
      <c r="I7" s="367" t="s">
        <v>577</v>
      </c>
      <c r="J7" s="381"/>
      <c r="K7" s="373"/>
      <c r="L7" s="373"/>
      <c r="M7" s="373"/>
      <c r="N7" s="373"/>
      <c r="O7" s="373"/>
    </row>
    <row r="8" s="356" customFormat="1" ht="40" customHeight="1" spans="1:15">
      <c r="A8" s="374" t="s">
        <v>578</v>
      </c>
      <c r="B8" s="374"/>
      <c r="C8" s="375">
        <v>11.48</v>
      </c>
      <c r="D8" s="376" t="s">
        <v>575</v>
      </c>
      <c r="E8" s="377">
        <v>7.08</v>
      </c>
      <c r="F8" s="378" t="s">
        <v>576</v>
      </c>
      <c r="G8" s="379">
        <v>6.48</v>
      </c>
      <c r="H8" s="380" t="s">
        <v>572</v>
      </c>
      <c r="I8" s="380" t="s">
        <v>577</v>
      </c>
      <c r="J8" s="381"/>
      <c r="K8" s="373"/>
      <c r="L8" s="373"/>
      <c r="M8" s="373"/>
      <c r="N8" s="373"/>
      <c r="O8" s="373"/>
    </row>
    <row r="9" s="356" customFormat="1" ht="40" customHeight="1" spans="1:15">
      <c r="A9" s="365" t="s">
        <v>579</v>
      </c>
      <c r="B9" s="365"/>
      <c r="C9" s="382">
        <v>11.48</v>
      </c>
      <c r="D9" s="385" t="s">
        <v>575</v>
      </c>
      <c r="E9" s="368">
        <v>7.08</v>
      </c>
      <c r="F9" s="384" t="s">
        <v>576</v>
      </c>
      <c r="G9" s="370">
        <v>6.48</v>
      </c>
      <c r="H9" s="367" t="s">
        <v>572</v>
      </c>
      <c r="I9" s="367" t="s">
        <v>577</v>
      </c>
      <c r="J9" s="381"/>
      <c r="K9" s="373"/>
      <c r="L9" s="373"/>
      <c r="M9" s="373"/>
      <c r="N9" s="373"/>
      <c r="O9" s="373"/>
    </row>
    <row r="10" s="356" customFormat="1" ht="40" customHeight="1" spans="1:15">
      <c r="A10" s="374" t="s">
        <v>580</v>
      </c>
      <c r="B10" s="374"/>
      <c r="C10" s="375">
        <v>11.48</v>
      </c>
      <c r="D10" s="376" t="s">
        <v>570</v>
      </c>
      <c r="E10" s="377">
        <v>7.28</v>
      </c>
      <c r="F10" s="378" t="s">
        <v>571</v>
      </c>
      <c r="G10" s="379">
        <v>6.68</v>
      </c>
      <c r="H10" s="380" t="s">
        <v>572</v>
      </c>
      <c r="I10" s="380" t="s">
        <v>581</v>
      </c>
      <c r="J10" s="381"/>
      <c r="K10" s="373"/>
      <c r="L10" s="373"/>
      <c r="M10" s="373"/>
      <c r="N10" s="373"/>
      <c r="O10" s="373"/>
    </row>
    <row r="11" s="356" customFormat="1" ht="40" customHeight="1" spans="1:15">
      <c r="A11" s="365" t="s">
        <v>582</v>
      </c>
      <c r="B11" s="365"/>
      <c r="C11" s="366">
        <v>11.48</v>
      </c>
      <c r="D11" s="383" t="s">
        <v>570</v>
      </c>
      <c r="E11" s="368">
        <v>7.28</v>
      </c>
      <c r="F11" s="384" t="s">
        <v>571</v>
      </c>
      <c r="G11" s="370">
        <v>6.68</v>
      </c>
      <c r="H11" s="367" t="s">
        <v>572</v>
      </c>
      <c r="I11" s="367" t="s">
        <v>583</v>
      </c>
      <c r="J11" s="381"/>
      <c r="K11" s="373"/>
      <c r="L11" s="373"/>
      <c r="M11" s="373"/>
      <c r="N11" s="373"/>
      <c r="O11" s="373"/>
    </row>
    <row r="12" s="356" customFormat="1" ht="40" customHeight="1" spans="1:15">
      <c r="A12" s="374" t="s">
        <v>584</v>
      </c>
      <c r="B12" s="374"/>
      <c r="C12" s="375">
        <v>12.38</v>
      </c>
      <c r="D12" s="376" t="s">
        <v>585</v>
      </c>
      <c r="E12" s="377">
        <v>8.18</v>
      </c>
      <c r="F12" s="378" t="s">
        <v>586</v>
      </c>
      <c r="G12" s="379">
        <v>7.58</v>
      </c>
      <c r="H12" s="380" t="s">
        <v>572</v>
      </c>
      <c r="I12" s="380" t="s">
        <v>587</v>
      </c>
      <c r="J12" s="381"/>
      <c r="K12" s="373"/>
      <c r="L12" s="373"/>
      <c r="M12" s="373"/>
      <c r="N12" s="373"/>
      <c r="O12" s="373"/>
    </row>
    <row r="13" s="356" customFormat="1" ht="40" customHeight="1" spans="1:15">
      <c r="A13" s="365" t="s">
        <v>588</v>
      </c>
      <c r="B13" s="365"/>
      <c r="C13" s="366">
        <v>11.48</v>
      </c>
      <c r="D13" s="383" t="s">
        <v>570</v>
      </c>
      <c r="E13" s="368">
        <v>7.28</v>
      </c>
      <c r="F13" s="384" t="s">
        <v>571</v>
      </c>
      <c r="G13" s="370">
        <v>6.68</v>
      </c>
      <c r="H13" s="367" t="s">
        <v>572</v>
      </c>
      <c r="I13" s="367" t="s">
        <v>577</v>
      </c>
      <c r="J13" s="381"/>
      <c r="K13" s="373"/>
      <c r="L13" s="373"/>
      <c r="M13" s="373"/>
      <c r="N13" s="373"/>
      <c r="O13" s="373"/>
    </row>
    <row r="14" s="356" customFormat="1" ht="40" customHeight="1" spans="1:15">
      <c r="A14" s="374" t="s">
        <v>589</v>
      </c>
      <c r="B14" s="374"/>
      <c r="C14" s="386">
        <v>11.88</v>
      </c>
      <c r="D14" s="376" t="s">
        <v>585</v>
      </c>
      <c r="E14" s="377">
        <v>7.68</v>
      </c>
      <c r="F14" s="378" t="s">
        <v>586</v>
      </c>
      <c r="G14" s="379">
        <v>7.08</v>
      </c>
      <c r="H14" s="380" t="s">
        <v>572</v>
      </c>
      <c r="I14" s="380" t="s">
        <v>590</v>
      </c>
      <c r="J14" s="381"/>
      <c r="K14" s="373"/>
      <c r="L14" s="373"/>
      <c r="M14" s="373"/>
      <c r="N14" s="373"/>
      <c r="O14" s="373"/>
    </row>
    <row r="15" s="356" customFormat="1" ht="40" customHeight="1" spans="1:15">
      <c r="A15" s="365" t="s">
        <v>591</v>
      </c>
      <c r="B15" s="365"/>
      <c r="C15" s="366">
        <v>12.38</v>
      </c>
      <c r="D15" s="383" t="s">
        <v>585</v>
      </c>
      <c r="E15" s="368">
        <v>8.18</v>
      </c>
      <c r="F15" s="384" t="s">
        <v>586</v>
      </c>
      <c r="G15" s="370">
        <v>7.58</v>
      </c>
      <c r="H15" s="367" t="s">
        <v>572</v>
      </c>
      <c r="I15" s="367" t="s">
        <v>592</v>
      </c>
      <c r="J15" s="381"/>
      <c r="K15" s="373"/>
      <c r="L15" s="373"/>
      <c r="M15" s="373"/>
      <c r="N15" s="373"/>
      <c r="O15" s="373"/>
    </row>
    <row r="16" s="356" customFormat="1" ht="40" customHeight="1" spans="1:15">
      <c r="A16" s="374" t="s">
        <v>593</v>
      </c>
      <c r="B16" s="374"/>
      <c r="C16" s="375">
        <v>12.38</v>
      </c>
      <c r="D16" s="376" t="s">
        <v>585</v>
      </c>
      <c r="E16" s="377">
        <v>8.18</v>
      </c>
      <c r="F16" s="378" t="s">
        <v>586</v>
      </c>
      <c r="G16" s="379">
        <v>7.58</v>
      </c>
      <c r="H16" s="380" t="s">
        <v>572</v>
      </c>
      <c r="I16" s="380" t="s">
        <v>594</v>
      </c>
      <c r="J16" s="381"/>
      <c r="K16" s="373"/>
      <c r="L16" s="373"/>
      <c r="M16" s="373"/>
      <c r="N16" s="373"/>
      <c r="O16" s="373"/>
    </row>
    <row r="17" s="356" customFormat="1" ht="40" customHeight="1" spans="1:15">
      <c r="A17" s="365" t="s">
        <v>595</v>
      </c>
      <c r="B17" s="365"/>
      <c r="C17" s="366">
        <v>12.48</v>
      </c>
      <c r="D17" s="376" t="s">
        <v>596</v>
      </c>
      <c r="E17" s="368">
        <v>8.28</v>
      </c>
      <c r="F17" s="384" t="s">
        <v>597</v>
      </c>
      <c r="G17" s="370">
        <v>7.68</v>
      </c>
      <c r="H17" s="367" t="s">
        <v>572</v>
      </c>
      <c r="I17" s="367" t="s">
        <v>598</v>
      </c>
      <c r="J17" s="381"/>
      <c r="K17" s="373"/>
      <c r="L17" s="373"/>
      <c r="M17" s="373"/>
      <c r="N17" s="373"/>
      <c r="O17" s="373"/>
    </row>
    <row r="18" s="356" customFormat="1" ht="40" customHeight="1" spans="1:15">
      <c r="A18" s="374" t="s">
        <v>599</v>
      </c>
      <c r="B18" s="374"/>
      <c r="C18" s="375">
        <v>12.68</v>
      </c>
      <c r="D18" s="376" t="s">
        <v>596</v>
      </c>
      <c r="E18" s="377">
        <v>8.48</v>
      </c>
      <c r="F18" s="378" t="s">
        <v>597</v>
      </c>
      <c r="G18" s="379">
        <v>7.88</v>
      </c>
      <c r="H18" s="380" t="s">
        <v>572</v>
      </c>
      <c r="I18" s="380" t="s">
        <v>598</v>
      </c>
      <c r="J18" s="381"/>
      <c r="K18" s="373"/>
      <c r="L18" s="373"/>
      <c r="M18" s="373"/>
      <c r="N18" s="373"/>
      <c r="O18" s="373"/>
    </row>
    <row r="19" s="356" customFormat="1" ht="40" customHeight="1" spans="1:15">
      <c r="A19" s="365" t="s">
        <v>600</v>
      </c>
      <c r="B19" s="365"/>
      <c r="C19" s="366">
        <v>13.78</v>
      </c>
      <c r="D19" s="383" t="s">
        <v>601</v>
      </c>
      <c r="E19" s="368">
        <v>9.58</v>
      </c>
      <c r="F19" s="384" t="s">
        <v>602</v>
      </c>
      <c r="G19" s="370">
        <v>7.98</v>
      </c>
      <c r="H19" s="367" t="s">
        <v>572</v>
      </c>
      <c r="I19" s="367" t="s">
        <v>603</v>
      </c>
      <c r="J19" s="381"/>
      <c r="K19" s="373"/>
      <c r="L19" s="373"/>
      <c r="M19" s="373"/>
      <c r="N19" s="373"/>
      <c r="O19" s="373"/>
    </row>
    <row r="20" s="356" customFormat="1" ht="40" customHeight="1" spans="1:15">
      <c r="A20" s="374" t="s">
        <v>604</v>
      </c>
      <c r="B20" s="374"/>
      <c r="C20" s="375">
        <v>13.48</v>
      </c>
      <c r="D20" s="376" t="s">
        <v>601</v>
      </c>
      <c r="E20" s="377">
        <v>9.28</v>
      </c>
      <c r="F20" s="378" t="s">
        <v>602</v>
      </c>
      <c r="G20" s="379">
        <v>8.48</v>
      </c>
      <c r="H20" s="380" t="s">
        <v>572</v>
      </c>
      <c r="I20" s="380" t="s">
        <v>605</v>
      </c>
      <c r="J20" s="381"/>
      <c r="K20" s="373"/>
      <c r="L20" s="373"/>
      <c r="M20" s="373"/>
      <c r="N20" s="373"/>
      <c r="O20" s="373"/>
    </row>
    <row r="21" s="356" customFormat="1" ht="40" customHeight="1" spans="1:15">
      <c r="A21" s="365" t="s">
        <v>606</v>
      </c>
      <c r="B21" s="365"/>
      <c r="C21" s="366">
        <v>12.78</v>
      </c>
      <c r="D21" s="383" t="s">
        <v>575</v>
      </c>
      <c r="E21" s="368">
        <v>8.58</v>
      </c>
      <c r="F21" s="384" t="s">
        <v>607</v>
      </c>
      <c r="G21" s="370">
        <v>8.48</v>
      </c>
      <c r="H21" s="367" t="s">
        <v>572</v>
      </c>
      <c r="I21" s="367" t="s">
        <v>605</v>
      </c>
      <c r="J21" s="381"/>
      <c r="K21" s="373"/>
      <c r="L21" s="373"/>
      <c r="M21" s="373"/>
      <c r="N21" s="373"/>
      <c r="O21" s="373"/>
    </row>
    <row r="22" s="356" customFormat="1" ht="40" customHeight="1" spans="1:15">
      <c r="A22" s="374" t="s">
        <v>608</v>
      </c>
      <c r="B22" s="374"/>
      <c r="C22" s="375">
        <v>13.48</v>
      </c>
      <c r="D22" s="376" t="s">
        <v>601</v>
      </c>
      <c r="E22" s="377">
        <v>9.28</v>
      </c>
      <c r="F22" s="378" t="s">
        <v>609</v>
      </c>
      <c r="G22" s="379">
        <v>8.68</v>
      </c>
      <c r="H22" s="380" t="s">
        <v>572</v>
      </c>
      <c r="I22" s="380" t="s">
        <v>605</v>
      </c>
      <c r="J22" s="381"/>
      <c r="K22" s="373"/>
      <c r="L22" s="373"/>
      <c r="M22" s="373"/>
      <c r="N22" s="373"/>
      <c r="O22" s="373"/>
    </row>
    <row r="23" s="356" customFormat="1" ht="40" customHeight="1" spans="1:15">
      <c r="A23" s="365" t="s">
        <v>610</v>
      </c>
      <c r="B23" s="365"/>
      <c r="C23" s="366">
        <v>13.28</v>
      </c>
      <c r="D23" s="383" t="s">
        <v>575</v>
      </c>
      <c r="E23" s="368">
        <v>9.08</v>
      </c>
      <c r="F23" s="384" t="s">
        <v>609</v>
      </c>
      <c r="G23" s="370">
        <v>8.68</v>
      </c>
      <c r="H23" s="367" t="s">
        <v>572</v>
      </c>
      <c r="I23" s="367" t="s">
        <v>603</v>
      </c>
      <c r="J23" s="381"/>
      <c r="K23" s="373"/>
      <c r="L23" s="373"/>
      <c r="M23" s="373"/>
      <c r="N23" s="373"/>
      <c r="O23" s="373"/>
    </row>
    <row r="24" s="356" customFormat="1" ht="40" customHeight="1" spans="1:15">
      <c r="A24" s="374" t="s">
        <v>611</v>
      </c>
      <c r="B24" s="374"/>
      <c r="C24" s="375">
        <v>13.28</v>
      </c>
      <c r="D24" s="376" t="s">
        <v>601</v>
      </c>
      <c r="E24" s="377">
        <v>9.08</v>
      </c>
      <c r="F24" s="378" t="s">
        <v>609</v>
      </c>
      <c r="G24" s="379">
        <v>8.98</v>
      </c>
      <c r="H24" s="380" t="s">
        <v>572</v>
      </c>
      <c r="I24" s="380" t="s">
        <v>603</v>
      </c>
      <c r="J24" s="381"/>
      <c r="K24" s="373"/>
      <c r="L24" s="373"/>
      <c r="M24" s="373"/>
      <c r="N24" s="373"/>
      <c r="O24" s="373"/>
    </row>
    <row r="25" s="356" customFormat="1" ht="40" customHeight="1" spans="1:15">
      <c r="A25" s="365" t="s">
        <v>612</v>
      </c>
      <c r="B25" s="365"/>
      <c r="C25" s="366">
        <v>14.28</v>
      </c>
      <c r="D25" s="383" t="s">
        <v>601</v>
      </c>
      <c r="E25" s="368">
        <v>10.08</v>
      </c>
      <c r="F25" s="384" t="s">
        <v>609</v>
      </c>
      <c r="G25" s="370">
        <v>9.48</v>
      </c>
      <c r="H25" s="367" t="s">
        <v>572</v>
      </c>
      <c r="I25" s="367" t="s">
        <v>603</v>
      </c>
      <c r="J25" s="381"/>
      <c r="K25" s="373"/>
      <c r="L25" s="373"/>
      <c r="M25" s="373"/>
      <c r="N25" s="373"/>
      <c r="O25" s="373"/>
    </row>
    <row r="26" s="356" customFormat="1" ht="40" customHeight="1" spans="1:15">
      <c r="A26" s="374" t="s">
        <v>613</v>
      </c>
      <c r="B26" s="374"/>
      <c r="C26" s="375">
        <v>14.28</v>
      </c>
      <c r="D26" s="376" t="s">
        <v>601</v>
      </c>
      <c r="E26" s="377">
        <v>10.08</v>
      </c>
      <c r="F26" s="378" t="s">
        <v>609</v>
      </c>
      <c r="G26" s="379">
        <v>9.48</v>
      </c>
      <c r="H26" s="380" t="s">
        <v>572</v>
      </c>
      <c r="I26" s="380" t="s">
        <v>603</v>
      </c>
      <c r="J26" s="381"/>
      <c r="K26" s="373"/>
      <c r="L26" s="373"/>
      <c r="M26" s="373"/>
      <c r="N26" s="373"/>
      <c r="O26" s="373"/>
    </row>
    <row r="27" s="356" customFormat="1" ht="40" customHeight="1" spans="1:15">
      <c r="A27" s="365" t="s">
        <v>614</v>
      </c>
      <c r="B27" s="365"/>
      <c r="C27" s="366">
        <v>14.98</v>
      </c>
      <c r="D27" s="383" t="s">
        <v>615</v>
      </c>
      <c r="E27" s="368">
        <v>10.78</v>
      </c>
      <c r="F27" s="384" t="s">
        <v>609</v>
      </c>
      <c r="G27" s="370">
        <v>10.18</v>
      </c>
      <c r="H27" s="367" t="s">
        <v>572</v>
      </c>
      <c r="I27" s="367" t="s">
        <v>605</v>
      </c>
      <c r="J27" s="381"/>
      <c r="K27" s="373"/>
      <c r="L27" s="373"/>
      <c r="M27" s="373"/>
      <c r="N27" s="373"/>
      <c r="O27" s="373"/>
    </row>
    <row r="28" s="356" customFormat="1" ht="40" customHeight="1" spans="1:15">
      <c r="A28" s="387" t="s">
        <v>616</v>
      </c>
      <c r="B28" s="387"/>
      <c r="C28" s="386">
        <v>15.78</v>
      </c>
      <c r="D28" s="388" t="s">
        <v>615</v>
      </c>
      <c r="E28" s="377">
        <v>11.58</v>
      </c>
      <c r="F28" s="389" t="s">
        <v>609</v>
      </c>
      <c r="G28" s="379">
        <v>10.98</v>
      </c>
      <c r="H28" s="390" t="s">
        <v>572</v>
      </c>
      <c r="I28" s="390" t="s">
        <v>605</v>
      </c>
      <c r="J28" s="391"/>
      <c r="K28" s="391"/>
      <c r="L28" s="391"/>
      <c r="M28" s="391"/>
      <c r="N28" s="391"/>
      <c r="O28" s="391"/>
    </row>
    <row r="29" s="356" customFormat="1" ht="15" customHeight="1" spans="1:15">
      <c r="A29" s="392" t="s">
        <v>617</v>
      </c>
      <c r="B29" s="392"/>
      <c r="C29" s="393" t="s">
        <v>618</v>
      </c>
      <c r="D29" s="393"/>
      <c r="E29" s="393" t="s">
        <v>619</v>
      </c>
      <c r="F29" s="393"/>
      <c r="G29" s="393" t="s">
        <v>620</v>
      </c>
      <c r="H29" s="393"/>
      <c r="I29" s="393"/>
      <c r="K29" s="330"/>
      <c r="L29" s="330"/>
    </row>
    <row r="30" s="330" customFormat="1" ht="30" customHeight="1" spans="1:15">
      <c r="B30" s="394"/>
      <c r="C30" s="395"/>
      <c r="D30" s="395"/>
      <c r="E30" s="395"/>
      <c r="F30" s="395"/>
      <c r="G30" s="395"/>
      <c r="H30" s="395"/>
    </row>
    <row r="31" s="330" customFormat="1" ht="30" customHeight="1" spans="1:15">
      <c r="B31" s="394"/>
      <c r="C31" s="395"/>
      <c r="D31" s="395"/>
      <c r="E31" s="395"/>
      <c r="F31" s="395"/>
      <c r="G31" s="395"/>
      <c r="H31" s="395"/>
    </row>
    <row r="32" s="330" customFormat="1" ht="27" customHeight="1"/>
    <row r="33" s="330" customFormat="1" ht="27" customHeight="1"/>
    <row r="34" s="330" customFormat="1" ht="27" customHeight="1"/>
    <row r="35" s="330" customFormat="1" ht="27" customHeight="1"/>
  </sheetData>
  <mergeCells count="39">
    <mergeCell ref="A1:I1"/>
    <mergeCell ref="A2:B2"/>
    <mergeCell ref="C2:D2"/>
    <mergeCell ref="E2:F2"/>
    <mergeCell ref="G2:I2"/>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C29:D29"/>
    <mergeCell ref="E29:F29"/>
    <mergeCell ref="G29:I29"/>
    <mergeCell ref="D3:D4"/>
    <mergeCell ref="F3:F4"/>
    <mergeCell ref="H3:H4"/>
    <mergeCell ref="I3:I4"/>
    <mergeCell ref="A3:B4"/>
    <mergeCell ref="J5:O27"/>
  </mergeCells>
  <hyperlinks>
    <hyperlink ref="J1" location="目录!A1" display="返回目录"/>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G10"/>
  <sheetViews>
    <sheetView workbookViewId="0">
      <selection activeCell="A3" sqref="A3"/>
    </sheetView>
  </sheetViews>
  <sheetFormatPr defaultColWidth="8.25" defaultRowHeight="13.5" outlineLevelCol="6"/>
  <cols>
    <col min="1" max="1" width="30.5833333333333" style="330" customWidth="1"/>
    <col min="2" max="2" width="28.5666666666667" style="330" customWidth="1"/>
    <col min="3" max="6" width="30.5833333333333" style="330" customWidth="1"/>
    <col min="7" max="7" width="9.9" style="330" customWidth="1"/>
    <col min="8" max="16384" width="8.25" style="330"/>
  </cols>
  <sheetData>
    <row r="1" s="330" customFormat="1" ht="65" customHeight="1" spans="1:7">
      <c r="A1" s="332" t="s">
        <v>621</v>
      </c>
      <c r="B1" s="332"/>
      <c r="C1" s="332"/>
      <c r="D1" s="332"/>
      <c r="E1" s="332"/>
      <c r="F1" s="332"/>
    </row>
    <row r="2" s="330" customFormat="1" ht="45" customHeight="1" spans="1:7">
      <c r="A2" s="333" t="s">
        <v>557</v>
      </c>
      <c r="B2" s="333"/>
      <c r="C2" s="334" t="s">
        <v>622</v>
      </c>
      <c r="D2" s="335"/>
      <c r="E2" s="336"/>
      <c r="F2" s="336"/>
      <c r="G2" s="337" t="s">
        <v>176</v>
      </c>
    </row>
    <row r="3" s="330" customFormat="1" ht="45" customHeight="1" spans="1:7">
      <c r="A3" s="338" t="s">
        <v>623</v>
      </c>
      <c r="B3" s="338" t="s">
        <v>561</v>
      </c>
      <c r="C3" s="339" t="s">
        <v>624</v>
      </c>
      <c r="D3" s="340" t="s">
        <v>625</v>
      </c>
      <c r="E3" s="340" t="s">
        <v>626</v>
      </c>
      <c r="F3" s="340" t="s">
        <v>565</v>
      </c>
      <c r="G3" s="341"/>
    </row>
    <row r="4" s="330" customFormat="1" ht="35" customHeight="1" spans="1:7">
      <c r="A4" s="342" t="s">
        <v>627</v>
      </c>
      <c r="B4" s="343" t="s">
        <v>628</v>
      </c>
      <c r="C4" s="344">
        <v>6</v>
      </c>
      <c r="D4" s="345" t="s">
        <v>629</v>
      </c>
      <c r="E4" s="345" t="s">
        <v>630</v>
      </c>
      <c r="F4" s="345" t="s">
        <v>631</v>
      </c>
      <c r="G4" s="346"/>
    </row>
    <row r="5" s="331" customFormat="1" ht="35" customHeight="1" spans="1:7">
      <c r="A5" s="342"/>
      <c r="B5" s="347" t="s">
        <v>632</v>
      </c>
      <c r="C5" s="344">
        <v>6.7</v>
      </c>
      <c r="D5" s="345" t="s">
        <v>629</v>
      </c>
      <c r="E5" s="345" t="s">
        <v>630</v>
      </c>
      <c r="F5" s="345" t="s">
        <v>631</v>
      </c>
      <c r="G5" s="348"/>
    </row>
    <row r="6" ht="35" customHeight="1" spans="1:7">
      <c r="A6" s="342"/>
      <c r="B6" s="347" t="s">
        <v>633</v>
      </c>
      <c r="C6" s="344">
        <v>6.7</v>
      </c>
      <c r="D6" s="345" t="s">
        <v>629</v>
      </c>
      <c r="E6" s="345" t="s">
        <v>630</v>
      </c>
      <c r="F6" s="345" t="s">
        <v>631</v>
      </c>
    </row>
    <row r="7" s="330" customFormat="1" ht="35" customHeight="1" spans="1:7">
      <c r="A7" s="349" t="s">
        <v>634</v>
      </c>
      <c r="B7" s="343" t="s">
        <v>599</v>
      </c>
      <c r="C7" s="344" t="s">
        <v>635</v>
      </c>
      <c r="D7" s="345" t="s">
        <v>636</v>
      </c>
      <c r="E7" s="345" t="s">
        <v>637</v>
      </c>
      <c r="F7" s="345" t="s">
        <v>631</v>
      </c>
      <c r="G7" s="341"/>
    </row>
    <row r="8" ht="35" customHeight="1" spans="1:7">
      <c r="A8" s="350" t="s">
        <v>617</v>
      </c>
      <c r="B8" s="350"/>
      <c r="C8" s="351" t="s">
        <v>638</v>
      </c>
      <c r="D8" s="351"/>
      <c r="E8" s="351"/>
      <c r="F8" s="351"/>
    </row>
    <row r="9" ht="30" customHeight="1" spans="1:7">
      <c r="A9" s="352" t="s">
        <v>639</v>
      </c>
      <c r="B9" s="352"/>
      <c r="C9" s="353" t="s">
        <v>640</v>
      </c>
      <c r="D9" s="353"/>
      <c r="E9" s="353"/>
      <c r="F9" s="353"/>
    </row>
    <row r="10" ht="40" customHeight="1" spans="1:7">
      <c r="A10" s="354" t="s">
        <v>641</v>
      </c>
      <c r="B10" s="355" t="s">
        <v>642</v>
      </c>
      <c r="C10" s="355"/>
      <c r="D10" s="355"/>
      <c r="E10" s="355"/>
      <c r="F10" s="355"/>
    </row>
  </sheetData>
  <mergeCells count="9">
    <mergeCell ref="A1:F1"/>
    <mergeCell ref="A2:B2"/>
    <mergeCell ref="C2:F2"/>
    <mergeCell ref="A8:B8"/>
    <mergeCell ref="C8:F8"/>
    <mergeCell ref="A9:B9"/>
    <mergeCell ref="C9:F9"/>
    <mergeCell ref="B10:F10"/>
    <mergeCell ref="A4:A6"/>
  </mergeCells>
  <hyperlinks>
    <hyperlink ref="G2" location="目录!A1" display="返回目录"/>
  </hyperlinks>
  <pageMargins left="0.75" right="0.75" top="1" bottom="1" header="0.5" footer="0.5"/>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R100"/>
  <sheetViews>
    <sheetView showGridLines="0" zoomScale="85" zoomScaleNormal="85" workbookViewId="0">
      <selection activeCell="A1" sqref="A1:G1"/>
    </sheetView>
  </sheetViews>
  <sheetFormatPr defaultColWidth="8.25" defaultRowHeight="16.5"/>
  <cols>
    <col min="1" max="1" width="19.7666666666667" style="108" customWidth="1"/>
    <col min="2" max="2" width="25.4666666666667" style="108" customWidth="1"/>
    <col min="3" max="3" width="18.025" style="108" customWidth="1"/>
    <col min="4" max="5" width="15.0916666666667" style="108" customWidth="1"/>
    <col min="6" max="6" width="15.3583333333333" style="108" customWidth="1"/>
    <col min="7" max="7" width="25.2" style="108" customWidth="1"/>
    <col min="8" max="8" width="19.0416666666667" style="108" customWidth="1"/>
    <col min="9" max="9" width="25.4666666666667" style="108" customWidth="1"/>
    <col min="10" max="10" width="14.5583333333333" style="108" customWidth="1"/>
    <col min="11" max="11" width="14.1416666666667" style="108" customWidth="1"/>
    <col min="12" max="12" width="14.4416666666667" style="108" customWidth="1"/>
    <col min="13" max="13" width="27.9083333333333" style="108" customWidth="1"/>
    <col min="14" max="16384" width="8.25" style="108"/>
  </cols>
  <sheetData>
    <row r="1" s="289" customFormat="1" ht="55" customHeight="1" spans="1:18">
      <c r="A1" s="291" t="s">
        <v>643</v>
      </c>
      <c r="B1" s="291"/>
      <c r="C1" s="291"/>
      <c r="D1" s="291"/>
      <c r="E1" s="291"/>
      <c r="F1" s="291"/>
      <c r="G1" s="291"/>
      <c r="H1" s="291" t="s">
        <v>644</v>
      </c>
      <c r="I1" s="291"/>
      <c r="J1" s="291"/>
      <c r="K1" s="291"/>
      <c r="L1" s="291"/>
      <c r="M1" s="291"/>
      <c r="N1" s="292" t="s">
        <v>176</v>
      </c>
      <c r="O1" s="293"/>
    </row>
    <row r="2" s="289" customFormat="1" ht="47" customHeight="1" spans="1:18">
      <c r="A2" s="294" t="s">
        <v>1</v>
      </c>
      <c r="B2" s="294" t="s">
        <v>529</v>
      </c>
      <c r="C2" s="294"/>
      <c r="D2" s="294"/>
      <c r="E2" s="295" t="s">
        <v>645</v>
      </c>
      <c r="F2" s="294" t="s">
        <v>531</v>
      </c>
      <c r="G2" s="294"/>
      <c r="H2" s="294" t="s">
        <v>1</v>
      </c>
      <c r="I2" s="294" t="s">
        <v>529</v>
      </c>
      <c r="J2" s="294"/>
      <c r="K2" s="295" t="s">
        <v>645</v>
      </c>
      <c r="L2" s="294" t="s">
        <v>531</v>
      </c>
      <c r="M2" s="296"/>
      <c r="N2" s="297"/>
      <c r="O2" s="298"/>
      <c r="P2" s="298"/>
      <c r="Q2" s="298"/>
      <c r="R2" s="298"/>
    </row>
    <row r="3" s="289" customFormat="1" ht="47" customHeight="1" spans="1:18">
      <c r="A3" s="299" t="s">
        <v>646</v>
      </c>
      <c r="B3" s="300">
        <v>17.5</v>
      </c>
      <c r="C3" s="300"/>
      <c r="D3" s="300"/>
      <c r="E3" s="301" t="s">
        <v>647</v>
      </c>
      <c r="F3" s="302" t="s">
        <v>648</v>
      </c>
      <c r="G3" s="302"/>
      <c r="H3" s="299" t="s">
        <v>646</v>
      </c>
      <c r="I3" s="300">
        <v>16.5</v>
      </c>
      <c r="J3" s="300"/>
      <c r="K3" s="301" t="s">
        <v>649</v>
      </c>
      <c r="L3" s="302" t="s">
        <v>648</v>
      </c>
      <c r="M3" s="303"/>
      <c r="N3" s="304" t="s">
        <v>650</v>
      </c>
      <c r="O3" s="305"/>
      <c r="P3" s="305"/>
      <c r="Q3" s="305"/>
      <c r="R3" s="305"/>
    </row>
    <row r="4" s="289" customFormat="1" ht="47" customHeight="1" spans="1:18">
      <c r="A4" s="299" t="s">
        <v>651</v>
      </c>
      <c r="B4" s="300">
        <v>19.5</v>
      </c>
      <c r="C4" s="300"/>
      <c r="D4" s="300"/>
      <c r="E4" s="301"/>
      <c r="F4" s="302"/>
      <c r="G4" s="302"/>
      <c r="H4" s="299" t="s">
        <v>651</v>
      </c>
      <c r="I4" s="300">
        <v>18.5</v>
      </c>
      <c r="J4" s="300"/>
      <c r="K4" s="301"/>
      <c r="L4" s="302"/>
      <c r="M4" s="303"/>
      <c r="N4" s="304"/>
      <c r="O4" s="305"/>
      <c r="P4" s="305"/>
      <c r="Q4" s="305"/>
      <c r="R4" s="305"/>
    </row>
    <row r="5" s="289" customFormat="1" ht="47" customHeight="1" spans="1:18">
      <c r="A5" s="299" t="s">
        <v>652</v>
      </c>
      <c r="B5" s="300">
        <v>20.5</v>
      </c>
      <c r="C5" s="300"/>
      <c r="D5" s="300"/>
      <c r="E5" s="301"/>
      <c r="F5" s="302"/>
      <c r="G5" s="302"/>
      <c r="H5" s="299" t="s">
        <v>652</v>
      </c>
      <c r="I5" s="300">
        <v>19.5</v>
      </c>
      <c r="J5" s="300"/>
      <c r="K5" s="301"/>
      <c r="L5" s="302"/>
      <c r="M5" s="303"/>
      <c r="N5" s="304"/>
      <c r="O5" s="305"/>
      <c r="P5" s="305"/>
      <c r="Q5" s="305"/>
      <c r="R5" s="305"/>
    </row>
    <row r="6" s="289" customFormat="1" ht="47" customHeight="1" spans="1:18">
      <c r="A6" s="306" t="s">
        <v>653</v>
      </c>
      <c r="B6" s="306"/>
      <c r="C6" s="306"/>
      <c r="D6" s="306"/>
      <c r="E6" s="306"/>
      <c r="F6" s="306"/>
      <c r="G6" s="306"/>
      <c r="H6" s="306" t="s">
        <v>654</v>
      </c>
      <c r="I6" s="306"/>
      <c r="J6" s="306"/>
      <c r="K6" s="306"/>
      <c r="L6" s="306"/>
      <c r="M6" s="306"/>
    </row>
    <row r="7" s="108" customFormat="1" ht="79" customHeight="1" spans="1:18">
      <c r="A7" s="294" t="s">
        <v>655</v>
      </c>
      <c r="B7" s="294" t="s">
        <v>656</v>
      </c>
      <c r="C7" s="307" t="s">
        <v>657</v>
      </c>
      <c r="D7" s="307" t="s">
        <v>658</v>
      </c>
      <c r="E7" s="295" t="s">
        <v>659</v>
      </c>
      <c r="F7" s="295"/>
      <c r="G7" s="294" t="s">
        <v>531</v>
      </c>
      <c r="H7" s="294" t="s">
        <v>656</v>
      </c>
      <c r="I7" s="307" t="s">
        <v>660</v>
      </c>
      <c r="J7" s="307" t="s">
        <v>661</v>
      </c>
      <c r="K7" s="295" t="s">
        <v>659</v>
      </c>
      <c r="L7" s="295"/>
      <c r="M7" s="294" t="s">
        <v>531</v>
      </c>
    </row>
    <row r="8" s="108" customFormat="1" ht="17.25" customHeight="1" spans="1:18">
      <c r="A8" s="308" t="s">
        <v>662</v>
      </c>
      <c r="B8" s="309" t="s">
        <v>663</v>
      </c>
      <c r="C8" s="310">
        <v>8.48</v>
      </c>
      <c r="D8" s="311">
        <v>9.98</v>
      </c>
      <c r="E8" s="312" t="s">
        <v>664</v>
      </c>
      <c r="F8" s="312"/>
      <c r="G8" s="313" t="s">
        <v>665</v>
      </c>
      <c r="H8" s="309" t="s">
        <v>663</v>
      </c>
      <c r="I8" s="310">
        <v>7.48</v>
      </c>
      <c r="J8" s="311">
        <v>8.98</v>
      </c>
      <c r="K8" s="312" t="s">
        <v>666</v>
      </c>
      <c r="L8" s="312"/>
      <c r="M8" s="313" t="s">
        <v>665</v>
      </c>
    </row>
    <row r="9" s="108" customFormat="1" ht="17.25" customHeight="1" spans="1:18">
      <c r="A9" s="308" t="s">
        <v>662</v>
      </c>
      <c r="B9" s="314" t="s">
        <v>574</v>
      </c>
      <c r="C9" s="315">
        <v>8.68</v>
      </c>
      <c r="D9" s="316">
        <v>10.18</v>
      </c>
      <c r="E9" s="317" t="s">
        <v>667</v>
      </c>
      <c r="F9" s="317"/>
      <c r="G9" s="313"/>
      <c r="H9" s="314" t="s">
        <v>574</v>
      </c>
      <c r="I9" s="315">
        <v>7.68</v>
      </c>
      <c r="J9" s="316">
        <v>9.18</v>
      </c>
      <c r="K9" s="317" t="s">
        <v>668</v>
      </c>
      <c r="L9" s="317"/>
      <c r="M9" s="313"/>
    </row>
    <row r="10" s="290" customFormat="1" ht="17.25" customHeight="1" spans="1:18">
      <c r="A10" s="308" t="s">
        <v>662</v>
      </c>
      <c r="B10" s="318" t="s">
        <v>669</v>
      </c>
      <c r="C10" s="310">
        <v>8.68</v>
      </c>
      <c r="D10" s="311">
        <v>10.18</v>
      </c>
      <c r="E10" s="312" t="s">
        <v>667</v>
      </c>
      <c r="F10" s="312"/>
      <c r="G10" s="313"/>
      <c r="H10" s="318" t="s">
        <v>669</v>
      </c>
      <c r="I10" s="310">
        <v>7.68</v>
      </c>
      <c r="J10" s="311">
        <v>9.18</v>
      </c>
      <c r="K10" s="312" t="s">
        <v>668</v>
      </c>
      <c r="L10" s="312"/>
      <c r="M10" s="313"/>
      <c r="N10" s="319" t="s">
        <v>670</v>
      </c>
      <c r="O10" s="320"/>
      <c r="P10" s="320"/>
      <c r="Q10" s="320"/>
      <c r="R10" s="320"/>
    </row>
    <row r="11" s="290" customFormat="1" ht="17.25" customHeight="1" spans="1:18">
      <c r="A11" s="308" t="s">
        <v>662</v>
      </c>
      <c r="B11" s="318" t="s">
        <v>671</v>
      </c>
      <c r="C11" s="310">
        <v>8.68</v>
      </c>
      <c r="D11" s="311">
        <v>10.18</v>
      </c>
      <c r="E11" s="312" t="s">
        <v>667</v>
      </c>
      <c r="F11" s="312"/>
      <c r="G11" s="313"/>
      <c r="H11" s="318" t="s">
        <v>671</v>
      </c>
      <c r="I11" s="310">
        <v>7.68</v>
      </c>
      <c r="J11" s="311">
        <v>9.18</v>
      </c>
      <c r="K11" s="312" t="s">
        <v>668</v>
      </c>
      <c r="L11" s="312"/>
      <c r="M11" s="313"/>
      <c r="N11" s="321"/>
      <c r="O11" s="320"/>
      <c r="P11" s="320"/>
      <c r="Q11" s="320"/>
      <c r="R11" s="320"/>
    </row>
    <row r="12" s="290" customFormat="1" ht="17.25" customHeight="1" spans="1:18">
      <c r="A12" s="308" t="s">
        <v>662</v>
      </c>
      <c r="B12" s="318" t="s">
        <v>672</v>
      </c>
      <c r="C12" s="310">
        <v>8.68</v>
      </c>
      <c r="D12" s="311">
        <v>10.18</v>
      </c>
      <c r="E12" s="312" t="s">
        <v>667</v>
      </c>
      <c r="F12" s="312"/>
      <c r="G12" s="313"/>
      <c r="H12" s="318" t="s">
        <v>672</v>
      </c>
      <c r="I12" s="310">
        <v>7.68</v>
      </c>
      <c r="J12" s="311">
        <v>9.18</v>
      </c>
      <c r="K12" s="312" t="s">
        <v>673</v>
      </c>
      <c r="L12" s="312"/>
      <c r="M12" s="313"/>
      <c r="N12" s="321"/>
      <c r="O12" s="320"/>
      <c r="P12" s="320"/>
      <c r="Q12" s="320"/>
      <c r="R12" s="320"/>
    </row>
    <row r="13" s="290" customFormat="1" ht="17.25" customHeight="1" spans="1:18">
      <c r="A13" s="308" t="s">
        <v>662</v>
      </c>
      <c r="B13" s="322" t="s">
        <v>674</v>
      </c>
      <c r="C13" s="315">
        <v>9.28</v>
      </c>
      <c r="D13" s="316">
        <v>10.78</v>
      </c>
      <c r="E13" s="317" t="s">
        <v>675</v>
      </c>
      <c r="F13" s="317"/>
      <c r="G13" s="313"/>
      <c r="H13" s="322" t="s">
        <v>674</v>
      </c>
      <c r="I13" s="315">
        <v>8.28</v>
      </c>
      <c r="J13" s="316">
        <v>9.78</v>
      </c>
      <c r="K13" s="317" t="s">
        <v>673</v>
      </c>
      <c r="L13" s="317"/>
      <c r="M13" s="313"/>
      <c r="N13" s="321"/>
      <c r="O13" s="320"/>
      <c r="P13" s="320"/>
      <c r="Q13" s="320"/>
      <c r="R13" s="320"/>
    </row>
    <row r="14" s="290" customFormat="1" ht="17.25" customHeight="1" spans="1:18">
      <c r="A14" s="308" t="s">
        <v>676</v>
      </c>
      <c r="B14" s="322" t="s">
        <v>677</v>
      </c>
      <c r="C14" s="315">
        <v>9.28</v>
      </c>
      <c r="D14" s="316">
        <v>10.78</v>
      </c>
      <c r="E14" s="317" t="s">
        <v>675</v>
      </c>
      <c r="F14" s="317"/>
      <c r="G14" s="313"/>
      <c r="H14" s="322" t="s">
        <v>677</v>
      </c>
      <c r="I14" s="315">
        <v>8.28</v>
      </c>
      <c r="J14" s="316">
        <v>9.78</v>
      </c>
      <c r="K14" s="317" t="s">
        <v>673</v>
      </c>
      <c r="L14" s="317"/>
      <c r="M14" s="313"/>
      <c r="N14" s="321"/>
      <c r="O14" s="320"/>
      <c r="P14" s="320"/>
      <c r="Q14" s="320"/>
      <c r="R14" s="320"/>
    </row>
    <row r="15" s="290" customFormat="1" ht="17.25" customHeight="1" spans="1:18">
      <c r="A15" s="308" t="s">
        <v>662</v>
      </c>
      <c r="B15" s="322" t="s">
        <v>589</v>
      </c>
      <c r="C15" s="315">
        <v>9.28</v>
      </c>
      <c r="D15" s="316">
        <v>10.78</v>
      </c>
      <c r="E15" s="317" t="s">
        <v>675</v>
      </c>
      <c r="F15" s="317"/>
      <c r="G15" s="313"/>
      <c r="H15" s="322" t="s">
        <v>589</v>
      </c>
      <c r="I15" s="315">
        <v>8.28</v>
      </c>
      <c r="J15" s="316">
        <v>9.78</v>
      </c>
      <c r="K15" s="317" t="s">
        <v>673</v>
      </c>
      <c r="L15" s="317"/>
      <c r="M15" s="313"/>
      <c r="N15" s="321"/>
      <c r="O15" s="320"/>
      <c r="P15" s="320"/>
      <c r="Q15" s="320"/>
      <c r="R15" s="320"/>
    </row>
    <row r="16" s="290" customFormat="1" ht="17.25" customHeight="1" spans="1:18">
      <c r="A16" s="308" t="s">
        <v>662</v>
      </c>
      <c r="B16" s="318" t="s">
        <v>678</v>
      </c>
      <c r="C16" s="310">
        <v>9.28</v>
      </c>
      <c r="D16" s="311">
        <v>10.78</v>
      </c>
      <c r="E16" s="312" t="s">
        <v>675</v>
      </c>
      <c r="F16" s="312"/>
      <c r="G16" s="313"/>
      <c r="H16" s="318" t="s">
        <v>678</v>
      </c>
      <c r="I16" s="310">
        <v>8.28</v>
      </c>
      <c r="J16" s="311">
        <v>9.78</v>
      </c>
      <c r="K16" s="312" t="s">
        <v>673</v>
      </c>
      <c r="L16" s="312"/>
      <c r="M16" s="313"/>
      <c r="N16" s="321"/>
      <c r="O16" s="320"/>
      <c r="P16" s="320"/>
      <c r="Q16" s="320"/>
      <c r="R16" s="320"/>
    </row>
    <row r="17" s="290" customFormat="1" ht="17.25" customHeight="1" spans="1:18">
      <c r="A17" s="308" t="s">
        <v>662</v>
      </c>
      <c r="B17" s="318" t="s">
        <v>679</v>
      </c>
      <c r="C17" s="310">
        <v>9.28</v>
      </c>
      <c r="D17" s="311">
        <v>10.78</v>
      </c>
      <c r="E17" s="312" t="s">
        <v>675</v>
      </c>
      <c r="F17" s="312"/>
      <c r="G17" s="313"/>
      <c r="H17" s="318" t="s">
        <v>679</v>
      </c>
      <c r="I17" s="310">
        <v>8.28</v>
      </c>
      <c r="J17" s="311">
        <v>9.78</v>
      </c>
      <c r="K17" s="312" t="s">
        <v>673</v>
      </c>
      <c r="L17" s="312"/>
      <c r="M17" s="313"/>
      <c r="N17" s="321"/>
      <c r="O17" s="320"/>
      <c r="P17" s="320"/>
      <c r="Q17" s="320"/>
      <c r="R17" s="320"/>
    </row>
    <row r="18" s="290" customFormat="1" ht="17.25" customHeight="1" spans="1:18">
      <c r="A18" s="308" t="s">
        <v>680</v>
      </c>
      <c r="B18" s="318" t="s">
        <v>681</v>
      </c>
      <c r="C18" s="310">
        <v>9.28</v>
      </c>
      <c r="D18" s="311">
        <v>10.78</v>
      </c>
      <c r="E18" s="312" t="s">
        <v>675</v>
      </c>
      <c r="F18" s="312"/>
      <c r="G18" s="313"/>
      <c r="H18" s="318" t="s">
        <v>681</v>
      </c>
      <c r="I18" s="310">
        <v>8.28</v>
      </c>
      <c r="J18" s="311">
        <v>9.78</v>
      </c>
      <c r="K18" s="312" t="s">
        <v>673</v>
      </c>
      <c r="L18" s="312"/>
      <c r="M18" s="313"/>
      <c r="N18" s="321"/>
      <c r="O18" s="320"/>
      <c r="P18" s="320"/>
      <c r="Q18" s="320"/>
      <c r="R18" s="320"/>
    </row>
    <row r="19" s="290" customFormat="1" ht="17.25" customHeight="1" spans="1:18">
      <c r="A19" s="308" t="s">
        <v>676</v>
      </c>
      <c r="B19" s="318" t="s">
        <v>682</v>
      </c>
      <c r="C19" s="310">
        <v>9.28</v>
      </c>
      <c r="D19" s="311">
        <v>10.78</v>
      </c>
      <c r="E19" s="312" t="s">
        <v>675</v>
      </c>
      <c r="F19" s="312"/>
      <c r="G19" s="313"/>
      <c r="H19" s="318" t="s">
        <v>682</v>
      </c>
      <c r="I19" s="310">
        <v>8.28</v>
      </c>
      <c r="J19" s="311">
        <v>9.78</v>
      </c>
      <c r="K19" s="312" t="s">
        <v>673</v>
      </c>
      <c r="L19" s="312"/>
      <c r="M19" s="313"/>
      <c r="N19" s="321"/>
      <c r="O19" s="320"/>
      <c r="P19" s="320"/>
      <c r="Q19" s="320"/>
      <c r="R19" s="320"/>
    </row>
    <row r="20" s="290" customFormat="1" ht="17.25" customHeight="1" spans="1:18">
      <c r="A20" s="308" t="s">
        <v>676</v>
      </c>
      <c r="B20" s="318" t="s">
        <v>683</v>
      </c>
      <c r="C20" s="310">
        <v>9.28</v>
      </c>
      <c r="D20" s="311">
        <v>10.78</v>
      </c>
      <c r="E20" s="312" t="s">
        <v>675</v>
      </c>
      <c r="F20" s="312"/>
      <c r="G20" s="313"/>
      <c r="H20" s="318" t="s">
        <v>683</v>
      </c>
      <c r="I20" s="310">
        <v>8.28</v>
      </c>
      <c r="J20" s="311">
        <v>9.78</v>
      </c>
      <c r="K20" s="312" t="s">
        <v>673</v>
      </c>
      <c r="L20" s="312"/>
      <c r="M20" s="313"/>
      <c r="N20" s="321"/>
      <c r="O20" s="320"/>
      <c r="P20" s="320"/>
      <c r="Q20" s="320"/>
      <c r="R20" s="320"/>
    </row>
    <row r="21" s="290" customFormat="1" ht="32" customHeight="1" spans="1:18">
      <c r="A21" s="294" t="s">
        <v>655</v>
      </c>
      <c r="B21" s="294" t="s">
        <v>656</v>
      </c>
      <c r="C21" s="323" t="s">
        <v>684</v>
      </c>
      <c r="D21" s="323" t="s">
        <v>684</v>
      </c>
      <c r="E21" s="295" t="s">
        <v>659</v>
      </c>
      <c r="F21" s="295"/>
      <c r="G21" s="294" t="s">
        <v>531</v>
      </c>
      <c r="H21" s="294" t="s">
        <v>656</v>
      </c>
      <c r="I21" s="324" t="s">
        <v>685</v>
      </c>
      <c r="J21" s="324" t="s">
        <v>685</v>
      </c>
      <c r="K21" s="295" t="s">
        <v>659</v>
      </c>
      <c r="L21" s="295"/>
      <c r="M21" s="294" t="s">
        <v>531</v>
      </c>
      <c r="N21" s="320"/>
      <c r="O21" s="320"/>
      <c r="P21" s="320"/>
      <c r="Q21" s="320"/>
      <c r="R21" s="320"/>
    </row>
    <row r="22" s="290" customFormat="1" ht="17.25" customHeight="1" spans="1:18">
      <c r="A22" s="308" t="s">
        <v>686</v>
      </c>
      <c r="B22" s="322" t="s">
        <v>595</v>
      </c>
      <c r="C22" s="315">
        <v>10.88</v>
      </c>
      <c r="D22" s="316">
        <v>12.38</v>
      </c>
      <c r="E22" s="317" t="s">
        <v>687</v>
      </c>
      <c r="F22" s="317"/>
      <c r="G22" s="325" t="s">
        <v>665</v>
      </c>
      <c r="H22" s="322" t="s">
        <v>595</v>
      </c>
      <c r="I22" s="315">
        <v>9.88</v>
      </c>
      <c r="J22" s="316">
        <v>11.38</v>
      </c>
      <c r="K22" s="317" t="s">
        <v>688</v>
      </c>
      <c r="L22" s="317"/>
      <c r="M22" s="325" t="s">
        <v>665</v>
      </c>
      <c r="N22" s="320"/>
      <c r="O22" s="320"/>
      <c r="P22" s="320"/>
      <c r="Q22" s="320"/>
      <c r="R22" s="320"/>
    </row>
    <row r="23" s="290" customFormat="1" ht="17.25" customHeight="1" spans="1:18">
      <c r="A23" s="308" t="s">
        <v>689</v>
      </c>
      <c r="B23" s="322" t="s">
        <v>599</v>
      </c>
      <c r="C23" s="315">
        <v>12.68</v>
      </c>
      <c r="D23" s="316">
        <v>14.18</v>
      </c>
      <c r="E23" s="317" t="s">
        <v>687</v>
      </c>
      <c r="F23" s="317"/>
      <c r="G23" s="325"/>
      <c r="H23" s="322" t="s">
        <v>599</v>
      </c>
      <c r="I23" s="315">
        <v>11.68</v>
      </c>
      <c r="J23" s="316">
        <v>13.18</v>
      </c>
      <c r="K23" s="317" t="s">
        <v>688</v>
      </c>
      <c r="L23" s="317"/>
      <c r="M23" s="325"/>
      <c r="N23" s="320"/>
      <c r="O23" s="320"/>
      <c r="P23" s="320"/>
      <c r="Q23" s="320"/>
      <c r="R23" s="320"/>
    </row>
    <row r="24" s="290" customFormat="1" ht="17.25" customHeight="1" spans="1:18">
      <c r="A24" s="308" t="s">
        <v>690</v>
      </c>
      <c r="B24" s="322" t="s">
        <v>691</v>
      </c>
      <c r="C24" s="315">
        <v>14.3</v>
      </c>
      <c r="D24" s="316">
        <v>15.8</v>
      </c>
      <c r="E24" s="317" t="s">
        <v>692</v>
      </c>
      <c r="F24" s="317"/>
      <c r="G24" s="325"/>
      <c r="H24" s="322" t="s">
        <v>691</v>
      </c>
      <c r="I24" s="315">
        <v>13.3</v>
      </c>
      <c r="J24" s="316">
        <v>14.8</v>
      </c>
      <c r="K24" s="317" t="s">
        <v>693</v>
      </c>
      <c r="L24" s="317"/>
      <c r="M24" s="325"/>
      <c r="N24" s="320"/>
      <c r="O24" s="320"/>
      <c r="P24" s="320"/>
      <c r="Q24" s="320"/>
      <c r="R24" s="320"/>
    </row>
    <row r="25" s="290" customFormat="1" ht="17.25" customHeight="1" spans="1:18">
      <c r="A25" s="308" t="s">
        <v>662</v>
      </c>
      <c r="B25" s="318" t="s">
        <v>694</v>
      </c>
      <c r="C25" s="310">
        <v>9.08</v>
      </c>
      <c r="D25" s="311">
        <v>10.58</v>
      </c>
      <c r="E25" s="312" t="s">
        <v>695</v>
      </c>
      <c r="F25" s="312"/>
      <c r="G25" s="325"/>
      <c r="H25" s="318" t="s">
        <v>694</v>
      </c>
      <c r="I25" s="310">
        <v>8.08</v>
      </c>
      <c r="J25" s="311">
        <v>9.58</v>
      </c>
      <c r="K25" s="312" t="s">
        <v>673</v>
      </c>
      <c r="L25" s="312"/>
      <c r="M25" s="325"/>
      <c r="N25" s="320"/>
      <c r="O25" s="320"/>
      <c r="P25" s="320"/>
      <c r="Q25" s="320"/>
      <c r="R25" s="320"/>
    </row>
    <row r="26" s="290" customFormat="1" ht="17.25" customHeight="1" spans="1:18">
      <c r="A26" s="308" t="s">
        <v>662</v>
      </c>
      <c r="B26" s="318" t="s">
        <v>696</v>
      </c>
      <c r="C26" s="310">
        <v>9.18</v>
      </c>
      <c r="D26" s="311">
        <v>10.68</v>
      </c>
      <c r="E26" s="312" t="s">
        <v>695</v>
      </c>
      <c r="F26" s="312"/>
      <c r="G26" s="325"/>
      <c r="H26" s="318" t="s">
        <v>696</v>
      </c>
      <c r="I26" s="310">
        <v>8.18</v>
      </c>
      <c r="J26" s="311">
        <v>9.68</v>
      </c>
      <c r="K26" s="312" t="s">
        <v>673</v>
      </c>
      <c r="L26" s="312"/>
      <c r="M26" s="325"/>
      <c r="N26" s="320"/>
      <c r="O26" s="320"/>
      <c r="P26" s="320"/>
      <c r="Q26" s="320"/>
      <c r="R26" s="320"/>
    </row>
    <row r="27" s="290" customFormat="1" ht="17.25" customHeight="1" spans="1:18">
      <c r="A27" s="308" t="s">
        <v>662</v>
      </c>
      <c r="B27" s="318" t="s">
        <v>697</v>
      </c>
      <c r="C27" s="310">
        <v>9.18</v>
      </c>
      <c r="D27" s="311">
        <v>10.68</v>
      </c>
      <c r="E27" s="312" t="s">
        <v>695</v>
      </c>
      <c r="F27" s="312"/>
      <c r="G27" s="325"/>
      <c r="H27" s="318" t="s">
        <v>697</v>
      </c>
      <c r="I27" s="310">
        <v>8.18</v>
      </c>
      <c r="J27" s="311">
        <v>9.68</v>
      </c>
      <c r="K27" s="312" t="s">
        <v>673</v>
      </c>
      <c r="L27" s="312"/>
      <c r="M27" s="325"/>
      <c r="N27" s="320"/>
      <c r="O27" s="320"/>
      <c r="P27" s="320"/>
      <c r="Q27" s="320"/>
      <c r="R27" s="320"/>
    </row>
    <row r="28" s="290" customFormat="1" ht="17.25" customHeight="1" spans="1:18">
      <c r="A28" s="308" t="s">
        <v>662</v>
      </c>
      <c r="B28" s="318" t="s">
        <v>698</v>
      </c>
      <c r="C28" s="310">
        <v>9.18</v>
      </c>
      <c r="D28" s="311">
        <v>10.68</v>
      </c>
      <c r="E28" s="312" t="s">
        <v>695</v>
      </c>
      <c r="F28" s="312"/>
      <c r="G28" s="325"/>
      <c r="H28" s="318" t="s">
        <v>698</v>
      </c>
      <c r="I28" s="310">
        <v>8.18</v>
      </c>
      <c r="J28" s="311">
        <v>9.68</v>
      </c>
      <c r="K28" s="312" t="s">
        <v>673</v>
      </c>
      <c r="L28" s="312"/>
      <c r="M28" s="325"/>
      <c r="N28" s="320"/>
      <c r="O28" s="320"/>
      <c r="P28" s="320"/>
      <c r="Q28" s="320"/>
      <c r="R28" s="320"/>
    </row>
    <row r="29" s="290" customFormat="1" ht="17.25" customHeight="1" spans="1:18">
      <c r="A29" s="308" t="s">
        <v>662</v>
      </c>
      <c r="B29" s="318" t="s">
        <v>699</v>
      </c>
      <c r="C29" s="310">
        <v>9.08</v>
      </c>
      <c r="D29" s="311">
        <v>10.58</v>
      </c>
      <c r="E29" s="312" t="s">
        <v>695</v>
      </c>
      <c r="F29" s="312"/>
      <c r="G29" s="325"/>
      <c r="H29" s="318" t="s">
        <v>699</v>
      </c>
      <c r="I29" s="310">
        <v>8.08</v>
      </c>
      <c r="J29" s="311">
        <v>9.58</v>
      </c>
      <c r="K29" s="312" t="s">
        <v>673</v>
      </c>
      <c r="L29" s="312"/>
      <c r="M29" s="325"/>
      <c r="N29" s="320"/>
      <c r="O29" s="320"/>
      <c r="P29" s="320"/>
      <c r="Q29" s="320"/>
      <c r="R29" s="320"/>
    </row>
    <row r="30" s="290" customFormat="1" ht="17.25" customHeight="1" spans="1:18">
      <c r="A30" s="308" t="s">
        <v>662</v>
      </c>
      <c r="B30" s="318" t="s">
        <v>700</v>
      </c>
      <c r="C30" s="310">
        <v>9.08</v>
      </c>
      <c r="D30" s="311">
        <v>10.58</v>
      </c>
      <c r="E30" s="312" t="s">
        <v>695</v>
      </c>
      <c r="F30" s="312"/>
      <c r="G30" s="325"/>
      <c r="H30" s="318" t="s">
        <v>700</v>
      </c>
      <c r="I30" s="310">
        <v>8.08</v>
      </c>
      <c r="J30" s="311">
        <v>9.58</v>
      </c>
      <c r="K30" s="312" t="s">
        <v>673</v>
      </c>
      <c r="L30" s="312"/>
      <c r="M30" s="325"/>
      <c r="N30" s="320"/>
      <c r="O30" s="320"/>
      <c r="P30" s="320"/>
      <c r="Q30" s="320"/>
      <c r="R30" s="320"/>
    </row>
    <row r="31" s="290" customFormat="1" ht="17.25" customHeight="1" spans="1:18">
      <c r="A31" s="308" t="s">
        <v>662</v>
      </c>
      <c r="B31" s="318" t="s">
        <v>701</v>
      </c>
      <c r="C31" s="310">
        <v>9.08</v>
      </c>
      <c r="D31" s="311">
        <v>10.58</v>
      </c>
      <c r="E31" s="312" t="s">
        <v>695</v>
      </c>
      <c r="F31" s="312"/>
      <c r="G31" s="325"/>
      <c r="H31" s="318" t="s">
        <v>701</v>
      </c>
      <c r="I31" s="310">
        <v>8.08</v>
      </c>
      <c r="J31" s="311">
        <v>9.58</v>
      </c>
      <c r="K31" s="312" t="s">
        <v>673</v>
      </c>
      <c r="L31" s="312"/>
      <c r="M31" s="325"/>
      <c r="N31" s="320"/>
      <c r="O31" s="320"/>
      <c r="P31" s="320"/>
      <c r="Q31" s="320"/>
      <c r="R31" s="320"/>
    </row>
    <row r="32" s="290" customFormat="1" ht="17.25" customHeight="1" spans="1:18">
      <c r="A32" s="308" t="s">
        <v>662</v>
      </c>
      <c r="B32" s="318" t="s">
        <v>702</v>
      </c>
      <c r="C32" s="310">
        <v>9.08</v>
      </c>
      <c r="D32" s="311">
        <v>10.58</v>
      </c>
      <c r="E32" s="312" t="s">
        <v>695</v>
      </c>
      <c r="F32" s="312"/>
      <c r="G32" s="325"/>
      <c r="H32" s="318" t="s">
        <v>702</v>
      </c>
      <c r="I32" s="310">
        <v>8.08</v>
      </c>
      <c r="J32" s="311">
        <v>9.58</v>
      </c>
      <c r="K32" s="312" t="s">
        <v>673</v>
      </c>
      <c r="L32" s="312"/>
      <c r="M32" s="325"/>
      <c r="N32" s="320"/>
      <c r="O32" s="320"/>
      <c r="P32" s="320"/>
      <c r="Q32" s="320"/>
      <c r="R32" s="320"/>
    </row>
    <row r="33" s="290" customFormat="1" ht="17.25" customHeight="1" spans="1:18">
      <c r="A33" s="308" t="s">
        <v>662</v>
      </c>
      <c r="B33" s="318" t="s">
        <v>703</v>
      </c>
      <c r="C33" s="310">
        <v>10.18</v>
      </c>
      <c r="D33" s="311">
        <v>11.68</v>
      </c>
      <c r="E33" s="312" t="s">
        <v>695</v>
      </c>
      <c r="F33" s="312"/>
      <c r="G33" s="325"/>
      <c r="H33" s="318" t="s">
        <v>703</v>
      </c>
      <c r="I33" s="310">
        <v>9.18</v>
      </c>
      <c r="J33" s="311">
        <v>10.68</v>
      </c>
      <c r="K33" s="312" t="s">
        <v>673</v>
      </c>
      <c r="L33" s="312"/>
      <c r="M33" s="325"/>
      <c r="N33" s="320"/>
      <c r="O33" s="320"/>
      <c r="P33" s="320"/>
      <c r="Q33" s="320"/>
      <c r="R33" s="320"/>
    </row>
    <row r="34" s="290" customFormat="1" ht="17.25" customHeight="1" spans="1:18">
      <c r="A34" s="308" t="s">
        <v>662</v>
      </c>
      <c r="B34" s="318" t="s">
        <v>704</v>
      </c>
      <c r="C34" s="310">
        <v>9.08</v>
      </c>
      <c r="D34" s="311">
        <v>10.58</v>
      </c>
      <c r="E34" s="312" t="s">
        <v>695</v>
      </c>
      <c r="F34" s="312"/>
      <c r="G34" s="325"/>
      <c r="H34" s="318" t="s">
        <v>704</v>
      </c>
      <c r="I34" s="310">
        <v>8.08</v>
      </c>
      <c r="J34" s="311">
        <v>9.58</v>
      </c>
      <c r="K34" s="312" t="s">
        <v>673</v>
      </c>
      <c r="L34" s="312"/>
      <c r="M34" s="325"/>
      <c r="N34" s="320"/>
      <c r="O34" s="320"/>
      <c r="P34" s="320"/>
      <c r="Q34" s="320"/>
      <c r="R34" s="320"/>
    </row>
    <row r="35" s="290" customFormat="1" ht="17.25" customHeight="1" spans="1:18">
      <c r="A35" s="308" t="s">
        <v>662</v>
      </c>
      <c r="B35" s="318" t="s">
        <v>705</v>
      </c>
      <c r="C35" s="310">
        <v>9.28</v>
      </c>
      <c r="D35" s="311">
        <v>10.78</v>
      </c>
      <c r="E35" s="312" t="s">
        <v>695</v>
      </c>
      <c r="F35" s="312"/>
      <c r="G35" s="325"/>
      <c r="H35" s="318" t="s">
        <v>705</v>
      </c>
      <c r="I35" s="310">
        <v>8.28</v>
      </c>
      <c r="J35" s="311">
        <v>9.78</v>
      </c>
      <c r="K35" s="312" t="s">
        <v>673</v>
      </c>
      <c r="L35" s="312"/>
      <c r="M35" s="325"/>
      <c r="N35" s="320"/>
      <c r="O35" s="320"/>
      <c r="P35" s="320"/>
      <c r="Q35" s="320"/>
      <c r="R35" s="320"/>
    </row>
    <row r="36" s="290" customFormat="1" ht="17.25" customHeight="1" spans="1:18">
      <c r="A36" s="308" t="s">
        <v>662</v>
      </c>
      <c r="B36" s="318" t="s">
        <v>706</v>
      </c>
      <c r="C36" s="310">
        <v>9.28</v>
      </c>
      <c r="D36" s="311">
        <v>10.78</v>
      </c>
      <c r="E36" s="312" t="s">
        <v>695</v>
      </c>
      <c r="F36" s="312"/>
      <c r="G36" s="325"/>
      <c r="H36" s="318" t="s">
        <v>706</v>
      </c>
      <c r="I36" s="310">
        <v>8.28</v>
      </c>
      <c r="J36" s="311">
        <v>9.78</v>
      </c>
      <c r="K36" s="312" t="s">
        <v>673</v>
      </c>
      <c r="L36" s="312"/>
      <c r="M36" s="325"/>
      <c r="N36" s="320"/>
      <c r="O36" s="320"/>
      <c r="P36" s="320"/>
      <c r="Q36" s="320"/>
      <c r="R36" s="320"/>
    </row>
    <row r="37" s="290" customFormat="1" ht="17.25" customHeight="1" spans="1:18">
      <c r="A37" s="308" t="s">
        <v>662</v>
      </c>
      <c r="B37" s="318" t="s">
        <v>707</v>
      </c>
      <c r="C37" s="310">
        <v>9.08</v>
      </c>
      <c r="D37" s="311">
        <v>10.58</v>
      </c>
      <c r="E37" s="312" t="s">
        <v>695</v>
      </c>
      <c r="F37" s="312"/>
      <c r="G37" s="325"/>
      <c r="H37" s="318" t="s">
        <v>707</v>
      </c>
      <c r="I37" s="310">
        <v>8.08</v>
      </c>
      <c r="J37" s="311">
        <v>9.58</v>
      </c>
      <c r="K37" s="312" t="s">
        <v>673</v>
      </c>
      <c r="L37" s="312"/>
      <c r="M37" s="325"/>
      <c r="N37" s="320"/>
      <c r="O37" s="320"/>
      <c r="P37" s="320"/>
      <c r="Q37" s="320"/>
      <c r="R37" s="320"/>
    </row>
    <row r="38" s="290" customFormat="1" ht="17.25" customHeight="1" spans="1:18">
      <c r="A38" s="308" t="s">
        <v>662</v>
      </c>
      <c r="B38" s="318" t="s">
        <v>708</v>
      </c>
      <c r="C38" s="310">
        <v>9.28</v>
      </c>
      <c r="D38" s="311">
        <v>10.78</v>
      </c>
      <c r="E38" s="312" t="s">
        <v>695</v>
      </c>
      <c r="F38" s="312"/>
      <c r="G38" s="325"/>
      <c r="H38" s="318" t="s">
        <v>708</v>
      </c>
      <c r="I38" s="310">
        <v>8.28</v>
      </c>
      <c r="J38" s="311">
        <v>9.78</v>
      </c>
      <c r="K38" s="312" t="s">
        <v>673</v>
      </c>
      <c r="L38" s="312"/>
      <c r="M38" s="325"/>
      <c r="N38" s="320"/>
      <c r="O38" s="320"/>
      <c r="P38" s="320"/>
      <c r="Q38" s="320"/>
      <c r="R38" s="320"/>
    </row>
    <row r="39" s="290" customFormat="1" ht="17.25" customHeight="1" spans="1:18">
      <c r="A39" s="308" t="s">
        <v>662</v>
      </c>
      <c r="B39" s="318" t="s">
        <v>709</v>
      </c>
      <c r="C39" s="310">
        <v>9.98</v>
      </c>
      <c r="D39" s="311">
        <v>11.48</v>
      </c>
      <c r="E39" s="312" t="s">
        <v>695</v>
      </c>
      <c r="F39" s="312"/>
      <c r="G39" s="325"/>
      <c r="H39" s="318" t="s">
        <v>709</v>
      </c>
      <c r="I39" s="310">
        <v>8.98</v>
      </c>
      <c r="J39" s="311">
        <v>10.48</v>
      </c>
      <c r="K39" s="312" t="s">
        <v>673</v>
      </c>
      <c r="L39" s="312"/>
      <c r="M39" s="325"/>
      <c r="N39" s="320"/>
      <c r="O39" s="320"/>
      <c r="P39" s="320"/>
      <c r="Q39" s="320"/>
      <c r="R39" s="320"/>
    </row>
    <row r="40" s="290" customFormat="1" ht="17.25" customHeight="1" spans="1:18">
      <c r="A40" s="308" t="s">
        <v>662</v>
      </c>
      <c r="B40" s="318" t="s">
        <v>710</v>
      </c>
      <c r="C40" s="310">
        <v>9.98</v>
      </c>
      <c r="D40" s="311">
        <v>11.48</v>
      </c>
      <c r="E40" s="312" t="s">
        <v>695</v>
      </c>
      <c r="F40" s="312"/>
      <c r="G40" s="325"/>
      <c r="H40" s="318" t="s">
        <v>710</v>
      </c>
      <c r="I40" s="310">
        <v>8.98</v>
      </c>
      <c r="J40" s="311">
        <v>10.48</v>
      </c>
      <c r="K40" s="312" t="s">
        <v>673</v>
      </c>
      <c r="L40" s="312"/>
      <c r="M40" s="325"/>
      <c r="N40" s="320"/>
      <c r="O40" s="320"/>
      <c r="P40" s="320"/>
      <c r="Q40" s="320"/>
      <c r="R40" s="320"/>
    </row>
    <row r="41" s="290" customFormat="1" ht="17.25" customHeight="1" spans="1:18">
      <c r="A41" s="308" t="s">
        <v>662</v>
      </c>
      <c r="B41" s="318" t="s">
        <v>711</v>
      </c>
      <c r="C41" s="310">
        <v>9.98</v>
      </c>
      <c r="D41" s="311">
        <v>11.48</v>
      </c>
      <c r="E41" s="312" t="s">
        <v>695</v>
      </c>
      <c r="F41" s="312"/>
      <c r="G41" s="325"/>
      <c r="H41" s="318" t="s">
        <v>711</v>
      </c>
      <c r="I41" s="310">
        <v>8.98</v>
      </c>
      <c r="J41" s="311">
        <v>10.48</v>
      </c>
      <c r="K41" s="312" t="s">
        <v>673</v>
      </c>
      <c r="L41" s="312"/>
      <c r="M41" s="325"/>
      <c r="N41" s="320"/>
      <c r="O41" s="320"/>
      <c r="P41" s="320"/>
      <c r="Q41" s="320"/>
      <c r="R41" s="320"/>
    </row>
    <row r="42" s="290" customFormat="1" ht="17.25" customHeight="1" spans="1:18">
      <c r="A42" s="308" t="s">
        <v>662</v>
      </c>
      <c r="B42" s="318" t="s">
        <v>712</v>
      </c>
      <c r="C42" s="310">
        <v>9.98</v>
      </c>
      <c r="D42" s="311">
        <v>11.48</v>
      </c>
      <c r="E42" s="312" t="s">
        <v>695</v>
      </c>
      <c r="F42" s="312"/>
      <c r="G42" s="325"/>
      <c r="H42" s="318" t="s">
        <v>712</v>
      </c>
      <c r="I42" s="310">
        <v>8.98</v>
      </c>
      <c r="J42" s="311">
        <v>10.48</v>
      </c>
      <c r="K42" s="312" t="s">
        <v>673</v>
      </c>
      <c r="L42" s="312"/>
      <c r="M42" s="325"/>
      <c r="N42" s="320"/>
      <c r="O42" s="320"/>
      <c r="P42" s="320"/>
      <c r="Q42" s="320"/>
      <c r="R42" s="320"/>
    </row>
    <row r="43" s="290" customFormat="1" ht="17.25" customHeight="1" spans="1:18">
      <c r="A43" s="308" t="s">
        <v>662</v>
      </c>
      <c r="B43" s="318" t="s">
        <v>713</v>
      </c>
      <c r="C43" s="310">
        <v>9.98</v>
      </c>
      <c r="D43" s="311">
        <v>11.48</v>
      </c>
      <c r="E43" s="312" t="s">
        <v>695</v>
      </c>
      <c r="F43" s="312"/>
      <c r="G43" s="325"/>
      <c r="H43" s="318" t="s">
        <v>713</v>
      </c>
      <c r="I43" s="310">
        <v>8.98</v>
      </c>
      <c r="J43" s="311">
        <v>10.48</v>
      </c>
      <c r="K43" s="312" t="s">
        <v>673</v>
      </c>
      <c r="L43" s="312"/>
      <c r="M43" s="325"/>
      <c r="N43" s="320"/>
      <c r="O43" s="320"/>
      <c r="P43" s="320"/>
      <c r="Q43" s="320"/>
      <c r="R43" s="320"/>
    </row>
    <row r="44" s="290" customFormat="1" ht="17.25" customHeight="1" spans="1:18">
      <c r="A44" s="308" t="s">
        <v>662</v>
      </c>
      <c r="B44" s="318" t="s">
        <v>714</v>
      </c>
      <c r="C44" s="310">
        <v>9.98</v>
      </c>
      <c r="D44" s="311">
        <v>11.48</v>
      </c>
      <c r="E44" s="312" t="s">
        <v>695</v>
      </c>
      <c r="F44" s="312"/>
      <c r="G44" s="325"/>
      <c r="H44" s="318" t="s">
        <v>714</v>
      </c>
      <c r="I44" s="310">
        <v>8.98</v>
      </c>
      <c r="J44" s="311">
        <v>10.48</v>
      </c>
      <c r="K44" s="312" t="s">
        <v>673</v>
      </c>
      <c r="L44" s="312"/>
      <c r="M44" s="325"/>
      <c r="N44" s="320"/>
      <c r="O44" s="320"/>
      <c r="P44" s="320"/>
      <c r="Q44" s="320"/>
      <c r="R44" s="320"/>
    </row>
    <row r="45" s="290" customFormat="1" ht="17.25" customHeight="1" spans="1:18">
      <c r="A45" s="308" t="s">
        <v>662</v>
      </c>
      <c r="B45" s="318" t="s">
        <v>715</v>
      </c>
      <c r="C45" s="310">
        <v>10.08</v>
      </c>
      <c r="D45" s="311">
        <v>11.58</v>
      </c>
      <c r="E45" s="312" t="s">
        <v>695</v>
      </c>
      <c r="F45" s="312"/>
      <c r="G45" s="325"/>
      <c r="H45" s="318" t="s">
        <v>715</v>
      </c>
      <c r="I45" s="310">
        <v>9.08</v>
      </c>
      <c r="J45" s="311">
        <v>10.58</v>
      </c>
      <c r="K45" s="312" t="s">
        <v>673</v>
      </c>
      <c r="L45" s="312"/>
      <c r="M45" s="325"/>
      <c r="N45" s="320"/>
      <c r="O45" s="320"/>
      <c r="P45" s="320"/>
      <c r="Q45" s="320"/>
      <c r="R45" s="320"/>
    </row>
    <row r="46" s="290" customFormat="1" ht="17.25" customHeight="1" spans="1:18">
      <c r="A46" s="308" t="s">
        <v>680</v>
      </c>
      <c r="B46" s="318" t="s">
        <v>716</v>
      </c>
      <c r="C46" s="310">
        <v>10.08</v>
      </c>
      <c r="D46" s="311">
        <v>11.58</v>
      </c>
      <c r="E46" s="312" t="s">
        <v>695</v>
      </c>
      <c r="F46" s="312"/>
      <c r="G46" s="325"/>
      <c r="H46" s="318" t="s">
        <v>716</v>
      </c>
      <c r="I46" s="310">
        <v>9.08</v>
      </c>
      <c r="J46" s="311">
        <v>10.58</v>
      </c>
      <c r="K46" s="312" t="s">
        <v>673</v>
      </c>
      <c r="L46" s="312"/>
      <c r="M46" s="325"/>
      <c r="N46" s="320"/>
      <c r="O46" s="320"/>
      <c r="P46" s="320"/>
      <c r="Q46" s="320"/>
      <c r="R46" s="320"/>
    </row>
    <row r="47" s="290" customFormat="1" ht="17.25" customHeight="1" spans="1:18">
      <c r="A47" s="308" t="s">
        <v>680</v>
      </c>
      <c r="B47" s="318" t="s">
        <v>717</v>
      </c>
      <c r="C47" s="310">
        <v>9.78</v>
      </c>
      <c r="D47" s="311">
        <v>11.28</v>
      </c>
      <c r="E47" s="312" t="s">
        <v>695</v>
      </c>
      <c r="F47" s="312"/>
      <c r="G47" s="325"/>
      <c r="H47" s="318" t="s">
        <v>717</v>
      </c>
      <c r="I47" s="310">
        <v>8.78</v>
      </c>
      <c r="J47" s="311">
        <v>10.28</v>
      </c>
      <c r="K47" s="312" t="s">
        <v>673</v>
      </c>
      <c r="L47" s="312"/>
      <c r="M47" s="325"/>
      <c r="N47" s="320"/>
      <c r="O47" s="320"/>
      <c r="P47" s="320"/>
      <c r="Q47" s="320"/>
      <c r="R47" s="320"/>
    </row>
    <row r="48" s="290" customFormat="1" ht="17.25" customHeight="1" spans="1:18">
      <c r="A48" s="308" t="s">
        <v>676</v>
      </c>
      <c r="B48" s="318" t="s">
        <v>718</v>
      </c>
      <c r="C48" s="310">
        <v>9.98</v>
      </c>
      <c r="D48" s="311">
        <v>11.48</v>
      </c>
      <c r="E48" s="312" t="s">
        <v>695</v>
      </c>
      <c r="F48" s="312"/>
      <c r="G48" s="325"/>
      <c r="H48" s="318" t="s">
        <v>718</v>
      </c>
      <c r="I48" s="310">
        <v>8.98</v>
      </c>
      <c r="J48" s="311">
        <v>10.48</v>
      </c>
      <c r="K48" s="312" t="s">
        <v>673</v>
      </c>
      <c r="L48" s="312"/>
      <c r="M48" s="325"/>
      <c r="N48" s="320"/>
      <c r="O48" s="320"/>
      <c r="P48" s="320"/>
      <c r="Q48" s="320"/>
      <c r="R48" s="320"/>
    </row>
    <row r="49" s="290" customFormat="1" ht="17.25" customHeight="1" spans="1:18">
      <c r="A49" s="308" t="s">
        <v>676</v>
      </c>
      <c r="B49" s="318" t="s">
        <v>593</v>
      </c>
      <c r="C49" s="310">
        <v>9.98</v>
      </c>
      <c r="D49" s="311">
        <v>11.48</v>
      </c>
      <c r="E49" s="312" t="s">
        <v>695</v>
      </c>
      <c r="F49" s="312"/>
      <c r="G49" s="325"/>
      <c r="H49" s="318" t="s">
        <v>593</v>
      </c>
      <c r="I49" s="310">
        <v>8.98</v>
      </c>
      <c r="J49" s="311">
        <v>10.48</v>
      </c>
      <c r="K49" s="312" t="s">
        <v>673</v>
      </c>
      <c r="L49" s="312"/>
      <c r="M49" s="325"/>
      <c r="N49" s="320"/>
      <c r="O49" s="320"/>
      <c r="P49" s="320"/>
      <c r="Q49" s="320"/>
      <c r="R49" s="320"/>
    </row>
    <row r="50" s="290" customFormat="1" ht="17.25" customHeight="1" spans="1:18">
      <c r="A50" s="308" t="s">
        <v>676</v>
      </c>
      <c r="B50" s="318" t="s">
        <v>719</v>
      </c>
      <c r="C50" s="310">
        <v>9.98</v>
      </c>
      <c r="D50" s="311">
        <v>11.48</v>
      </c>
      <c r="E50" s="312" t="s">
        <v>695</v>
      </c>
      <c r="F50" s="312"/>
      <c r="G50" s="325"/>
      <c r="H50" s="318" t="s">
        <v>719</v>
      </c>
      <c r="I50" s="310">
        <v>8.98</v>
      </c>
      <c r="J50" s="311">
        <v>10.48</v>
      </c>
      <c r="K50" s="312" t="s">
        <v>673</v>
      </c>
      <c r="L50" s="312"/>
      <c r="M50" s="325"/>
      <c r="N50" s="320"/>
      <c r="O50" s="320"/>
      <c r="P50" s="320"/>
      <c r="Q50" s="320"/>
      <c r="R50" s="320"/>
    </row>
    <row r="51" s="290" customFormat="1" ht="17.25" customHeight="1" spans="1:18">
      <c r="A51" s="308" t="s">
        <v>720</v>
      </c>
      <c r="B51" s="318" t="s">
        <v>721</v>
      </c>
      <c r="C51" s="310">
        <v>11.68</v>
      </c>
      <c r="D51" s="311">
        <v>13.18</v>
      </c>
      <c r="E51" s="312" t="s">
        <v>687</v>
      </c>
      <c r="F51" s="312"/>
      <c r="G51" s="325"/>
      <c r="H51" s="318" t="s">
        <v>721</v>
      </c>
      <c r="I51" s="310">
        <v>10.68</v>
      </c>
      <c r="J51" s="311">
        <v>12.18</v>
      </c>
      <c r="K51" s="312" t="s">
        <v>692</v>
      </c>
      <c r="L51" s="312"/>
      <c r="M51" s="325"/>
      <c r="N51" s="320"/>
      <c r="O51" s="320"/>
      <c r="P51" s="320"/>
      <c r="Q51" s="320"/>
      <c r="R51" s="320"/>
    </row>
    <row r="52" s="290" customFormat="1" ht="17.25" customHeight="1" spans="1:18">
      <c r="A52" s="308" t="s">
        <v>720</v>
      </c>
      <c r="B52" s="318" t="s">
        <v>722</v>
      </c>
      <c r="C52" s="310">
        <v>11.78</v>
      </c>
      <c r="D52" s="311">
        <v>13.28</v>
      </c>
      <c r="E52" s="312" t="s">
        <v>687</v>
      </c>
      <c r="F52" s="312"/>
      <c r="G52" s="325"/>
      <c r="H52" s="318" t="s">
        <v>722</v>
      </c>
      <c r="I52" s="310">
        <v>10.78</v>
      </c>
      <c r="J52" s="311">
        <v>12.28</v>
      </c>
      <c r="K52" s="312" t="s">
        <v>692</v>
      </c>
      <c r="L52" s="312"/>
      <c r="M52" s="325"/>
      <c r="N52" s="320"/>
      <c r="O52" s="320"/>
      <c r="P52" s="320"/>
      <c r="Q52" s="320"/>
      <c r="R52" s="320"/>
    </row>
    <row r="53" s="290" customFormat="1" ht="17.25" customHeight="1" spans="1:18">
      <c r="A53" s="308" t="s">
        <v>723</v>
      </c>
      <c r="B53" s="318" t="s">
        <v>724</v>
      </c>
      <c r="C53" s="310">
        <v>12.18</v>
      </c>
      <c r="D53" s="311">
        <v>13.68</v>
      </c>
      <c r="E53" s="312" t="s">
        <v>687</v>
      </c>
      <c r="F53" s="312"/>
      <c r="G53" s="325"/>
      <c r="H53" s="318" t="s">
        <v>724</v>
      </c>
      <c r="I53" s="310">
        <v>11.18</v>
      </c>
      <c r="J53" s="311">
        <v>12.68</v>
      </c>
      <c r="K53" s="312" t="s">
        <v>692</v>
      </c>
      <c r="L53" s="312"/>
      <c r="M53" s="325"/>
      <c r="N53" s="320"/>
      <c r="O53" s="320"/>
      <c r="P53" s="320"/>
      <c r="Q53" s="320"/>
      <c r="R53" s="320"/>
    </row>
    <row r="54" s="290" customFormat="1" ht="17.25" customHeight="1" spans="1:18">
      <c r="A54" s="308" t="s">
        <v>723</v>
      </c>
      <c r="B54" s="318" t="s">
        <v>725</v>
      </c>
      <c r="C54" s="310">
        <v>12.28</v>
      </c>
      <c r="D54" s="311">
        <v>13.78</v>
      </c>
      <c r="E54" s="312" t="s">
        <v>687</v>
      </c>
      <c r="F54" s="312"/>
      <c r="G54" s="325"/>
      <c r="H54" s="318" t="s">
        <v>725</v>
      </c>
      <c r="I54" s="310">
        <v>11.28</v>
      </c>
      <c r="J54" s="311">
        <v>12.78</v>
      </c>
      <c r="K54" s="312" t="s">
        <v>692</v>
      </c>
      <c r="L54" s="312"/>
      <c r="M54" s="325"/>
      <c r="N54" s="320"/>
      <c r="O54" s="320"/>
      <c r="P54" s="320"/>
      <c r="Q54" s="320"/>
      <c r="R54" s="320"/>
    </row>
    <row r="55" s="290" customFormat="1" ht="17.25" customHeight="1" spans="1:18">
      <c r="A55" s="308" t="s">
        <v>723</v>
      </c>
      <c r="B55" s="318" t="s">
        <v>726</v>
      </c>
      <c r="C55" s="310">
        <v>12.28</v>
      </c>
      <c r="D55" s="311">
        <v>13.78</v>
      </c>
      <c r="E55" s="312" t="s">
        <v>687</v>
      </c>
      <c r="F55" s="312"/>
      <c r="G55" s="325"/>
      <c r="H55" s="318" t="s">
        <v>726</v>
      </c>
      <c r="I55" s="310">
        <v>11.28</v>
      </c>
      <c r="J55" s="311">
        <v>12.78</v>
      </c>
      <c r="K55" s="312" t="s">
        <v>692</v>
      </c>
      <c r="L55" s="312"/>
      <c r="M55" s="325"/>
      <c r="N55" s="320"/>
      <c r="O55" s="320"/>
      <c r="P55" s="320"/>
      <c r="Q55" s="320"/>
      <c r="R55" s="320"/>
    </row>
    <row r="56" s="290" customFormat="1" ht="17.25" customHeight="1" spans="1:18">
      <c r="A56" s="308" t="s">
        <v>723</v>
      </c>
      <c r="B56" s="318" t="s">
        <v>727</v>
      </c>
      <c r="C56" s="310">
        <v>12.28</v>
      </c>
      <c r="D56" s="311">
        <v>13.78</v>
      </c>
      <c r="E56" s="312" t="s">
        <v>687</v>
      </c>
      <c r="F56" s="312"/>
      <c r="G56" s="325"/>
      <c r="H56" s="318" t="s">
        <v>727</v>
      </c>
      <c r="I56" s="310">
        <v>11.28</v>
      </c>
      <c r="J56" s="311">
        <v>12.78</v>
      </c>
      <c r="K56" s="312" t="s">
        <v>692</v>
      </c>
      <c r="L56" s="312"/>
      <c r="M56" s="325"/>
      <c r="N56" s="320"/>
      <c r="O56" s="320"/>
      <c r="P56" s="320"/>
      <c r="Q56" s="320"/>
      <c r="R56" s="320"/>
    </row>
    <row r="57" s="290" customFormat="1" ht="17.25" customHeight="1" spans="1:18">
      <c r="A57" s="308" t="s">
        <v>723</v>
      </c>
      <c r="B57" s="318" t="s">
        <v>728</v>
      </c>
      <c r="C57" s="310">
        <v>12.28</v>
      </c>
      <c r="D57" s="311">
        <v>13.78</v>
      </c>
      <c r="E57" s="312" t="s">
        <v>687</v>
      </c>
      <c r="F57" s="312"/>
      <c r="G57" s="325"/>
      <c r="H57" s="318" t="s">
        <v>728</v>
      </c>
      <c r="I57" s="310">
        <v>11.28</v>
      </c>
      <c r="J57" s="311">
        <v>12.78</v>
      </c>
      <c r="K57" s="312" t="s">
        <v>692</v>
      </c>
      <c r="L57" s="312"/>
      <c r="M57" s="325"/>
      <c r="N57" s="320"/>
      <c r="O57" s="320"/>
      <c r="P57" s="320"/>
      <c r="Q57" s="320"/>
      <c r="R57" s="320"/>
    </row>
    <row r="58" s="290" customFormat="1" ht="17.25" customHeight="1" spans="1:18">
      <c r="A58" s="308" t="s">
        <v>723</v>
      </c>
      <c r="B58" s="318" t="s">
        <v>729</v>
      </c>
      <c r="C58" s="310">
        <v>12.28</v>
      </c>
      <c r="D58" s="311">
        <v>13.78</v>
      </c>
      <c r="E58" s="312" t="s">
        <v>687</v>
      </c>
      <c r="F58" s="312"/>
      <c r="G58" s="325"/>
      <c r="H58" s="318" t="s">
        <v>729</v>
      </c>
      <c r="I58" s="310">
        <v>11.28</v>
      </c>
      <c r="J58" s="311">
        <v>12.78</v>
      </c>
      <c r="K58" s="312" t="s">
        <v>692</v>
      </c>
      <c r="L58" s="312"/>
      <c r="M58" s="325"/>
      <c r="N58" s="320"/>
      <c r="O58" s="320"/>
      <c r="P58" s="320"/>
      <c r="Q58" s="320"/>
      <c r="R58" s="320"/>
    </row>
    <row r="59" s="290" customFormat="1" ht="17.25" customHeight="1" spans="1:18">
      <c r="A59" s="308" t="s">
        <v>723</v>
      </c>
      <c r="B59" s="318" t="s">
        <v>730</v>
      </c>
      <c r="C59" s="310">
        <v>12.28</v>
      </c>
      <c r="D59" s="311">
        <v>13.78</v>
      </c>
      <c r="E59" s="312" t="s">
        <v>687</v>
      </c>
      <c r="F59" s="312"/>
      <c r="G59" s="325"/>
      <c r="H59" s="318" t="s">
        <v>730</v>
      </c>
      <c r="I59" s="310">
        <v>11.28</v>
      </c>
      <c r="J59" s="311">
        <v>12.78</v>
      </c>
      <c r="K59" s="312" t="s">
        <v>692</v>
      </c>
      <c r="L59" s="312"/>
      <c r="M59" s="325"/>
      <c r="N59" s="320"/>
      <c r="O59" s="320"/>
      <c r="P59" s="320"/>
      <c r="Q59" s="320"/>
      <c r="R59" s="320"/>
    </row>
    <row r="60" s="290" customFormat="1" ht="17.25" customHeight="1" spans="1:18">
      <c r="A60" s="308" t="s">
        <v>731</v>
      </c>
      <c r="B60" s="318" t="s">
        <v>732</v>
      </c>
      <c r="C60" s="310">
        <v>13.58</v>
      </c>
      <c r="D60" s="311">
        <v>15.08</v>
      </c>
      <c r="E60" s="312" t="s">
        <v>687</v>
      </c>
      <c r="F60" s="312"/>
      <c r="G60" s="325"/>
      <c r="H60" s="318" t="s">
        <v>732</v>
      </c>
      <c r="I60" s="310">
        <v>12.58</v>
      </c>
      <c r="J60" s="311">
        <v>14.08</v>
      </c>
      <c r="K60" s="312" t="s">
        <v>692</v>
      </c>
      <c r="L60" s="312"/>
      <c r="M60" s="325"/>
      <c r="N60" s="320"/>
      <c r="O60" s="320"/>
      <c r="P60" s="320"/>
      <c r="Q60" s="320"/>
      <c r="R60" s="320"/>
    </row>
    <row r="61" s="290" customFormat="1" ht="17.25" customHeight="1" spans="1:18">
      <c r="A61" s="308" t="s">
        <v>731</v>
      </c>
      <c r="B61" s="318" t="s">
        <v>733</v>
      </c>
      <c r="C61" s="310">
        <v>13.68</v>
      </c>
      <c r="D61" s="311">
        <v>15.18</v>
      </c>
      <c r="E61" s="312" t="s">
        <v>687</v>
      </c>
      <c r="F61" s="312"/>
      <c r="G61" s="325"/>
      <c r="H61" s="318" t="s">
        <v>733</v>
      </c>
      <c r="I61" s="310">
        <v>12.68</v>
      </c>
      <c r="J61" s="311">
        <v>14.18</v>
      </c>
      <c r="K61" s="312" t="s">
        <v>692</v>
      </c>
      <c r="L61" s="312"/>
      <c r="M61" s="325"/>
      <c r="N61" s="320"/>
      <c r="O61" s="320"/>
      <c r="P61" s="320"/>
      <c r="Q61" s="320"/>
      <c r="R61" s="320"/>
    </row>
    <row r="62" s="290" customFormat="1" ht="17.25" customHeight="1" spans="1:18">
      <c r="A62" s="308" t="s">
        <v>734</v>
      </c>
      <c r="B62" s="318" t="s">
        <v>735</v>
      </c>
      <c r="C62" s="310">
        <v>14.28</v>
      </c>
      <c r="D62" s="311">
        <v>15.78</v>
      </c>
      <c r="E62" s="312" t="s">
        <v>687</v>
      </c>
      <c r="F62" s="312"/>
      <c r="G62" s="325"/>
      <c r="H62" s="318" t="s">
        <v>735</v>
      </c>
      <c r="I62" s="310">
        <v>13.28</v>
      </c>
      <c r="J62" s="311">
        <v>14.78</v>
      </c>
      <c r="K62" s="312" t="s">
        <v>692</v>
      </c>
      <c r="L62" s="312"/>
      <c r="M62" s="325"/>
      <c r="N62" s="320"/>
      <c r="O62" s="320"/>
      <c r="P62" s="320"/>
      <c r="Q62" s="320"/>
      <c r="R62" s="320"/>
    </row>
    <row r="63" s="290" customFormat="1" ht="17.25" customHeight="1" spans="1:18">
      <c r="A63" s="308" t="s">
        <v>734</v>
      </c>
      <c r="B63" s="318" t="s">
        <v>736</v>
      </c>
      <c r="C63" s="310">
        <v>14.18</v>
      </c>
      <c r="D63" s="311">
        <v>15.68</v>
      </c>
      <c r="E63" s="312" t="s">
        <v>687</v>
      </c>
      <c r="F63" s="312"/>
      <c r="G63" s="325"/>
      <c r="H63" s="318" t="s">
        <v>736</v>
      </c>
      <c r="I63" s="310">
        <v>13.18</v>
      </c>
      <c r="J63" s="311">
        <v>14.68</v>
      </c>
      <c r="K63" s="312" t="s">
        <v>693</v>
      </c>
      <c r="L63" s="312"/>
      <c r="M63" s="325"/>
      <c r="N63" s="320"/>
      <c r="O63" s="320"/>
      <c r="P63" s="320"/>
      <c r="Q63" s="320"/>
      <c r="R63" s="320"/>
    </row>
    <row r="64" s="290" customFormat="1" ht="17.25" customHeight="1" spans="1:18">
      <c r="A64" s="308" t="s">
        <v>734</v>
      </c>
      <c r="B64" s="318" t="s">
        <v>737</v>
      </c>
      <c r="C64" s="310">
        <v>13.58</v>
      </c>
      <c r="D64" s="311">
        <v>15.08</v>
      </c>
      <c r="E64" s="312" t="s">
        <v>687</v>
      </c>
      <c r="F64" s="312"/>
      <c r="G64" s="325"/>
      <c r="H64" s="318" t="s">
        <v>737</v>
      </c>
      <c r="I64" s="310">
        <v>12.58</v>
      </c>
      <c r="J64" s="311">
        <v>14.08</v>
      </c>
      <c r="K64" s="312" t="s">
        <v>693</v>
      </c>
      <c r="L64" s="312"/>
      <c r="M64" s="325"/>
      <c r="N64" s="320"/>
      <c r="O64" s="320"/>
      <c r="P64" s="320"/>
      <c r="Q64" s="320"/>
      <c r="R64" s="320"/>
    </row>
    <row r="65" s="290" customFormat="1" ht="17.25" customHeight="1" spans="1:18">
      <c r="A65" s="308" t="s">
        <v>734</v>
      </c>
      <c r="B65" s="318" t="s">
        <v>738</v>
      </c>
      <c r="C65" s="310">
        <v>14.48</v>
      </c>
      <c r="D65" s="311">
        <v>15.98</v>
      </c>
      <c r="E65" s="312" t="s">
        <v>687</v>
      </c>
      <c r="F65" s="312"/>
      <c r="G65" s="325"/>
      <c r="H65" s="318" t="s">
        <v>738</v>
      </c>
      <c r="I65" s="310">
        <v>13.48</v>
      </c>
      <c r="J65" s="311">
        <v>14.98</v>
      </c>
      <c r="K65" s="312" t="s">
        <v>693</v>
      </c>
      <c r="L65" s="312"/>
      <c r="M65" s="325"/>
      <c r="N65" s="320"/>
      <c r="O65" s="320"/>
      <c r="P65" s="320"/>
      <c r="Q65" s="320"/>
      <c r="R65" s="320"/>
    </row>
    <row r="66" s="290" customFormat="1" ht="17.25" customHeight="1" spans="1:18">
      <c r="A66" s="308" t="s">
        <v>739</v>
      </c>
      <c r="B66" s="318" t="s">
        <v>740</v>
      </c>
      <c r="C66" s="310">
        <v>11.58</v>
      </c>
      <c r="D66" s="311">
        <v>13.08</v>
      </c>
      <c r="E66" s="312" t="s">
        <v>687</v>
      </c>
      <c r="F66" s="312"/>
      <c r="G66" s="325"/>
      <c r="H66" s="318" t="s">
        <v>740</v>
      </c>
      <c r="I66" s="310">
        <v>10.58</v>
      </c>
      <c r="J66" s="311">
        <v>12.08</v>
      </c>
      <c r="K66" s="312" t="s">
        <v>693</v>
      </c>
      <c r="L66" s="312"/>
      <c r="M66" s="325"/>
      <c r="N66" s="320"/>
      <c r="O66" s="320"/>
      <c r="P66" s="320"/>
      <c r="Q66" s="320"/>
      <c r="R66" s="320"/>
    </row>
    <row r="67" s="290" customFormat="1" ht="17.25" customHeight="1" spans="1:18">
      <c r="A67" s="308" t="s">
        <v>739</v>
      </c>
      <c r="B67" s="318" t="s">
        <v>741</v>
      </c>
      <c r="C67" s="310">
        <v>11.38</v>
      </c>
      <c r="D67" s="311">
        <v>12.88</v>
      </c>
      <c r="E67" s="312" t="s">
        <v>687</v>
      </c>
      <c r="F67" s="312"/>
      <c r="G67" s="325"/>
      <c r="H67" s="318" t="s">
        <v>741</v>
      </c>
      <c r="I67" s="310">
        <v>10.38</v>
      </c>
      <c r="J67" s="311">
        <v>11.88</v>
      </c>
      <c r="K67" s="312" t="s">
        <v>693</v>
      </c>
      <c r="L67" s="312"/>
      <c r="M67" s="325"/>
      <c r="N67" s="320"/>
      <c r="O67" s="320"/>
      <c r="P67" s="320"/>
      <c r="Q67" s="320"/>
      <c r="R67" s="320"/>
    </row>
    <row r="68" s="290" customFormat="1" ht="17.25" customHeight="1" spans="1:18">
      <c r="A68" s="308" t="s">
        <v>742</v>
      </c>
      <c r="B68" s="318" t="s">
        <v>743</v>
      </c>
      <c r="C68" s="310">
        <v>12.98</v>
      </c>
      <c r="D68" s="311">
        <v>14.48</v>
      </c>
      <c r="E68" s="312" t="s">
        <v>687</v>
      </c>
      <c r="F68" s="312"/>
      <c r="G68" s="325"/>
      <c r="H68" s="318" t="s">
        <v>743</v>
      </c>
      <c r="I68" s="310">
        <v>11.98</v>
      </c>
      <c r="J68" s="311">
        <v>13.48</v>
      </c>
      <c r="K68" s="312" t="s">
        <v>693</v>
      </c>
      <c r="L68" s="312"/>
      <c r="M68" s="325"/>
      <c r="N68" s="320"/>
      <c r="O68" s="320"/>
      <c r="P68" s="320"/>
      <c r="Q68" s="320"/>
      <c r="R68" s="320"/>
    </row>
    <row r="69" s="290" customFormat="1" ht="17.25" customHeight="1" spans="1:18">
      <c r="A69" s="308" t="s">
        <v>742</v>
      </c>
      <c r="B69" s="318" t="s">
        <v>744</v>
      </c>
      <c r="C69" s="310">
        <v>12.98</v>
      </c>
      <c r="D69" s="311">
        <v>14.48</v>
      </c>
      <c r="E69" s="312" t="s">
        <v>687</v>
      </c>
      <c r="F69" s="312"/>
      <c r="G69" s="325"/>
      <c r="H69" s="318" t="s">
        <v>744</v>
      </c>
      <c r="I69" s="310">
        <v>11.98</v>
      </c>
      <c r="J69" s="311">
        <v>13.48</v>
      </c>
      <c r="K69" s="312" t="s">
        <v>693</v>
      </c>
      <c r="L69" s="312"/>
      <c r="M69" s="325"/>
      <c r="N69" s="320"/>
      <c r="O69" s="320"/>
      <c r="P69" s="320"/>
      <c r="Q69" s="320"/>
      <c r="R69" s="320"/>
    </row>
    <row r="70" s="290" customFormat="1" ht="17.25" customHeight="1" spans="1:18">
      <c r="A70" s="308" t="s">
        <v>742</v>
      </c>
      <c r="B70" s="318" t="s">
        <v>745</v>
      </c>
      <c r="C70" s="310">
        <v>12.98</v>
      </c>
      <c r="D70" s="311">
        <v>14.48</v>
      </c>
      <c r="E70" s="312" t="s">
        <v>687</v>
      </c>
      <c r="F70" s="312"/>
      <c r="G70" s="325"/>
      <c r="H70" s="318" t="s">
        <v>745</v>
      </c>
      <c r="I70" s="310">
        <v>11.98</v>
      </c>
      <c r="J70" s="311">
        <v>13.48</v>
      </c>
      <c r="K70" s="312" t="s">
        <v>693</v>
      </c>
      <c r="L70" s="312"/>
      <c r="M70" s="325"/>
      <c r="N70" s="320"/>
      <c r="O70" s="320"/>
      <c r="P70" s="320"/>
      <c r="Q70" s="320"/>
      <c r="R70" s="320"/>
    </row>
    <row r="71" s="290" customFormat="1" ht="17.25" customHeight="1" spans="1:18">
      <c r="A71" s="308" t="s">
        <v>689</v>
      </c>
      <c r="B71" s="318" t="s">
        <v>746</v>
      </c>
      <c r="C71" s="310">
        <v>13.18</v>
      </c>
      <c r="D71" s="311">
        <v>14.68</v>
      </c>
      <c r="E71" s="312" t="s">
        <v>687</v>
      </c>
      <c r="F71" s="312"/>
      <c r="G71" s="325"/>
      <c r="H71" s="318" t="s">
        <v>746</v>
      </c>
      <c r="I71" s="310">
        <v>12.18</v>
      </c>
      <c r="J71" s="311">
        <v>13.68</v>
      </c>
      <c r="K71" s="312" t="s">
        <v>693</v>
      </c>
      <c r="L71" s="312"/>
      <c r="M71" s="325"/>
      <c r="N71" s="320"/>
      <c r="O71" s="320"/>
      <c r="P71" s="320"/>
      <c r="Q71" s="320"/>
      <c r="R71" s="320"/>
    </row>
    <row r="72" s="290" customFormat="1" ht="17.25" customHeight="1" spans="1:18">
      <c r="A72" s="308" t="s">
        <v>689</v>
      </c>
      <c r="B72" s="318" t="s">
        <v>747</v>
      </c>
      <c r="C72" s="310">
        <v>13.48</v>
      </c>
      <c r="D72" s="311">
        <v>14.98</v>
      </c>
      <c r="E72" s="312" t="s">
        <v>687</v>
      </c>
      <c r="F72" s="312"/>
      <c r="G72" s="325"/>
      <c r="H72" s="318" t="s">
        <v>747</v>
      </c>
      <c r="I72" s="310">
        <v>12.48</v>
      </c>
      <c r="J72" s="311">
        <v>13.98</v>
      </c>
      <c r="K72" s="312" t="s">
        <v>693</v>
      </c>
      <c r="L72" s="312"/>
      <c r="M72" s="325"/>
      <c r="N72" s="320"/>
      <c r="O72" s="320"/>
      <c r="P72" s="320"/>
      <c r="Q72" s="320"/>
      <c r="R72" s="320"/>
    </row>
    <row r="73" s="290" customFormat="1" ht="17.25" customHeight="1" spans="1:18">
      <c r="A73" s="308" t="s">
        <v>748</v>
      </c>
      <c r="B73" s="318" t="s">
        <v>749</v>
      </c>
      <c r="C73" s="310">
        <v>15.18</v>
      </c>
      <c r="D73" s="311">
        <v>16.68</v>
      </c>
      <c r="E73" s="312" t="s">
        <v>750</v>
      </c>
      <c r="F73" s="312"/>
      <c r="G73" s="325"/>
      <c r="H73" s="318" t="s">
        <v>749</v>
      </c>
      <c r="I73" s="310">
        <v>14.18</v>
      </c>
      <c r="J73" s="311">
        <v>15.68</v>
      </c>
      <c r="K73" s="312" t="s">
        <v>693</v>
      </c>
      <c r="L73" s="312"/>
      <c r="M73" s="325"/>
      <c r="N73" s="320"/>
      <c r="O73" s="320"/>
      <c r="P73" s="320"/>
      <c r="Q73" s="320"/>
      <c r="R73" s="320"/>
    </row>
    <row r="74" s="290" customFormat="1" ht="17.25" customHeight="1" spans="1:18">
      <c r="A74" s="308" t="s">
        <v>748</v>
      </c>
      <c r="B74" s="318" t="s">
        <v>751</v>
      </c>
      <c r="C74" s="310">
        <v>15.18</v>
      </c>
      <c r="D74" s="311">
        <v>16.68</v>
      </c>
      <c r="E74" s="312" t="s">
        <v>750</v>
      </c>
      <c r="F74" s="312"/>
      <c r="G74" s="325"/>
      <c r="H74" s="318" t="s">
        <v>751</v>
      </c>
      <c r="I74" s="310">
        <v>14.18</v>
      </c>
      <c r="J74" s="311">
        <v>15.68</v>
      </c>
      <c r="K74" s="312" t="s">
        <v>693</v>
      </c>
      <c r="L74" s="312"/>
      <c r="M74" s="325"/>
      <c r="N74" s="320"/>
      <c r="O74" s="320"/>
      <c r="P74" s="320"/>
      <c r="Q74" s="320"/>
      <c r="R74" s="320"/>
    </row>
    <row r="75" s="290" customFormat="1" ht="17.25" customHeight="1" spans="1:18">
      <c r="A75" s="308" t="s">
        <v>748</v>
      </c>
      <c r="B75" s="318" t="s">
        <v>752</v>
      </c>
      <c r="C75" s="310">
        <v>15.18</v>
      </c>
      <c r="D75" s="311">
        <v>16.68</v>
      </c>
      <c r="E75" s="312" t="s">
        <v>750</v>
      </c>
      <c r="F75" s="312"/>
      <c r="G75" s="325"/>
      <c r="H75" s="318" t="s">
        <v>752</v>
      </c>
      <c r="I75" s="310">
        <v>14.18</v>
      </c>
      <c r="J75" s="311">
        <v>15.68</v>
      </c>
      <c r="K75" s="312" t="s">
        <v>693</v>
      </c>
      <c r="L75" s="312"/>
      <c r="M75" s="325"/>
      <c r="N75" s="320"/>
      <c r="O75" s="320"/>
      <c r="P75" s="320"/>
      <c r="Q75" s="320"/>
      <c r="R75" s="320"/>
    </row>
    <row r="76" s="290" customFormat="1" ht="17.25" customHeight="1" spans="1:18">
      <c r="A76" s="308" t="s">
        <v>753</v>
      </c>
      <c r="B76" s="318" t="s">
        <v>754</v>
      </c>
      <c r="C76" s="310">
        <v>15.18</v>
      </c>
      <c r="D76" s="311">
        <v>16.68</v>
      </c>
      <c r="E76" s="312" t="s">
        <v>750</v>
      </c>
      <c r="F76" s="312"/>
      <c r="G76" s="325"/>
      <c r="H76" s="318" t="s">
        <v>754</v>
      </c>
      <c r="I76" s="310">
        <v>14.18</v>
      </c>
      <c r="J76" s="311">
        <v>15.68</v>
      </c>
      <c r="K76" s="312" t="s">
        <v>693</v>
      </c>
      <c r="L76" s="312"/>
      <c r="M76" s="325"/>
      <c r="N76" s="320"/>
      <c r="O76" s="320"/>
      <c r="P76" s="320"/>
      <c r="Q76" s="320"/>
      <c r="R76" s="320"/>
    </row>
    <row r="77" s="290" customFormat="1" ht="17.25" customHeight="1" spans="1:18">
      <c r="A77" s="308" t="s">
        <v>753</v>
      </c>
      <c r="B77" s="318" t="s">
        <v>755</v>
      </c>
      <c r="C77" s="310">
        <v>15.18</v>
      </c>
      <c r="D77" s="311">
        <v>16.68</v>
      </c>
      <c r="E77" s="312" t="s">
        <v>750</v>
      </c>
      <c r="F77" s="312"/>
      <c r="G77" s="325"/>
      <c r="H77" s="318" t="s">
        <v>755</v>
      </c>
      <c r="I77" s="310">
        <v>14.18</v>
      </c>
      <c r="J77" s="311">
        <v>15.68</v>
      </c>
      <c r="K77" s="312" t="s">
        <v>693</v>
      </c>
      <c r="L77" s="312"/>
      <c r="M77" s="325"/>
      <c r="N77" s="320"/>
      <c r="O77" s="320"/>
      <c r="P77" s="320"/>
      <c r="Q77" s="320"/>
      <c r="R77" s="320"/>
    </row>
    <row r="78" s="290" customFormat="1" ht="17.25" customHeight="1" spans="1:18">
      <c r="A78" s="308" t="s">
        <v>753</v>
      </c>
      <c r="B78" s="318" t="s">
        <v>756</v>
      </c>
      <c r="C78" s="310">
        <v>15.18</v>
      </c>
      <c r="D78" s="311">
        <v>16.68</v>
      </c>
      <c r="E78" s="312" t="s">
        <v>750</v>
      </c>
      <c r="F78" s="312"/>
      <c r="G78" s="325"/>
      <c r="H78" s="318" t="s">
        <v>756</v>
      </c>
      <c r="I78" s="310">
        <v>14.18</v>
      </c>
      <c r="J78" s="311">
        <v>15.68</v>
      </c>
      <c r="K78" s="312" t="s">
        <v>693</v>
      </c>
      <c r="L78" s="312"/>
      <c r="M78" s="325"/>
      <c r="N78" s="320"/>
      <c r="O78" s="320"/>
      <c r="P78" s="320"/>
      <c r="Q78" s="320"/>
      <c r="R78" s="320"/>
    </row>
    <row r="79" s="290" customFormat="1" ht="17.25" customHeight="1" spans="1:18">
      <c r="A79" s="308" t="s">
        <v>757</v>
      </c>
      <c r="B79" s="318" t="s">
        <v>758</v>
      </c>
      <c r="C79" s="310">
        <v>15.18</v>
      </c>
      <c r="D79" s="311">
        <v>16.68</v>
      </c>
      <c r="E79" s="312" t="s">
        <v>750</v>
      </c>
      <c r="F79" s="312"/>
      <c r="G79" s="325"/>
      <c r="H79" s="318" t="s">
        <v>758</v>
      </c>
      <c r="I79" s="310">
        <v>14.18</v>
      </c>
      <c r="J79" s="311">
        <v>15.68</v>
      </c>
      <c r="K79" s="312" t="s">
        <v>693</v>
      </c>
      <c r="L79" s="312"/>
      <c r="M79" s="325"/>
      <c r="N79" s="320"/>
      <c r="O79" s="320"/>
      <c r="P79" s="320"/>
      <c r="Q79" s="320"/>
      <c r="R79" s="320"/>
    </row>
    <row r="80" s="290" customFormat="1" ht="17.25" customHeight="1" spans="1:18">
      <c r="A80" s="308" t="s">
        <v>757</v>
      </c>
      <c r="B80" s="318" t="s">
        <v>759</v>
      </c>
      <c r="C80" s="310">
        <v>15.48</v>
      </c>
      <c r="D80" s="311">
        <v>16.98</v>
      </c>
      <c r="E80" s="312" t="s">
        <v>750</v>
      </c>
      <c r="F80" s="312"/>
      <c r="G80" s="325"/>
      <c r="H80" s="318" t="s">
        <v>759</v>
      </c>
      <c r="I80" s="310">
        <v>14.48</v>
      </c>
      <c r="J80" s="311">
        <v>15.98</v>
      </c>
      <c r="K80" s="312" t="s">
        <v>693</v>
      </c>
      <c r="L80" s="312"/>
      <c r="M80" s="325"/>
      <c r="N80" s="320"/>
      <c r="O80" s="320"/>
      <c r="P80" s="320"/>
      <c r="Q80" s="320"/>
      <c r="R80" s="320"/>
    </row>
    <row r="81" s="290" customFormat="1" ht="17.25" customHeight="1" spans="1:18">
      <c r="A81" s="308" t="s">
        <v>757</v>
      </c>
      <c r="B81" s="318" t="s">
        <v>760</v>
      </c>
      <c r="C81" s="310">
        <v>15.48</v>
      </c>
      <c r="D81" s="311">
        <v>16.98</v>
      </c>
      <c r="E81" s="312" t="s">
        <v>750</v>
      </c>
      <c r="F81" s="312"/>
      <c r="G81" s="325"/>
      <c r="H81" s="318" t="s">
        <v>760</v>
      </c>
      <c r="I81" s="310">
        <v>14.48</v>
      </c>
      <c r="J81" s="311">
        <v>15.98</v>
      </c>
      <c r="K81" s="312" t="s">
        <v>693</v>
      </c>
      <c r="L81" s="312"/>
      <c r="M81" s="325"/>
      <c r="N81" s="320"/>
      <c r="O81" s="320"/>
      <c r="P81" s="320"/>
      <c r="Q81" s="320"/>
      <c r="R81" s="320"/>
    </row>
    <row r="82" s="290" customFormat="1" ht="17.25" customHeight="1" spans="1:18">
      <c r="A82" s="308" t="s">
        <v>757</v>
      </c>
      <c r="B82" s="318" t="s">
        <v>761</v>
      </c>
      <c r="C82" s="310">
        <v>15.48</v>
      </c>
      <c r="D82" s="311">
        <v>16.98</v>
      </c>
      <c r="E82" s="312" t="s">
        <v>750</v>
      </c>
      <c r="F82" s="312"/>
      <c r="G82" s="325"/>
      <c r="H82" s="318" t="s">
        <v>761</v>
      </c>
      <c r="I82" s="310">
        <v>14.48</v>
      </c>
      <c r="J82" s="311">
        <v>15.98</v>
      </c>
      <c r="K82" s="312" t="s">
        <v>693</v>
      </c>
      <c r="L82" s="312"/>
      <c r="M82" s="325"/>
      <c r="N82" s="320"/>
      <c r="O82" s="320"/>
      <c r="P82" s="320"/>
      <c r="Q82" s="320"/>
      <c r="R82" s="320"/>
    </row>
    <row r="83" s="290" customFormat="1" ht="17.25" customHeight="1" spans="1:18">
      <c r="A83" s="308" t="s">
        <v>757</v>
      </c>
      <c r="B83" s="318" t="s">
        <v>762</v>
      </c>
      <c r="C83" s="310">
        <v>15.48</v>
      </c>
      <c r="D83" s="311">
        <v>16.98</v>
      </c>
      <c r="E83" s="312" t="s">
        <v>750</v>
      </c>
      <c r="F83" s="312"/>
      <c r="G83" s="325"/>
      <c r="H83" s="318" t="s">
        <v>762</v>
      </c>
      <c r="I83" s="310">
        <v>14.48</v>
      </c>
      <c r="J83" s="311">
        <v>15.98</v>
      </c>
      <c r="K83" s="312" t="s">
        <v>693</v>
      </c>
      <c r="L83" s="312"/>
      <c r="M83" s="325"/>
      <c r="N83" s="320"/>
      <c r="O83" s="320"/>
      <c r="P83" s="320"/>
      <c r="Q83" s="320"/>
      <c r="R83" s="320"/>
    </row>
    <row r="84" s="290" customFormat="1" ht="17.25" customHeight="1" spans="1:18">
      <c r="A84" s="308" t="s">
        <v>757</v>
      </c>
      <c r="B84" s="318" t="s">
        <v>763</v>
      </c>
      <c r="C84" s="310">
        <v>15.48</v>
      </c>
      <c r="D84" s="311">
        <v>16.98</v>
      </c>
      <c r="E84" s="312" t="s">
        <v>750</v>
      </c>
      <c r="F84" s="312"/>
      <c r="G84" s="325"/>
      <c r="H84" s="318" t="s">
        <v>763</v>
      </c>
      <c r="I84" s="310">
        <v>14.48</v>
      </c>
      <c r="J84" s="311">
        <v>15.98</v>
      </c>
      <c r="K84" s="312" t="s">
        <v>693</v>
      </c>
      <c r="L84" s="312"/>
      <c r="M84" s="325"/>
      <c r="N84" s="320"/>
      <c r="O84" s="320"/>
      <c r="P84" s="320"/>
      <c r="Q84" s="320"/>
      <c r="R84" s="320"/>
    </row>
    <row r="85" s="290" customFormat="1" ht="17.25" customHeight="1" spans="1:18">
      <c r="A85" s="308" t="s">
        <v>764</v>
      </c>
      <c r="B85" s="318" t="s">
        <v>765</v>
      </c>
      <c r="C85" s="310">
        <v>15.18</v>
      </c>
      <c r="D85" s="311">
        <v>16.68</v>
      </c>
      <c r="E85" s="312" t="s">
        <v>750</v>
      </c>
      <c r="F85" s="312"/>
      <c r="G85" s="325"/>
      <c r="H85" s="318" t="s">
        <v>765</v>
      </c>
      <c r="I85" s="310">
        <v>14.18</v>
      </c>
      <c r="J85" s="311">
        <v>15.68</v>
      </c>
      <c r="K85" s="312" t="s">
        <v>693</v>
      </c>
      <c r="L85" s="312"/>
      <c r="M85" s="325"/>
      <c r="N85" s="320"/>
      <c r="O85" s="320"/>
      <c r="P85" s="320"/>
      <c r="Q85" s="320"/>
      <c r="R85" s="320"/>
    </row>
    <row r="86" s="290" customFormat="1" ht="17.25" customHeight="1" spans="1:18">
      <c r="A86" s="308" t="s">
        <v>766</v>
      </c>
      <c r="B86" s="318" t="s">
        <v>767</v>
      </c>
      <c r="C86" s="310">
        <v>14.48</v>
      </c>
      <c r="D86" s="311">
        <v>15.98</v>
      </c>
      <c r="E86" s="312" t="s">
        <v>750</v>
      </c>
      <c r="F86" s="312"/>
      <c r="G86" s="325"/>
      <c r="H86" s="318" t="s">
        <v>767</v>
      </c>
      <c r="I86" s="310">
        <v>13.48</v>
      </c>
      <c r="J86" s="311">
        <v>14.98</v>
      </c>
      <c r="K86" s="312" t="s">
        <v>693</v>
      </c>
      <c r="L86" s="312"/>
      <c r="M86" s="325"/>
      <c r="N86" s="320"/>
      <c r="O86" s="320"/>
      <c r="P86" s="320"/>
      <c r="Q86" s="320"/>
      <c r="R86" s="320"/>
    </row>
    <row r="87" s="290" customFormat="1" ht="17.25" customHeight="1" spans="1:18">
      <c r="A87" s="308" t="s">
        <v>768</v>
      </c>
      <c r="B87" s="318" t="s">
        <v>769</v>
      </c>
      <c r="C87" s="310">
        <v>13.98</v>
      </c>
      <c r="D87" s="311">
        <v>15.48</v>
      </c>
      <c r="E87" s="312" t="s">
        <v>750</v>
      </c>
      <c r="F87" s="312"/>
      <c r="G87" s="325"/>
      <c r="H87" s="318" t="s">
        <v>769</v>
      </c>
      <c r="I87" s="310">
        <v>12.98</v>
      </c>
      <c r="J87" s="311">
        <v>14.48</v>
      </c>
      <c r="K87" s="312" t="s">
        <v>693</v>
      </c>
      <c r="L87" s="312"/>
      <c r="M87" s="325"/>
      <c r="N87" s="320"/>
      <c r="O87" s="320"/>
      <c r="P87" s="320"/>
      <c r="Q87" s="320"/>
      <c r="R87" s="320"/>
    </row>
    <row r="88" s="290" customFormat="1" ht="17.25" customHeight="1" spans="1:18">
      <c r="A88" s="308" t="s">
        <v>629</v>
      </c>
      <c r="B88" s="318" t="s">
        <v>770</v>
      </c>
      <c r="C88" s="310">
        <v>13.98</v>
      </c>
      <c r="D88" s="311">
        <v>15.48</v>
      </c>
      <c r="E88" s="312" t="s">
        <v>750</v>
      </c>
      <c r="F88" s="312"/>
      <c r="G88" s="325"/>
      <c r="H88" s="318" t="s">
        <v>770</v>
      </c>
      <c r="I88" s="310">
        <v>12.98</v>
      </c>
      <c r="J88" s="311">
        <v>14.48</v>
      </c>
      <c r="K88" s="312" t="s">
        <v>693</v>
      </c>
      <c r="L88" s="312"/>
      <c r="M88" s="325"/>
      <c r="N88" s="320"/>
      <c r="O88" s="320"/>
      <c r="P88" s="320"/>
      <c r="Q88" s="320"/>
      <c r="R88" s="320"/>
    </row>
    <row r="89" s="290" customFormat="1" ht="17.25" customHeight="1" spans="1:18">
      <c r="A89" s="308" t="s">
        <v>771</v>
      </c>
      <c r="B89" s="318" t="s">
        <v>772</v>
      </c>
      <c r="C89" s="310">
        <v>13.08</v>
      </c>
      <c r="D89" s="311">
        <v>14.58</v>
      </c>
      <c r="E89" s="312" t="s">
        <v>750</v>
      </c>
      <c r="F89" s="312"/>
      <c r="G89" s="325"/>
      <c r="H89" s="318" t="s">
        <v>772</v>
      </c>
      <c r="I89" s="310">
        <v>12.08</v>
      </c>
      <c r="J89" s="311">
        <v>13.58</v>
      </c>
      <c r="K89" s="312" t="s">
        <v>693</v>
      </c>
      <c r="L89" s="312"/>
      <c r="M89" s="325"/>
      <c r="N89" s="320"/>
      <c r="O89" s="320"/>
      <c r="P89" s="320"/>
      <c r="Q89" s="320"/>
      <c r="R89" s="320"/>
    </row>
    <row r="90" s="290" customFormat="1" ht="17.25" customHeight="1" spans="1:18">
      <c r="A90" s="308" t="s">
        <v>773</v>
      </c>
      <c r="B90" s="318" t="s">
        <v>774</v>
      </c>
      <c r="C90" s="310">
        <v>13.68</v>
      </c>
      <c r="D90" s="311">
        <v>15.18</v>
      </c>
      <c r="E90" s="312" t="s">
        <v>750</v>
      </c>
      <c r="F90" s="312"/>
      <c r="G90" s="325"/>
      <c r="H90" s="318" t="s">
        <v>774</v>
      </c>
      <c r="I90" s="310">
        <v>12.68</v>
      </c>
      <c r="J90" s="311">
        <v>14.18</v>
      </c>
      <c r="K90" s="312" t="s">
        <v>693</v>
      </c>
      <c r="L90" s="312"/>
      <c r="M90" s="325"/>
    </row>
    <row r="91" s="290" customFormat="1" ht="17.25" customHeight="1" spans="1:18">
      <c r="A91" s="308" t="s">
        <v>775</v>
      </c>
      <c r="B91" s="318" t="s">
        <v>776</v>
      </c>
      <c r="C91" s="310">
        <v>13.48</v>
      </c>
      <c r="D91" s="311">
        <v>14.98</v>
      </c>
      <c r="E91" s="312" t="s">
        <v>750</v>
      </c>
      <c r="F91" s="312"/>
      <c r="G91" s="325"/>
      <c r="H91" s="318" t="s">
        <v>776</v>
      </c>
      <c r="I91" s="310">
        <v>12.48</v>
      </c>
      <c r="J91" s="311">
        <v>13.98</v>
      </c>
      <c r="K91" s="312" t="s">
        <v>693</v>
      </c>
      <c r="L91" s="312"/>
      <c r="M91" s="325"/>
    </row>
    <row r="92" s="289" customFormat="1" ht="21" spans="1:18">
      <c r="A92" s="326" t="s">
        <v>542</v>
      </c>
      <c r="B92" s="326"/>
      <c r="C92" s="326"/>
      <c r="D92" s="326"/>
      <c r="E92" s="326"/>
      <c r="F92" s="326"/>
      <c r="G92" s="326"/>
      <c r="H92" s="326"/>
      <c r="I92" s="326"/>
      <c r="J92" s="326"/>
      <c r="K92" s="326"/>
      <c r="L92" s="326"/>
      <c r="M92" s="326"/>
    </row>
    <row r="93" s="289" customFormat="1" ht="119" customHeight="1" spans="1:18">
      <c r="A93" s="327" t="s">
        <v>543</v>
      </c>
      <c r="B93" s="327"/>
      <c r="C93" s="328" t="s">
        <v>544</v>
      </c>
      <c r="D93" s="328"/>
      <c r="E93" s="328"/>
      <c r="F93" s="328"/>
      <c r="G93" s="328"/>
      <c r="H93" s="328"/>
      <c r="I93" s="328"/>
      <c r="J93" s="328"/>
      <c r="K93" s="328"/>
      <c r="L93" s="328"/>
      <c r="M93" s="328"/>
    </row>
    <row r="94" s="289" customFormat="1" ht="71" customHeight="1" spans="1:18">
      <c r="A94" s="327" t="s">
        <v>545</v>
      </c>
      <c r="B94" s="327"/>
      <c r="C94" s="328" t="s">
        <v>777</v>
      </c>
      <c r="D94" s="328"/>
      <c r="E94" s="328"/>
      <c r="F94" s="328"/>
      <c r="G94" s="328"/>
      <c r="H94" s="328"/>
      <c r="I94" s="328"/>
      <c r="J94" s="328"/>
      <c r="K94" s="328"/>
      <c r="L94" s="328"/>
      <c r="M94" s="328"/>
    </row>
    <row r="95" s="289" customFormat="1" ht="108" customHeight="1" spans="1:18">
      <c r="A95" s="327" t="s">
        <v>547</v>
      </c>
      <c r="B95" s="327"/>
      <c r="C95" s="328" t="s">
        <v>778</v>
      </c>
      <c r="D95" s="328"/>
      <c r="E95" s="328"/>
      <c r="F95" s="328"/>
      <c r="G95" s="328"/>
      <c r="H95" s="328"/>
      <c r="I95" s="328"/>
      <c r="J95" s="328"/>
      <c r="K95" s="328"/>
      <c r="L95" s="328"/>
      <c r="M95" s="328"/>
    </row>
    <row r="96" s="289" customFormat="1" ht="93" customHeight="1" spans="1:18">
      <c r="A96" s="327" t="s">
        <v>549</v>
      </c>
      <c r="B96" s="327"/>
      <c r="C96" s="328" t="s">
        <v>550</v>
      </c>
      <c r="D96" s="328"/>
      <c r="E96" s="328"/>
      <c r="F96" s="328"/>
      <c r="G96" s="328"/>
      <c r="H96" s="328"/>
      <c r="I96" s="328"/>
      <c r="J96" s="328"/>
      <c r="K96" s="328"/>
      <c r="L96" s="328"/>
      <c r="M96" s="328"/>
    </row>
    <row r="97" s="289" customFormat="1" ht="83" customHeight="1" spans="1:13">
      <c r="A97" s="327" t="s">
        <v>551</v>
      </c>
      <c r="B97" s="327"/>
      <c r="C97" s="328" t="s">
        <v>552</v>
      </c>
      <c r="D97" s="328"/>
      <c r="E97" s="328"/>
      <c r="F97" s="328"/>
      <c r="G97" s="328"/>
      <c r="H97" s="328"/>
      <c r="I97" s="328"/>
      <c r="J97" s="328"/>
      <c r="K97" s="328"/>
      <c r="L97" s="328"/>
      <c r="M97" s="328"/>
    </row>
    <row r="98" s="289" customFormat="1" ht="99" customHeight="1" spans="1:13">
      <c r="A98" s="327" t="s">
        <v>145</v>
      </c>
      <c r="B98" s="327"/>
      <c r="C98" s="328" t="s">
        <v>553</v>
      </c>
      <c r="D98" s="328"/>
      <c r="E98" s="328"/>
      <c r="F98" s="328"/>
      <c r="G98" s="328"/>
      <c r="H98" s="328"/>
      <c r="I98" s="328"/>
      <c r="J98" s="328"/>
      <c r="K98" s="328"/>
      <c r="L98" s="328"/>
      <c r="M98" s="328"/>
    </row>
    <row r="99" s="289" customFormat="1" ht="51" customHeight="1" spans="1:13">
      <c r="A99" s="327" t="s">
        <v>554</v>
      </c>
      <c r="B99" s="327"/>
      <c r="C99" s="327"/>
      <c r="D99" s="327"/>
      <c r="E99" s="327"/>
      <c r="F99" s="327"/>
      <c r="G99" s="327"/>
      <c r="H99" s="327"/>
      <c r="I99" s="327"/>
      <c r="J99" s="327"/>
      <c r="K99" s="327"/>
      <c r="L99" s="327"/>
      <c r="M99" s="327"/>
    </row>
    <row r="100" s="289" customFormat="1" ht="34" customHeight="1" spans="1:13">
      <c r="A100" s="329" t="s">
        <v>555</v>
      </c>
      <c r="B100" s="329"/>
      <c r="C100" s="329"/>
      <c r="D100" s="329"/>
      <c r="E100" s="329"/>
      <c r="F100" s="329"/>
      <c r="G100" s="329"/>
      <c r="H100" s="329"/>
      <c r="I100" s="329"/>
      <c r="J100" s="329"/>
      <c r="K100" s="329"/>
      <c r="L100" s="329"/>
      <c r="M100" s="329"/>
    </row>
  </sheetData>
  <mergeCells count="210">
    <mergeCell ref="A1:G1"/>
    <mergeCell ref="H1:M1"/>
    <mergeCell ref="N1:O1"/>
    <mergeCell ref="B2:D2"/>
    <mergeCell ref="F2:G2"/>
    <mergeCell ref="I2:J2"/>
    <mergeCell ref="L2:M2"/>
    <mergeCell ref="B3:D3"/>
    <mergeCell ref="I3:J3"/>
    <mergeCell ref="B4:D4"/>
    <mergeCell ref="I4:J4"/>
    <mergeCell ref="B5:D5"/>
    <mergeCell ref="I5:J5"/>
    <mergeCell ref="A6:G6"/>
    <mergeCell ref="H6:M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E35:F35"/>
    <mergeCell ref="K35:L35"/>
    <mergeCell ref="E36:F36"/>
    <mergeCell ref="K36:L36"/>
    <mergeCell ref="E37:F37"/>
    <mergeCell ref="K37:L37"/>
    <mergeCell ref="E38:F38"/>
    <mergeCell ref="K38:L38"/>
    <mergeCell ref="E39:F39"/>
    <mergeCell ref="K39:L39"/>
    <mergeCell ref="E40:F40"/>
    <mergeCell ref="K40:L40"/>
    <mergeCell ref="E41:F41"/>
    <mergeCell ref="K41:L41"/>
    <mergeCell ref="E42:F42"/>
    <mergeCell ref="K42:L42"/>
    <mergeCell ref="E43:F43"/>
    <mergeCell ref="K43:L43"/>
    <mergeCell ref="E44:F44"/>
    <mergeCell ref="K44:L44"/>
    <mergeCell ref="E45:F45"/>
    <mergeCell ref="K45:L45"/>
    <mergeCell ref="E46:F46"/>
    <mergeCell ref="K46:L46"/>
    <mergeCell ref="E47:F47"/>
    <mergeCell ref="K47:L47"/>
    <mergeCell ref="E48:F48"/>
    <mergeCell ref="K48:L48"/>
    <mergeCell ref="E49:F49"/>
    <mergeCell ref="K49:L49"/>
    <mergeCell ref="E50:F50"/>
    <mergeCell ref="K50:L50"/>
    <mergeCell ref="E51:F51"/>
    <mergeCell ref="K51:L51"/>
    <mergeCell ref="E52:F52"/>
    <mergeCell ref="K52:L52"/>
    <mergeCell ref="E53:F53"/>
    <mergeCell ref="K53:L53"/>
    <mergeCell ref="E54:F54"/>
    <mergeCell ref="K54:L54"/>
    <mergeCell ref="E55:F55"/>
    <mergeCell ref="K55:L55"/>
    <mergeCell ref="E56:F56"/>
    <mergeCell ref="K56:L56"/>
    <mergeCell ref="E57:F57"/>
    <mergeCell ref="K57:L57"/>
    <mergeCell ref="E58:F58"/>
    <mergeCell ref="K58:L58"/>
    <mergeCell ref="E59:F59"/>
    <mergeCell ref="K59:L59"/>
    <mergeCell ref="E60:F60"/>
    <mergeCell ref="K60:L60"/>
    <mergeCell ref="E61:F61"/>
    <mergeCell ref="K61:L61"/>
    <mergeCell ref="E62:F62"/>
    <mergeCell ref="K62:L62"/>
    <mergeCell ref="E63:F63"/>
    <mergeCell ref="K63:L63"/>
    <mergeCell ref="E64:F64"/>
    <mergeCell ref="K64:L64"/>
    <mergeCell ref="E65:F65"/>
    <mergeCell ref="K65:L65"/>
    <mergeCell ref="E66:F66"/>
    <mergeCell ref="K66:L66"/>
    <mergeCell ref="E67:F67"/>
    <mergeCell ref="K67:L67"/>
    <mergeCell ref="E68:F68"/>
    <mergeCell ref="K68:L68"/>
    <mergeCell ref="E69:F69"/>
    <mergeCell ref="K69:L69"/>
    <mergeCell ref="E70:F70"/>
    <mergeCell ref="K70:L70"/>
    <mergeCell ref="E71:F71"/>
    <mergeCell ref="K71:L71"/>
    <mergeCell ref="E72:F72"/>
    <mergeCell ref="K72:L72"/>
    <mergeCell ref="E73:F73"/>
    <mergeCell ref="K73:L73"/>
    <mergeCell ref="E74:F74"/>
    <mergeCell ref="K74:L74"/>
    <mergeCell ref="E75:F75"/>
    <mergeCell ref="K75:L75"/>
    <mergeCell ref="E76:F76"/>
    <mergeCell ref="K76:L76"/>
    <mergeCell ref="E77:F77"/>
    <mergeCell ref="K77:L77"/>
    <mergeCell ref="E78:F78"/>
    <mergeCell ref="K78:L78"/>
    <mergeCell ref="E79:F79"/>
    <mergeCell ref="K79:L79"/>
    <mergeCell ref="E80:F80"/>
    <mergeCell ref="K80:L80"/>
    <mergeCell ref="E81:F81"/>
    <mergeCell ref="K81:L81"/>
    <mergeCell ref="E82:F82"/>
    <mergeCell ref="K82:L82"/>
    <mergeCell ref="E83:F83"/>
    <mergeCell ref="K83:L83"/>
    <mergeCell ref="E84:F84"/>
    <mergeCell ref="K84:L84"/>
    <mergeCell ref="E85:F85"/>
    <mergeCell ref="K85:L85"/>
    <mergeCell ref="E86:F86"/>
    <mergeCell ref="K86:L86"/>
    <mergeCell ref="E87:F87"/>
    <mergeCell ref="K87:L87"/>
    <mergeCell ref="E88:F88"/>
    <mergeCell ref="K88:L88"/>
    <mergeCell ref="E89:F89"/>
    <mergeCell ref="K89:L89"/>
    <mergeCell ref="E90:F90"/>
    <mergeCell ref="K90:L90"/>
    <mergeCell ref="E91:F91"/>
    <mergeCell ref="K91:L91"/>
    <mergeCell ref="A92:M92"/>
    <mergeCell ref="A93:B93"/>
    <mergeCell ref="C93:M93"/>
    <mergeCell ref="A94:B94"/>
    <mergeCell ref="C94:M94"/>
    <mergeCell ref="A95:B95"/>
    <mergeCell ref="C95:M95"/>
    <mergeCell ref="A96:B96"/>
    <mergeCell ref="C96:M96"/>
    <mergeCell ref="A97:B97"/>
    <mergeCell ref="C97:M97"/>
    <mergeCell ref="A98:B98"/>
    <mergeCell ref="C98:M98"/>
    <mergeCell ref="A99:M99"/>
    <mergeCell ref="A100:M100"/>
    <mergeCell ref="E3:E5"/>
    <mergeCell ref="G8:G20"/>
    <mergeCell ref="G22:G91"/>
    <mergeCell ref="K3:K5"/>
    <mergeCell ref="M8:M20"/>
    <mergeCell ref="M22:M91"/>
    <mergeCell ref="F3:G5"/>
    <mergeCell ref="L3:M5"/>
    <mergeCell ref="N3:R5"/>
    <mergeCell ref="N10:R89"/>
  </mergeCells>
  <hyperlinks>
    <hyperlink ref="N1:O1" location="目录!A1" display="返回目录"/>
  </hyperlinks>
  <pageMargins left="0.75" right="0.75" top="1" bottom="1" header="0.5" footer="0.5"/>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24"/>
  <sheetViews>
    <sheetView workbookViewId="0">
      <selection activeCell="E5" sqref="E5"/>
    </sheetView>
  </sheetViews>
  <sheetFormatPr defaultColWidth="8.66666666666667" defaultRowHeight="14.25" outlineLevelCol="7"/>
  <cols>
    <col min="1" max="1" width="30.75" customWidth="1"/>
    <col min="2" max="7" width="20.5833333333333" customWidth="1"/>
  </cols>
  <sheetData>
    <row r="1" customFormat="1" ht="60" customHeight="1" spans="1:8">
      <c r="A1" s="257" t="s">
        <v>779</v>
      </c>
      <c r="B1" s="258"/>
      <c r="C1" s="258"/>
      <c r="D1" s="258"/>
      <c r="E1" s="258"/>
      <c r="F1" s="258"/>
      <c r="G1" s="258"/>
      <c r="H1" s="112" t="s">
        <v>117</v>
      </c>
    </row>
    <row r="2" customFormat="1" ht="29" customHeight="1" spans="1:8">
      <c r="A2" s="259" t="s">
        <v>320</v>
      </c>
      <c r="B2" s="260" t="s">
        <v>780</v>
      </c>
      <c r="C2" s="260" t="s">
        <v>295</v>
      </c>
      <c r="D2" s="261" t="s">
        <v>296</v>
      </c>
      <c r="E2" s="261" t="s">
        <v>453</v>
      </c>
      <c r="F2" s="261" t="s">
        <v>325</v>
      </c>
      <c r="G2" s="262" t="s">
        <v>781</v>
      </c>
    </row>
    <row r="3" customFormat="1" ht="40" customHeight="1" spans="1:8">
      <c r="A3" s="263" t="s">
        <v>782</v>
      </c>
      <c r="B3" s="264">
        <v>63</v>
      </c>
      <c r="C3" s="264">
        <v>55</v>
      </c>
      <c r="D3" s="264">
        <v>52</v>
      </c>
      <c r="E3" s="264">
        <v>52</v>
      </c>
      <c r="F3" s="264">
        <v>52</v>
      </c>
      <c r="G3" s="265" t="s">
        <v>783</v>
      </c>
    </row>
    <row r="4" customFormat="1" ht="40" customHeight="1" spans="1:8">
      <c r="A4" s="263" t="s">
        <v>784</v>
      </c>
      <c r="B4" s="264">
        <v>64</v>
      </c>
      <c r="C4" s="264">
        <v>57</v>
      </c>
      <c r="D4" s="264">
        <v>54</v>
      </c>
      <c r="E4" s="264">
        <v>54</v>
      </c>
      <c r="F4" s="264">
        <v>54</v>
      </c>
      <c r="G4" s="265" t="s">
        <v>783</v>
      </c>
    </row>
    <row r="5" customFormat="1" ht="40" customHeight="1" spans="1:8">
      <c r="A5" s="263" t="s">
        <v>785</v>
      </c>
      <c r="B5" s="264">
        <v>64</v>
      </c>
      <c r="C5" s="264">
        <v>57</v>
      </c>
      <c r="D5" s="264">
        <v>54</v>
      </c>
      <c r="E5" s="264">
        <v>54</v>
      </c>
      <c r="F5" s="264">
        <v>54</v>
      </c>
      <c r="G5" s="265" t="s">
        <v>783</v>
      </c>
    </row>
    <row r="6" customFormat="1" ht="40" customHeight="1" spans="1:8">
      <c r="A6" s="263" t="s">
        <v>786</v>
      </c>
      <c r="B6" s="264">
        <v>65</v>
      </c>
      <c r="C6" s="264">
        <v>59</v>
      </c>
      <c r="D6" s="264">
        <v>56</v>
      </c>
      <c r="E6" s="264">
        <v>56</v>
      </c>
      <c r="F6" s="264">
        <v>56</v>
      </c>
      <c r="G6" s="265" t="s">
        <v>783</v>
      </c>
    </row>
    <row r="7" customFormat="1" ht="52" customHeight="1" spans="1:8">
      <c r="A7" s="257" t="s">
        <v>787</v>
      </c>
      <c r="B7" s="258"/>
      <c r="C7" s="258"/>
      <c r="D7" s="258"/>
      <c r="E7" s="258"/>
      <c r="F7" s="258"/>
      <c r="G7" s="258"/>
    </row>
    <row r="8" customFormat="1" ht="40" customHeight="1" spans="1:8">
      <c r="A8" s="259" t="s">
        <v>320</v>
      </c>
      <c r="B8" s="260" t="s">
        <v>780</v>
      </c>
      <c r="C8" s="260" t="s">
        <v>295</v>
      </c>
      <c r="D8" s="261" t="s">
        <v>296</v>
      </c>
      <c r="E8" s="261" t="s">
        <v>453</v>
      </c>
      <c r="F8" s="261" t="s">
        <v>325</v>
      </c>
      <c r="G8" s="262" t="s">
        <v>781</v>
      </c>
    </row>
    <row r="9" customFormat="1" ht="40" customHeight="1" spans="1:8">
      <c r="A9" s="263" t="s">
        <v>782</v>
      </c>
      <c r="B9" s="264">
        <v>65</v>
      </c>
      <c r="C9" s="264">
        <v>57</v>
      </c>
      <c r="D9" s="264">
        <v>54</v>
      </c>
      <c r="E9" s="264">
        <v>54</v>
      </c>
      <c r="F9" s="264">
        <v>54</v>
      </c>
      <c r="G9" s="265" t="s">
        <v>788</v>
      </c>
    </row>
    <row r="10" customFormat="1" ht="40" customHeight="1" spans="1:8">
      <c r="A10" s="263" t="s">
        <v>784</v>
      </c>
      <c r="B10" s="264">
        <v>66</v>
      </c>
      <c r="C10" s="264">
        <v>59</v>
      </c>
      <c r="D10" s="264">
        <v>56</v>
      </c>
      <c r="E10" s="264">
        <v>56</v>
      </c>
      <c r="F10" s="264">
        <v>56</v>
      </c>
      <c r="G10" s="265" t="s">
        <v>788</v>
      </c>
    </row>
    <row r="11" customFormat="1" ht="40" customHeight="1" spans="1:8">
      <c r="A11" s="263" t="s">
        <v>785</v>
      </c>
      <c r="B11" s="264">
        <v>66</v>
      </c>
      <c r="C11" s="264">
        <v>59</v>
      </c>
      <c r="D11" s="264">
        <v>56</v>
      </c>
      <c r="E11" s="264">
        <v>56</v>
      </c>
      <c r="F11" s="264">
        <v>56</v>
      </c>
      <c r="G11" s="265" t="s">
        <v>788</v>
      </c>
    </row>
    <row r="12" customFormat="1" ht="40" customHeight="1" spans="1:8">
      <c r="A12" s="263" t="s">
        <v>786</v>
      </c>
      <c r="B12" s="264">
        <v>66</v>
      </c>
      <c r="C12" s="264">
        <v>61</v>
      </c>
      <c r="D12" s="264">
        <v>58</v>
      </c>
      <c r="E12" s="264">
        <v>58</v>
      </c>
      <c r="F12" s="264">
        <v>58</v>
      </c>
      <c r="G12" s="265" t="s">
        <v>788</v>
      </c>
    </row>
    <row r="13" customFormat="1" ht="20" customHeight="1" spans="1:8">
      <c r="A13" s="266" t="s">
        <v>789</v>
      </c>
      <c r="B13" s="267"/>
      <c r="C13" s="268"/>
      <c r="D13" s="268"/>
      <c r="E13" s="268"/>
      <c r="F13" s="268"/>
      <c r="G13" s="268"/>
    </row>
    <row r="14" customFormat="1" ht="30" customHeight="1" spans="1:8">
      <c r="A14" s="269" t="s">
        <v>271</v>
      </c>
      <c r="B14" s="269" t="s">
        <v>180</v>
      </c>
      <c r="C14" s="269"/>
      <c r="D14" s="269"/>
      <c r="E14" s="269"/>
      <c r="F14" s="269"/>
      <c r="G14" s="270" t="s">
        <v>273</v>
      </c>
    </row>
    <row r="15" customFormat="1" ht="30" customHeight="1" spans="1:8">
      <c r="A15" s="271" t="s">
        <v>305</v>
      </c>
      <c r="B15" s="272" t="s">
        <v>790</v>
      </c>
      <c r="C15" s="273"/>
      <c r="D15" s="273"/>
      <c r="E15" s="273"/>
      <c r="F15" s="274"/>
      <c r="G15" s="275" t="s">
        <v>791</v>
      </c>
    </row>
    <row r="16" customFormat="1" ht="30" customHeight="1" spans="1:8">
      <c r="A16" s="276" t="s">
        <v>792</v>
      </c>
      <c r="B16" s="272" t="s">
        <v>793</v>
      </c>
      <c r="C16" s="273"/>
      <c r="D16" s="273"/>
      <c r="E16" s="273"/>
      <c r="F16" s="274"/>
      <c r="G16" s="275" t="s">
        <v>794</v>
      </c>
    </row>
    <row r="17" customFormat="1" ht="30" customHeight="1" spans="1:7">
      <c r="A17" s="271" t="s">
        <v>795</v>
      </c>
      <c r="B17" s="272" t="s">
        <v>796</v>
      </c>
      <c r="C17" s="273"/>
      <c r="D17" s="273"/>
      <c r="E17" s="273"/>
      <c r="F17" s="274"/>
      <c r="G17" s="277" t="s">
        <v>797</v>
      </c>
    </row>
    <row r="18" customFormat="1" ht="30" customHeight="1" spans="1:7">
      <c r="A18" s="271" t="s">
        <v>798</v>
      </c>
      <c r="B18" s="272" t="s">
        <v>799</v>
      </c>
      <c r="C18" s="273"/>
      <c r="D18" s="273"/>
      <c r="E18" s="273"/>
      <c r="F18" s="274"/>
      <c r="G18" s="277" t="s">
        <v>797</v>
      </c>
    </row>
    <row r="19" customFormat="1" ht="114" customHeight="1" spans="1:7">
      <c r="A19" s="278" t="s">
        <v>800</v>
      </c>
      <c r="B19" s="279"/>
      <c r="C19" s="279"/>
      <c r="D19" s="279"/>
      <c r="E19" s="279"/>
      <c r="F19" s="279"/>
      <c r="G19" s="280"/>
    </row>
    <row r="20" customFormat="1" ht="24.75" spans="1:7">
      <c r="A20" s="281" t="s">
        <v>801</v>
      </c>
      <c r="B20" s="282"/>
      <c r="C20" s="282"/>
      <c r="D20" s="282"/>
      <c r="E20" s="282"/>
      <c r="F20" s="282"/>
      <c r="G20" s="283"/>
    </row>
    <row r="21" customFormat="1" ht="30" customHeight="1" spans="1:7">
      <c r="A21" s="284" t="s">
        <v>802</v>
      </c>
      <c r="B21" s="285" t="s">
        <v>803</v>
      </c>
      <c r="C21" s="286"/>
      <c r="D21" s="286"/>
      <c r="E21" s="286"/>
      <c r="F21" s="286"/>
      <c r="G21" s="287"/>
    </row>
    <row r="22" customFormat="1" ht="30" customHeight="1" spans="1:7">
      <c r="A22" s="284" t="s">
        <v>804</v>
      </c>
      <c r="B22" s="285" t="s">
        <v>805</v>
      </c>
      <c r="C22" s="286"/>
      <c r="D22" s="286"/>
      <c r="E22" s="286"/>
      <c r="F22" s="286"/>
      <c r="G22" s="287"/>
    </row>
    <row r="23" customFormat="1" ht="30" customHeight="1" spans="1:7">
      <c r="A23" s="284" t="s">
        <v>806</v>
      </c>
      <c r="B23" s="285" t="s">
        <v>807</v>
      </c>
      <c r="C23" s="286"/>
      <c r="D23" s="286"/>
      <c r="E23" s="286"/>
      <c r="F23" s="286"/>
      <c r="G23" s="287"/>
    </row>
    <row r="24" customFormat="1" ht="30" customHeight="1" spans="1:7">
      <c r="A24" s="288" t="s">
        <v>808</v>
      </c>
      <c r="B24" s="288"/>
      <c r="C24" s="288"/>
      <c r="D24" s="288"/>
      <c r="E24" s="288"/>
      <c r="F24" s="288"/>
      <c r="G24" s="288"/>
    </row>
  </sheetData>
  <mergeCells count="14">
    <mergeCell ref="A1:G1"/>
    <mergeCell ref="A7:G7"/>
    <mergeCell ref="A13:G13"/>
    <mergeCell ref="B14:F14"/>
    <mergeCell ref="B15:F15"/>
    <mergeCell ref="B16:F16"/>
    <mergeCell ref="B17:F17"/>
    <mergeCell ref="B18:F18"/>
    <mergeCell ref="A19:G19"/>
    <mergeCell ref="A20:G20"/>
    <mergeCell ref="B21:G21"/>
    <mergeCell ref="B22:G22"/>
    <mergeCell ref="B23:G23"/>
    <mergeCell ref="A24:G24"/>
  </mergeCells>
  <hyperlinks>
    <hyperlink ref="H1" location="目录!A1" display="返回首页"/>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abSelected="1" workbookViewId="0">
      <selection activeCell="C24" sqref="C24"/>
    </sheetView>
  </sheetViews>
  <sheetFormatPr defaultColWidth="8.41666666666667" defaultRowHeight="13.5" outlineLevelCol="4"/>
  <cols>
    <col min="1" max="1" width="29.75" style="397" customWidth="1"/>
    <col min="2" max="2" width="43.6666666666667" style="397" customWidth="1"/>
    <col min="3" max="3" width="27.0833333333333" style="397" customWidth="1"/>
    <col min="4" max="4" width="39" style="397" customWidth="1"/>
    <col min="5" max="5" width="90.6666666666667" style="746" customWidth="1"/>
    <col min="6" max="16383" width="33.5833333333333" style="397" customWidth="1"/>
    <col min="16384" max="16384" width="33.5833333333333" style="397"/>
  </cols>
  <sheetData>
    <row r="1" ht="39" customHeight="1" spans="1:5">
      <c r="A1" s="747" t="s">
        <v>32</v>
      </c>
      <c r="B1" s="747" t="s">
        <v>33</v>
      </c>
      <c r="C1" s="747" t="s">
        <v>34</v>
      </c>
      <c r="D1" s="747" t="s">
        <v>35</v>
      </c>
      <c r="E1" s="747" t="s">
        <v>36</v>
      </c>
    </row>
    <row r="2" ht="40" customHeight="1" spans="1:5">
      <c r="A2" s="748" t="s">
        <v>37</v>
      </c>
      <c r="B2" s="749" t="s">
        <v>38</v>
      </c>
      <c r="C2" s="750" t="s">
        <v>34</v>
      </c>
      <c r="D2" s="751" t="s">
        <v>39</v>
      </c>
      <c r="E2" s="751" t="s">
        <v>40</v>
      </c>
    </row>
    <row r="3" ht="40" customHeight="1" spans="1:5">
      <c r="A3" s="748"/>
      <c r="B3" s="752" t="s">
        <v>41</v>
      </c>
      <c r="C3" s="750" t="s">
        <v>34</v>
      </c>
      <c r="D3" s="751" t="s">
        <v>42</v>
      </c>
      <c r="E3" s="751" t="s">
        <v>43</v>
      </c>
    </row>
    <row r="4" ht="40" customHeight="1" spans="1:5">
      <c r="A4" s="748"/>
      <c r="B4" s="749" t="s">
        <v>44</v>
      </c>
      <c r="C4" s="750" t="s">
        <v>34</v>
      </c>
      <c r="D4" s="751" t="s">
        <v>45</v>
      </c>
      <c r="E4" s="751" t="s">
        <v>46</v>
      </c>
    </row>
    <row r="5" ht="40" customHeight="1" spans="1:5">
      <c r="A5" s="753"/>
      <c r="B5" s="749" t="s">
        <v>47</v>
      </c>
      <c r="C5" s="750" t="s">
        <v>34</v>
      </c>
      <c r="D5" s="751" t="s">
        <v>48</v>
      </c>
      <c r="E5" s="751" t="s">
        <v>49</v>
      </c>
    </row>
    <row r="6" ht="40" customHeight="1" spans="1:5">
      <c r="A6" s="753"/>
      <c r="B6" s="749" t="s">
        <v>50</v>
      </c>
      <c r="C6" s="750" t="s">
        <v>34</v>
      </c>
      <c r="D6" s="751" t="s">
        <v>51</v>
      </c>
      <c r="E6" s="751" t="s">
        <v>52</v>
      </c>
    </row>
    <row r="7" ht="40" customHeight="1" spans="1:5">
      <c r="A7" s="753"/>
      <c r="B7" s="749" t="s">
        <v>53</v>
      </c>
      <c r="C7" s="750" t="s">
        <v>34</v>
      </c>
      <c r="D7" s="751" t="s">
        <v>51</v>
      </c>
      <c r="E7" s="751" t="s">
        <v>54</v>
      </c>
    </row>
    <row r="8" ht="40" customHeight="1" spans="1:5">
      <c r="A8" s="753"/>
      <c r="B8" s="752" t="s">
        <v>55</v>
      </c>
      <c r="C8" s="750" t="s">
        <v>34</v>
      </c>
      <c r="D8" s="751" t="s">
        <v>51</v>
      </c>
      <c r="E8" s="754" t="s">
        <v>56</v>
      </c>
    </row>
    <row r="9" ht="40" customHeight="1" spans="1:5">
      <c r="A9" s="755" t="s">
        <v>57</v>
      </c>
      <c r="B9" s="756" t="s">
        <v>58</v>
      </c>
      <c r="C9" s="750" t="s">
        <v>34</v>
      </c>
      <c r="D9" s="751" t="s">
        <v>59</v>
      </c>
      <c r="E9" s="751" t="s">
        <v>60</v>
      </c>
    </row>
    <row r="10" ht="40" customHeight="1" spans="1:5">
      <c r="A10" s="757"/>
      <c r="B10" s="756" t="s">
        <v>61</v>
      </c>
      <c r="C10" s="750" t="s">
        <v>34</v>
      </c>
      <c r="D10" s="751" t="s">
        <v>45</v>
      </c>
      <c r="E10" s="751" t="s">
        <v>62</v>
      </c>
    </row>
    <row r="11" ht="40" customHeight="1" spans="1:5">
      <c r="A11" s="757"/>
      <c r="B11" s="756" t="s">
        <v>63</v>
      </c>
      <c r="C11" s="750" t="s">
        <v>34</v>
      </c>
      <c r="D11" s="751" t="s">
        <v>64</v>
      </c>
      <c r="E11" s="751" t="s">
        <v>52</v>
      </c>
    </row>
    <row r="12" ht="40" customHeight="1" spans="1:5">
      <c r="A12" s="758" t="s">
        <v>65</v>
      </c>
      <c r="B12" s="759" t="s">
        <v>66</v>
      </c>
      <c r="C12" s="760" t="s">
        <v>34</v>
      </c>
      <c r="D12" s="751" t="s">
        <v>67</v>
      </c>
      <c r="E12" s="751" t="s">
        <v>68</v>
      </c>
    </row>
    <row r="13" ht="40" customHeight="1" spans="1:5">
      <c r="A13" s="758"/>
      <c r="B13" s="761" t="s">
        <v>69</v>
      </c>
      <c r="C13" s="760" t="s">
        <v>34</v>
      </c>
      <c r="D13" s="751" t="s">
        <v>70</v>
      </c>
      <c r="E13" s="754" t="s">
        <v>71</v>
      </c>
    </row>
    <row r="14" ht="40" customHeight="1" spans="1:5">
      <c r="A14" s="762"/>
      <c r="B14" s="759" t="s">
        <v>72</v>
      </c>
      <c r="C14" s="750" t="s">
        <v>34</v>
      </c>
      <c r="D14" s="751" t="s">
        <v>73</v>
      </c>
      <c r="E14" s="751" t="s">
        <v>74</v>
      </c>
    </row>
    <row r="15" ht="40" customHeight="1" spans="1:5">
      <c r="A15" s="762"/>
      <c r="B15" s="759" t="s">
        <v>75</v>
      </c>
      <c r="C15" s="750" t="s">
        <v>34</v>
      </c>
      <c r="D15" s="751" t="s">
        <v>76</v>
      </c>
      <c r="E15" s="751" t="s">
        <v>77</v>
      </c>
    </row>
    <row r="16" ht="40" customHeight="1" spans="1:5">
      <c r="A16" s="762"/>
      <c r="B16" s="759" t="s">
        <v>78</v>
      </c>
      <c r="C16" s="750" t="s">
        <v>34</v>
      </c>
      <c r="D16" s="751" t="s">
        <v>76</v>
      </c>
      <c r="E16" s="751" t="s">
        <v>79</v>
      </c>
    </row>
    <row r="17" ht="40" customHeight="1" spans="1:5">
      <c r="A17" s="762"/>
      <c r="B17" s="761" t="s">
        <v>80</v>
      </c>
      <c r="C17" s="750" t="s">
        <v>34</v>
      </c>
      <c r="D17" s="751" t="s">
        <v>81</v>
      </c>
      <c r="E17" s="754" t="s">
        <v>82</v>
      </c>
    </row>
    <row r="18" ht="40" customHeight="1" spans="1:5">
      <c r="A18" s="763" t="s">
        <v>83</v>
      </c>
      <c r="B18" s="764" t="s">
        <v>84</v>
      </c>
      <c r="C18" s="750" t="s">
        <v>34</v>
      </c>
      <c r="D18" s="751" t="s">
        <v>85</v>
      </c>
      <c r="E18" s="751" t="s">
        <v>86</v>
      </c>
    </row>
    <row r="19" ht="40" customHeight="1" spans="1:5">
      <c r="A19" s="763"/>
      <c r="B19" s="764" t="s">
        <v>87</v>
      </c>
      <c r="C19" s="750" t="s">
        <v>34</v>
      </c>
      <c r="D19" s="751" t="s">
        <v>88</v>
      </c>
      <c r="E19" s="751" t="s">
        <v>89</v>
      </c>
    </row>
    <row r="20" ht="40" customHeight="1" spans="1:5">
      <c r="A20" s="763"/>
      <c r="B20" s="764" t="s">
        <v>90</v>
      </c>
      <c r="C20" s="750" t="s">
        <v>34</v>
      </c>
      <c r="D20" s="751" t="s">
        <v>91</v>
      </c>
      <c r="E20" s="765" t="s">
        <v>92</v>
      </c>
    </row>
    <row r="21" ht="40" customHeight="1" spans="1:5">
      <c r="A21" s="763"/>
      <c r="B21" s="766" t="s">
        <v>93</v>
      </c>
      <c r="C21" s="767" t="s">
        <v>34</v>
      </c>
      <c r="D21" s="768" t="s">
        <v>91</v>
      </c>
      <c r="E21" s="769" t="s">
        <v>94</v>
      </c>
    </row>
    <row r="22" customFormat="1" ht="40" customHeight="1" spans="1:5">
      <c r="A22" s="770" t="s">
        <v>95</v>
      </c>
      <c r="B22" s="771" t="s">
        <v>96</v>
      </c>
      <c r="C22" s="767" t="s">
        <v>34</v>
      </c>
      <c r="D22" s="768" t="s">
        <v>97</v>
      </c>
      <c r="E22" s="769" t="s">
        <v>98</v>
      </c>
    </row>
    <row r="23" customFormat="1" ht="40" customHeight="1" spans="1:5">
      <c r="A23" s="770"/>
      <c r="B23" s="771" t="s">
        <v>99</v>
      </c>
      <c r="C23" s="767" t="s">
        <v>34</v>
      </c>
      <c r="D23" s="768" t="s">
        <v>100</v>
      </c>
      <c r="E23" s="769" t="s">
        <v>101</v>
      </c>
    </row>
    <row r="24" customFormat="1" ht="40" customHeight="1" spans="1:5">
      <c r="A24" s="772" t="s">
        <v>102</v>
      </c>
      <c r="B24" s="773" t="s">
        <v>103</v>
      </c>
      <c r="C24" s="767" t="s">
        <v>34</v>
      </c>
      <c r="D24" s="768" t="s">
        <v>104</v>
      </c>
      <c r="E24" s="769" t="s">
        <v>105</v>
      </c>
    </row>
    <row r="25" customFormat="1" ht="40" customHeight="1" spans="1:5">
      <c r="A25" s="774" t="s">
        <v>106</v>
      </c>
      <c r="B25" s="775" t="s">
        <v>107</v>
      </c>
      <c r="C25" s="776" t="s">
        <v>108</v>
      </c>
      <c r="D25" s="751" t="s">
        <v>109</v>
      </c>
      <c r="E25" s="754" t="s">
        <v>110</v>
      </c>
    </row>
    <row r="26" customFormat="1" ht="40" customHeight="1" spans="1:5">
      <c r="A26" s="774" t="s">
        <v>111</v>
      </c>
      <c r="B26" s="775" t="s">
        <v>112</v>
      </c>
      <c r="C26" s="776" t="s">
        <v>108</v>
      </c>
      <c r="D26" s="751" t="s">
        <v>113</v>
      </c>
      <c r="E26" s="754" t="s">
        <v>114</v>
      </c>
    </row>
    <row r="27" customFormat="1" ht="40" customHeight="1" spans="1:5">
      <c r="A27" s="777" t="s">
        <v>115</v>
      </c>
      <c r="B27" s="778"/>
      <c r="C27" s="777"/>
      <c r="D27" s="777"/>
      <c r="E27" s="777"/>
    </row>
    <row r="28" customFormat="1" ht="40" customHeight="1" spans="1:5">
      <c r="A28" s="777"/>
      <c r="B28" s="779"/>
      <c r="C28" s="780"/>
      <c r="D28" s="780"/>
      <c r="E28" s="780"/>
    </row>
  </sheetData>
  <mergeCells count="6">
    <mergeCell ref="A2:A8"/>
    <mergeCell ref="A9:A11"/>
    <mergeCell ref="A12:A17"/>
    <mergeCell ref="A18:A21"/>
    <mergeCell ref="A22:A23"/>
    <mergeCell ref="A27:E28"/>
  </mergeCells>
  <hyperlinks>
    <hyperlink ref="C4" location="欧洲陆运卡航包税!A1" display="进入价格"/>
    <hyperlink ref="C18" location="加拿大空运专线!A1" display="进入价格"/>
    <hyperlink ref="C19" location="加拿大海运限时达!A1" display="进入价格"/>
    <hyperlink ref="C21" location="加拿大纯电海运专线!A1" display="进入价格"/>
    <hyperlink ref="C5" location="欧洲铁路包税!A1" display="进入价格"/>
    <hyperlink ref="C2" location="欧洲空运!A1" display="进入价格"/>
    <hyperlink ref="C14" location="洛杉矶海派!A1" display="进入价格"/>
    <hyperlink ref="C20" location="加拿大海运普船!A1" display="进入价格"/>
    <hyperlink ref="C6" location="欧洲海运包税、不包税!A1" display="进入价格"/>
    <hyperlink ref="C9" location="英国空运!A1" display="进入价格"/>
    <hyperlink ref="C10" location="英国陆运卡航!A1" display="进入价格"/>
    <hyperlink ref="C11" location="英国海运!A1" display="进入价格"/>
    <hyperlink ref="C15" location="洛杉矶海卡!A1" display="进入价格"/>
    <hyperlink ref="C17" location="洛杉矶纯电海运!A1" display="进入价格"/>
    <hyperlink ref="C12" location="美国空运专线!A1" display="进入价格"/>
    <hyperlink ref="C8" location="'欧洲、英国 纯电海运DG柜（包税、递延）'!A1" display="进入价格"/>
    <hyperlink ref="C16" location="整柜直送!A1" display="进入价格"/>
    <hyperlink ref="C3" location="'欧洲空派-纯电专线（UPS）'!A1" display="进入价格"/>
    <hyperlink ref="C22" location="'墨西哥-直航'!A1" display="进入价格"/>
    <hyperlink ref="C23" location="'墨西哥-美转墨'!A1" display="进入价格"/>
    <hyperlink ref="C7" location="欧洲海运超大件!A1" display="进入价格"/>
    <hyperlink ref="C13" location="'美国空派-纯电专线（UPS）'!A1" display="进入价格"/>
    <hyperlink ref="C24" location="巴西海运!A1" display="进入价格"/>
  </hyperlinks>
  <pageMargins left="0.75" right="0.75" top="1" bottom="1" header="0.51" footer="0.5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29"/>
  <sheetViews>
    <sheetView workbookViewId="0">
      <selection activeCell="A1" sqref="A1:H1"/>
    </sheetView>
  </sheetViews>
  <sheetFormatPr defaultColWidth="8.125" defaultRowHeight="14.25"/>
  <cols>
    <col min="1" max="1" width="46.0583333333333" style="131" customWidth="1"/>
    <col min="2" max="6" width="17.075" style="131" customWidth="1"/>
    <col min="7" max="7" width="38.9333333333333" style="131" customWidth="1"/>
    <col min="8" max="8" width="43.025" style="131" customWidth="1"/>
    <col min="9" max="9" width="18.2166666666667" style="160" customWidth="1"/>
    <col min="10" max="13" width="8.125" style="160"/>
    <col min="14" max="16384" width="8.125" style="131"/>
  </cols>
  <sheetData>
    <row r="1" ht="63" customHeight="1" spans="1:13">
      <c r="A1" s="235" t="s">
        <v>809</v>
      </c>
      <c r="B1" s="236"/>
      <c r="C1" s="236"/>
      <c r="D1" s="236"/>
      <c r="E1" s="236"/>
      <c r="F1" s="236"/>
      <c r="G1" s="236"/>
      <c r="H1" s="236"/>
      <c r="I1" s="237" t="s">
        <v>176</v>
      </c>
    </row>
    <row r="2" s="234" customFormat="1" ht="43" customHeight="1" spans="1:13">
      <c r="A2" s="238" t="s">
        <v>810</v>
      </c>
      <c r="B2" s="239"/>
      <c r="C2" s="239"/>
      <c r="D2" s="239"/>
      <c r="E2" s="239"/>
      <c r="F2" s="239"/>
      <c r="G2" s="239"/>
      <c r="H2" s="239"/>
      <c r="I2" s="160"/>
      <c r="J2" s="160"/>
      <c r="K2" s="160"/>
      <c r="L2" s="160"/>
      <c r="M2" s="160"/>
    </row>
    <row r="3" s="234" customFormat="1" ht="27" customHeight="1" spans="1:13">
      <c r="A3" s="240" t="s">
        <v>320</v>
      </c>
      <c r="B3" s="240" t="s">
        <v>295</v>
      </c>
      <c r="C3" s="240" t="s">
        <v>811</v>
      </c>
      <c r="D3" s="240" t="s">
        <v>5</v>
      </c>
      <c r="E3" s="240" t="s">
        <v>7</v>
      </c>
      <c r="F3" s="240" t="s">
        <v>812</v>
      </c>
      <c r="G3" s="240" t="s">
        <v>813</v>
      </c>
      <c r="H3" s="240" t="s">
        <v>451</v>
      </c>
      <c r="I3" s="160"/>
      <c r="J3" s="160"/>
      <c r="K3" s="160"/>
      <c r="L3" s="160"/>
      <c r="M3" s="160"/>
    </row>
    <row r="4" s="234" customFormat="1" ht="63" spans="1:13">
      <c r="A4" s="241" t="s">
        <v>814</v>
      </c>
      <c r="B4" s="242">
        <v>18.1</v>
      </c>
      <c r="C4" s="242">
        <v>16.1</v>
      </c>
      <c r="D4" s="243">
        <v>14.1</v>
      </c>
      <c r="E4" s="242">
        <v>14.1</v>
      </c>
      <c r="F4" s="243">
        <v>13.9</v>
      </c>
      <c r="G4" s="244" t="s">
        <v>815</v>
      </c>
      <c r="H4" s="245" t="s">
        <v>816</v>
      </c>
      <c r="I4" s="160"/>
      <c r="J4" s="160"/>
      <c r="K4" s="160"/>
      <c r="L4" s="160"/>
      <c r="M4" s="160"/>
    </row>
    <row r="5" s="234" customFormat="1" ht="45" customHeight="1" spans="1:13">
      <c r="A5" s="246" t="s">
        <v>817</v>
      </c>
      <c r="B5" s="242">
        <v>19.1</v>
      </c>
      <c r="C5" s="242">
        <v>17.1</v>
      </c>
      <c r="D5" s="243">
        <v>15.1</v>
      </c>
      <c r="E5" s="242">
        <v>15.1</v>
      </c>
      <c r="F5" s="243">
        <v>14.9</v>
      </c>
      <c r="G5" s="244" t="s">
        <v>818</v>
      </c>
      <c r="H5" s="245" t="s">
        <v>816</v>
      </c>
      <c r="I5" s="160"/>
      <c r="J5" s="160"/>
      <c r="K5" s="160"/>
      <c r="L5" s="160"/>
      <c r="M5" s="160"/>
    </row>
    <row r="6" s="234" customFormat="1" ht="48" customHeight="1" spans="1:13">
      <c r="A6" s="246" t="s">
        <v>819</v>
      </c>
      <c r="B6" s="242">
        <v>19.1</v>
      </c>
      <c r="C6" s="242">
        <v>17.1</v>
      </c>
      <c r="D6" s="243">
        <v>15.1</v>
      </c>
      <c r="E6" s="242">
        <v>15.1</v>
      </c>
      <c r="F6" s="243">
        <v>14.9</v>
      </c>
      <c r="G6" s="244" t="s">
        <v>820</v>
      </c>
      <c r="H6" s="245" t="s">
        <v>816</v>
      </c>
      <c r="I6" s="160"/>
      <c r="J6" s="160"/>
      <c r="K6" s="160"/>
      <c r="L6" s="160"/>
      <c r="M6" s="160"/>
    </row>
    <row r="7" s="234" customFormat="1" ht="43" customHeight="1" spans="1:13">
      <c r="A7" s="246" t="s">
        <v>821</v>
      </c>
      <c r="B7" s="242">
        <v>19.6</v>
      </c>
      <c r="C7" s="242">
        <v>17.6</v>
      </c>
      <c r="D7" s="243">
        <v>15.6</v>
      </c>
      <c r="E7" s="242">
        <v>15.6</v>
      </c>
      <c r="F7" s="243">
        <v>15.4</v>
      </c>
      <c r="G7" s="244" t="s">
        <v>822</v>
      </c>
      <c r="H7" s="245" t="s">
        <v>823</v>
      </c>
      <c r="I7" s="160"/>
      <c r="J7" s="160"/>
      <c r="K7" s="160"/>
      <c r="L7" s="160"/>
      <c r="M7" s="160"/>
    </row>
    <row r="8" s="234" customFormat="1" ht="52" customHeight="1" spans="1:13">
      <c r="A8" s="180" t="s">
        <v>824</v>
      </c>
      <c r="B8" s="247">
        <v>20.6</v>
      </c>
      <c r="C8" s="247">
        <v>18.6</v>
      </c>
      <c r="D8" s="248">
        <v>16.6</v>
      </c>
      <c r="E8" s="247">
        <v>16.6</v>
      </c>
      <c r="F8" s="248">
        <v>16.4</v>
      </c>
      <c r="G8" s="181" t="s">
        <v>825</v>
      </c>
      <c r="H8" s="183" t="s">
        <v>826</v>
      </c>
      <c r="I8" s="160"/>
      <c r="J8" s="160"/>
      <c r="K8" s="160"/>
      <c r="L8" s="160"/>
      <c r="M8" s="160"/>
    </row>
    <row r="9" s="234" customFormat="1" ht="68" customHeight="1" spans="1:13">
      <c r="A9" s="180" t="s">
        <v>827</v>
      </c>
      <c r="B9" s="247">
        <v>21.6</v>
      </c>
      <c r="C9" s="247">
        <v>19.6</v>
      </c>
      <c r="D9" s="248">
        <v>17.6</v>
      </c>
      <c r="E9" s="247">
        <v>17.6</v>
      </c>
      <c r="F9" s="248">
        <v>17.4</v>
      </c>
      <c r="G9" s="181" t="s">
        <v>828</v>
      </c>
      <c r="H9" s="183" t="s">
        <v>826</v>
      </c>
      <c r="I9" s="160"/>
      <c r="J9" s="160"/>
      <c r="K9" s="160"/>
      <c r="L9" s="160"/>
      <c r="M9" s="160"/>
    </row>
    <row r="10" s="234" customFormat="1" ht="48" customHeight="1" spans="1:13">
      <c r="A10" s="180" t="s">
        <v>829</v>
      </c>
      <c r="B10" s="247">
        <v>21.1</v>
      </c>
      <c r="C10" s="247">
        <v>19.1</v>
      </c>
      <c r="D10" s="248">
        <v>17.1</v>
      </c>
      <c r="E10" s="247">
        <v>17.1</v>
      </c>
      <c r="F10" s="248">
        <v>16.9</v>
      </c>
      <c r="G10" s="181" t="s">
        <v>830</v>
      </c>
      <c r="H10" s="183" t="s">
        <v>826</v>
      </c>
      <c r="I10" s="160"/>
      <c r="J10" s="160"/>
      <c r="K10" s="160"/>
      <c r="L10" s="160"/>
      <c r="M10" s="160"/>
    </row>
    <row r="11" s="234" customFormat="1" ht="52" customHeight="1" spans="1:13">
      <c r="A11" s="180" t="s">
        <v>831</v>
      </c>
      <c r="B11" s="247">
        <v>21.1</v>
      </c>
      <c r="C11" s="247">
        <v>19.1</v>
      </c>
      <c r="D11" s="248">
        <v>17.1</v>
      </c>
      <c r="E11" s="247">
        <v>17.1</v>
      </c>
      <c r="F11" s="248">
        <v>16.9</v>
      </c>
      <c r="G11" s="181" t="s">
        <v>832</v>
      </c>
      <c r="H11" s="183" t="s">
        <v>826</v>
      </c>
      <c r="I11" s="160"/>
      <c r="J11" s="160"/>
      <c r="K11" s="160"/>
      <c r="L11" s="160"/>
      <c r="M11" s="220"/>
    </row>
    <row r="12" s="234" customFormat="1" ht="22" customHeight="1" spans="1:13">
      <c r="A12" s="249"/>
      <c r="B12" s="250"/>
      <c r="C12" s="250"/>
      <c r="D12" s="250"/>
      <c r="E12" s="250"/>
      <c r="F12" s="250"/>
      <c r="G12" s="250"/>
      <c r="H12" s="251"/>
      <c r="I12" s="160"/>
      <c r="J12" s="160"/>
      <c r="K12" s="160"/>
      <c r="L12" s="160"/>
      <c r="M12" s="220"/>
    </row>
    <row r="13" s="234" customFormat="1" ht="38" customHeight="1" spans="1:13">
      <c r="A13" s="235" t="s">
        <v>833</v>
      </c>
      <c r="B13" s="236"/>
      <c r="C13" s="236"/>
      <c r="D13" s="236"/>
      <c r="E13" s="236"/>
      <c r="F13" s="236"/>
      <c r="G13" s="236"/>
      <c r="H13" s="236"/>
      <c r="I13" s="160"/>
      <c r="J13" s="160"/>
      <c r="K13" s="160"/>
      <c r="L13" s="160"/>
      <c r="M13" s="220"/>
    </row>
    <row r="14" s="234" customFormat="1" ht="43" customHeight="1" spans="1:13">
      <c r="A14" s="238" t="s">
        <v>834</v>
      </c>
      <c r="B14" s="239"/>
      <c r="C14" s="239"/>
      <c r="D14" s="239"/>
      <c r="E14" s="239"/>
      <c r="F14" s="239"/>
      <c r="G14" s="239"/>
      <c r="H14" s="239"/>
      <c r="I14" s="160"/>
      <c r="J14" s="160"/>
      <c r="K14" s="160"/>
      <c r="L14" s="160"/>
      <c r="M14" s="220"/>
    </row>
    <row r="15" s="234" customFormat="1" ht="30" customHeight="1" spans="1:13">
      <c r="A15" s="240" t="s">
        <v>320</v>
      </c>
      <c r="B15" s="240" t="s">
        <v>295</v>
      </c>
      <c r="C15" s="240" t="s">
        <v>811</v>
      </c>
      <c r="D15" s="240" t="s">
        <v>5</v>
      </c>
      <c r="E15" s="240" t="s">
        <v>7</v>
      </c>
      <c r="F15" s="240" t="s">
        <v>812</v>
      </c>
      <c r="G15" s="240" t="s">
        <v>813</v>
      </c>
      <c r="H15" s="240" t="s">
        <v>451</v>
      </c>
      <c r="I15" s="160"/>
      <c r="J15" s="160"/>
      <c r="K15" s="160"/>
      <c r="L15" s="160"/>
      <c r="M15" s="220"/>
    </row>
    <row r="16" s="234" customFormat="1" ht="39" customHeight="1" spans="1:13">
      <c r="A16" s="246" t="s">
        <v>835</v>
      </c>
      <c r="B16" s="242">
        <v>16</v>
      </c>
      <c r="C16" s="242">
        <v>14</v>
      </c>
      <c r="D16" s="243">
        <v>12</v>
      </c>
      <c r="E16" s="242">
        <v>12</v>
      </c>
      <c r="F16" s="242">
        <v>12</v>
      </c>
      <c r="G16" s="244" t="s">
        <v>836</v>
      </c>
      <c r="H16" s="245" t="s">
        <v>837</v>
      </c>
      <c r="I16" s="160"/>
      <c r="J16" s="160"/>
      <c r="K16" s="160"/>
      <c r="L16" s="160"/>
      <c r="M16" s="220"/>
    </row>
    <row r="17" s="234" customFormat="1" ht="41" customHeight="1" spans="1:13">
      <c r="A17" s="241" t="s">
        <v>838</v>
      </c>
      <c r="B17" s="242">
        <v>16</v>
      </c>
      <c r="C17" s="242">
        <v>14</v>
      </c>
      <c r="D17" s="243">
        <v>12</v>
      </c>
      <c r="E17" s="242">
        <v>12</v>
      </c>
      <c r="F17" s="242">
        <v>12</v>
      </c>
      <c r="G17" s="244" t="s">
        <v>839</v>
      </c>
      <c r="H17" s="245" t="s">
        <v>837</v>
      </c>
      <c r="I17" s="160"/>
      <c r="J17" s="160"/>
      <c r="K17" s="160"/>
      <c r="L17" s="160"/>
      <c r="M17" s="220"/>
    </row>
    <row r="18" s="234" customFormat="1" ht="42" customHeight="1" spans="1:13">
      <c r="A18" s="246" t="s">
        <v>819</v>
      </c>
      <c r="B18" s="242">
        <v>16</v>
      </c>
      <c r="C18" s="242">
        <v>14</v>
      </c>
      <c r="D18" s="243">
        <v>12</v>
      </c>
      <c r="E18" s="242">
        <v>12</v>
      </c>
      <c r="F18" s="242">
        <v>12</v>
      </c>
      <c r="G18" s="244" t="s">
        <v>840</v>
      </c>
      <c r="H18" s="245" t="s">
        <v>837</v>
      </c>
      <c r="I18" s="160"/>
      <c r="J18" s="160"/>
      <c r="K18" s="160"/>
      <c r="L18" s="160"/>
      <c r="M18" s="220"/>
    </row>
    <row r="19" s="234" customFormat="1" ht="42" customHeight="1" spans="1:13">
      <c r="A19" s="246" t="s">
        <v>821</v>
      </c>
      <c r="B19" s="242">
        <v>17</v>
      </c>
      <c r="C19" s="242">
        <v>15</v>
      </c>
      <c r="D19" s="243">
        <v>13</v>
      </c>
      <c r="E19" s="242">
        <v>13</v>
      </c>
      <c r="F19" s="242">
        <v>13</v>
      </c>
      <c r="G19" s="244" t="s">
        <v>841</v>
      </c>
      <c r="H19" s="245" t="s">
        <v>837</v>
      </c>
      <c r="I19" s="160"/>
      <c r="J19" s="160"/>
      <c r="K19" s="160"/>
      <c r="L19" s="160"/>
      <c r="M19" s="220"/>
    </row>
    <row r="20" s="234" customFormat="1" ht="45" customHeight="1" spans="1:13">
      <c r="A20" s="180" t="s">
        <v>842</v>
      </c>
      <c r="B20" s="247">
        <v>19</v>
      </c>
      <c r="C20" s="247">
        <v>17</v>
      </c>
      <c r="D20" s="248">
        <v>15</v>
      </c>
      <c r="E20" s="247">
        <v>15</v>
      </c>
      <c r="F20" s="247">
        <v>15</v>
      </c>
      <c r="G20" s="181" t="s">
        <v>843</v>
      </c>
      <c r="H20" s="183" t="s">
        <v>844</v>
      </c>
      <c r="I20" s="160"/>
      <c r="J20" s="160"/>
      <c r="K20" s="160"/>
      <c r="L20" s="160"/>
      <c r="M20" s="220"/>
    </row>
    <row r="21" s="234" customFormat="1" ht="63" customHeight="1" spans="1:13">
      <c r="A21" s="180" t="s">
        <v>845</v>
      </c>
      <c r="B21" s="247">
        <v>20</v>
      </c>
      <c r="C21" s="247">
        <v>18</v>
      </c>
      <c r="D21" s="248">
        <v>16</v>
      </c>
      <c r="E21" s="247">
        <v>16</v>
      </c>
      <c r="F21" s="247">
        <v>16</v>
      </c>
      <c r="G21" s="181" t="s">
        <v>846</v>
      </c>
      <c r="H21" s="183" t="s">
        <v>844</v>
      </c>
      <c r="I21" s="160"/>
      <c r="J21" s="160"/>
      <c r="K21" s="160"/>
      <c r="L21" s="160"/>
      <c r="M21" s="220"/>
    </row>
    <row r="22" s="234" customFormat="1" ht="51" customHeight="1" spans="1:13">
      <c r="A22" s="180" t="s">
        <v>847</v>
      </c>
      <c r="B22" s="247">
        <v>19.5</v>
      </c>
      <c r="C22" s="247">
        <v>17.5</v>
      </c>
      <c r="D22" s="248">
        <v>15.5</v>
      </c>
      <c r="E22" s="247">
        <v>15.5</v>
      </c>
      <c r="F22" s="247">
        <v>15.5</v>
      </c>
      <c r="G22" s="181" t="s">
        <v>848</v>
      </c>
      <c r="H22" s="183" t="s">
        <v>844</v>
      </c>
      <c r="I22" s="160"/>
      <c r="J22" s="160"/>
      <c r="K22" s="160"/>
      <c r="L22" s="160"/>
      <c r="M22" s="220"/>
    </row>
    <row r="23" s="234" customFormat="1" ht="44" customHeight="1" spans="1:13">
      <c r="A23" s="180" t="s">
        <v>849</v>
      </c>
      <c r="B23" s="247">
        <v>19.5</v>
      </c>
      <c r="C23" s="247">
        <v>17.5</v>
      </c>
      <c r="D23" s="248">
        <v>15.5</v>
      </c>
      <c r="E23" s="247">
        <v>15.5</v>
      </c>
      <c r="F23" s="247">
        <v>15.5</v>
      </c>
      <c r="G23" s="181" t="s">
        <v>848</v>
      </c>
      <c r="H23" s="183" t="s">
        <v>844</v>
      </c>
      <c r="I23" s="160"/>
      <c r="J23" s="160"/>
      <c r="K23" s="160"/>
      <c r="L23" s="160"/>
      <c r="M23" s="220"/>
    </row>
    <row r="24" s="234" customFormat="1" ht="183" customHeight="1" spans="1:13">
      <c r="A24" s="252" t="s">
        <v>850</v>
      </c>
      <c r="B24" s="253"/>
      <c r="C24" s="253"/>
      <c r="D24" s="253"/>
      <c r="E24" s="253"/>
      <c r="F24" s="253"/>
      <c r="G24" s="253"/>
      <c r="H24" s="253"/>
      <c r="I24" s="160"/>
      <c r="J24" s="160"/>
      <c r="K24" s="160"/>
      <c r="L24" s="160"/>
      <c r="M24" s="220"/>
    </row>
    <row r="25" s="234" customFormat="1" ht="128.65" customHeight="1" spans="1:13">
      <c r="A25" s="254" t="s">
        <v>851</v>
      </c>
      <c r="B25" s="254"/>
      <c r="C25" s="254"/>
      <c r="D25" s="254"/>
      <c r="E25" s="254"/>
      <c r="F25" s="254"/>
      <c r="G25" s="254"/>
      <c r="H25" s="254"/>
      <c r="I25" s="160"/>
      <c r="J25" s="160"/>
      <c r="K25" s="160"/>
      <c r="L25" s="160"/>
      <c r="M25" s="220"/>
    </row>
    <row r="26" s="234" customFormat="1" ht="96" customHeight="1" spans="1:13">
      <c r="A26" s="255" t="s">
        <v>852</v>
      </c>
      <c r="B26" s="254"/>
      <c r="C26" s="254"/>
      <c r="D26" s="254"/>
      <c r="E26" s="254"/>
      <c r="F26" s="254"/>
      <c r="G26" s="254"/>
      <c r="H26" s="254"/>
      <c r="I26" s="160"/>
      <c r="J26" s="160"/>
      <c r="K26" s="160"/>
      <c r="L26" s="160"/>
      <c r="M26" s="220"/>
    </row>
    <row r="27" s="234" customFormat="1" ht="152" customHeight="1" spans="1:13">
      <c r="A27" s="252" t="s">
        <v>853</v>
      </c>
      <c r="B27" s="253"/>
      <c r="C27" s="253"/>
      <c r="D27" s="253"/>
      <c r="E27" s="253"/>
      <c r="F27" s="253"/>
      <c r="G27" s="253"/>
      <c r="H27" s="253"/>
      <c r="I27" s="160"/>
      <c r="J27" s="160"/>
      <c r="K27" s="160"/>
      <c r="L27" s="160"/>
      <c r="M27" s="220"/>
    </row>
    <row r="28" s="234" customFormat="1" ht="234" customHeight="1" spans="1:13">
      <c r="A28" s="252" t="s">
        <v>854</v>
      </c>
      <c r="B28" s="253"/>
      <c r="C28" s="253"/>
      <c r="D28" s="253"/>
      <c r="E28" s="253"/>
      <c r="F28" s="253"/>
      <c r="G28" s="253"/>
      <c r="H28" s="253"/>
      <c r="I28" s="160"/>
      <c r="J28" s="160"/>
      <c r="K28" s="160"/>
      <c r="L28" s="160"/>
      <c r="M28" s="220"/>
    </row>
    <row r="29" s="234" customFormat="1" ht="35" customHeight="1" spans="1:13">
      <c r="A29" s="256" t="s">
        <v>855</v>
      </c>
      <c r="B29" s="256"/>
      <c r="C29" s="256"/>
      <c r="D29" s="256"/>
      <c r="E29" s="256"/>
      <c r="F29" s="256"/>
      <c r="G29" s="256"/>
      <c r="H29" s="256"/>
      <c r="I29" s="220"/>
      <c r="J29" s="220"/>
      <c r="K29" s="220"/>
      <c r="L29" s="220"/>
      <c r="M29" s="220"/>
    </row>
  </sheetData>
  <mergeCells count="11">
    <mergeCell ref="A1:H1"/>
    <mergeCell ref="A2:H2"/>
    <mergeCell ref="A12:H12"/>
    <mergeCell ref="A13:H13"/>
    <mergeCell ref="A14:H14"/>
    <mergeCell ref="A24:H24"/>
    <mergeCell ref="A25:H25"/>
    <mergeCell ref="A26:H26"/>
    <mergeCell ref="A27:H27"/>
    <mergeCell ref="A28:H28"/>
    <mergeCell ref="A29:H29"/>
  </mergeCells>
  <hyperlinks>
    <hyperlink ref="I1" location="目录!A1" display="返回目录"/>
  </hyperlinks>
  <pageMargins left="0.699305555555556" right="0.699305555555556" top="0.75" bottom="0.75" header="0.3" footer="0.3"/>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XFB45"/>
  <sheetViews>
    <sheetView workbookViewId="0">
      <selection activeCell="J8" sqref="J8"/>
    </sheetView>
  </sheetViews>
  <sheetFormatPr defaultColWidth="8.1" defaultRowHeight="14.25"/>
  <cols>
    <col min="1" max="1" width="41.4333333333333" style="164" customWidth="1"/>
    <col min="2" max="2" width="37.725" style="164" customWidth="1"/>
    <col min="3" max="3" width="15.6333333333333" style="164" customWidth="1"/>
    <col min="4" max="4" width="15.6333333333333" style="165" customWidth="1"/>
    <col min="5" max="6" width="15.6333333333333" style="164" customWidth="1"/>
    <col min="7" max="7" width="37.425" style="164" customWidth="1"/>
    <col min="8" max="8" width="43.1083333333333" style="164" customWidth="1"/>
    <col min="9" max="9" width="18.2166666666667" style="160" customWidth="1"/>
    <col min="10" max="16369" width="8.1" style="164"/>
    <col min="16370" max="16382" width="8.1" style="166"/>
    <col min="16383" max="16384" width="8.1" style="131"/>
  </cols>
  <sheetData>
    <row r="1" s="157" customFormat="1" ht="67" customHeight="1" spans="1:10">
      <c r="A1" s="167" t="s">
        <v>856</v>
      </c>
      <c r="B1" s="168"/>
      <c r="C1" s="168"/>
      <c r="D1" s="168"/>
      <c r="E1" s="168"/>
      <c r="F1" s="168"/>
      <c r="G1" s="168"/>
      <c r="H1" s="168"/>
      <c r="I1" s="169" t="s">
        <v>176</v>
      </c>
      <c r="J1" s="170"/>
    </row>
    <row r="2" s="158" customFormat="1" ht="41" customHeight="1" spans="1:10">
      <c r="A2" s="171"/>
      <c r="B2" s="171"/>
      <c r="C2" s="172" t="s">
        <v>857</v>
      </c>
      <c r="D2" s="173"/>
      <c r="E2" s="173"/>
      <c r="F2" s="173"/>
      <c r="G2" s="173"/>
      <c r="H2" s="174"/>
      <c r="I2" s="175"/>
    </row>
    <row r="3" s="159" customFormat="1" ht="48" customHeight="1" spans="1:10">
      <c r="A3" s="176" t="s">
        <v>320</v>
      </c>
      <c r="B3" s="176" t="s">
        <v>656</v>
      </c>
      <c r="C3" s="176" t="s">
        <v>811</v>
      </c>
      <c r="D3" s="176" t="s">
        <v>5</v>
      </c>
      <c r="E3" s="176" t="s">
        <v>858</v>
      </c>
      <c r="F3" s="176" t="s">
        <v>859</v>
      </c>
      <c r="G3" s="176" t="s">
        <v>813</v>
      </c>
      <c r="H3" s="176" t="s">
        <v>563</v>
      </c>
      <c r="I3" s="175"/>
    </row>
    <row r="4" s="159" customFormat="1" ht="40.5" spans="1:10">
      <c r="A4" s="177" t="s">
        <v>860</v>
      </c>
      <c r="B4" s="178" t="s">
        <v>861</v>
      </c>
      <c r="C4" s="178">
        <v>8.6</v>
      </c>
      <c r="D4" s="179">
        <v>7.6</v>
      </c>
      <c r="E4" s="180" t="s">
        <v>226</v>
      </c>
      <c r="F4" s="181" t="s">
        <v>862</v>
      </c>
      <c r="G4" s="182" t="s">
        <v>863</v>
      </c>
      <c r="H4" s="183" t="s">
        <v>864</v>
      </c>
      <c r="I4" s="175"/>
    </row>
    <row r="5" s="159" customFormat="1" ht="40.5" spans="1:10">
      <c r="A5" s="177"/>
      <c r="B5" s="178" t="s">
        <v>865</v>
      </c>
      <c r="C5" s="178">
        <v>9.6</v>
      </c>
      <c r="D5" s="179">
        <v>8.6</v>
      </c>
      <c r="E5" s="178"/>
      <c r="F5" s="184"/>
      <c r="G5" s="182" t="s">
        <v>863</v>
      </c>
      <c r="H5" s="183"/>
      <c r="I5" s="175"/>
    </row>
    <row r="6" s="159" customFormat="1" ht="55" customHeight="1" spans="1:10">
      <c r="A6" s="177" t="s">
        <v>866</v>
      </c>
      <c r="B6" s="178" t="s">
        <v>867</v>
      </c>
      <c r="C6" s="178">
        <v>8.7</v>
      </c>
      <c r="D6" s="179">
        <v>7.7</v>
      </c>
      <c r="E6" s="178"/>
      <c r="F6" s="184"/>
      <c r="G6" s="185" t="s">
        <v>868</v>
      </c>
      <c r="H6" s="183" t="s">
        <v>864</v>
      </c>
      <c r="I6" s="175"/>
    </row>
    <row r="7" s="159" customFormat="1" ht="40.5" spans="1:10">
      <c r="A7" s="177"/>
      <c r="B7" s="178" t="s">
        <v>869</v>
      </c>
      <c r="C7" s="178">
        <v>8.2</v>
      </c>
      <c r="D7" s="179">
        <v>7.2</v>
      </c>
      <c r="E7" s="178"/>
      <c r="F7" s="184"/>
      <c r="G7" s="182" t="s">
        <v>868</v>
      </c>
      <c r="H7" s="183" t="s">
        <v>864</v>
      </c>
      <c r="I7" s="175"/>
    </row>
    <row r="8" s="159" customFormat="1" ht="21" spans="1:10">
      <c r="A8" s="186" t="s">
        <v>870</v>
      </c>
      <c r="B8" s="187"/>
      <c r="C8" s="186" t="s">
        <v>871</v>
      </c>
      <c r="D8" s="188"/>
      <c r="E8" s="188"/>
      <c r="F8" s="188"/>
      <c r="G8" s="187"/>
      <c r="H8" s="189" t="s">
        <v>872</v>
      </c>
      <c r="I8" s="175"/>
    </row>
    <row r="9" s="159" customFormat="1" ht="22.5" spans="1:10">
      <c r="A9" s="190"/>
      <c r="B9" s="191"/>
      <c r="C9" s="192"/>
      <c r="D9" s="192"/>
      <c r="E9" s="192"/>
      <c r="F9" s="192"/>
      <c r="G9" s="193"/>
      <c r="H9" s="194"/>
      <c r="I9" s="160"/>
    </row>
    <row r="10" s="157" customFormat="1" ht="70.05" customHeight="1" spans="1:10">
      <c r="A10" s="167" t="s">
        <v>873</v>
      </c>
      <c r="B10" s="168"/>
      <c r="C10" s="168"/>
      <c r="D10" s="168"/>
      <c r="E10" s="168"/>
      <c r="F10" s="168"/>
      <c r="G10" s="168"/>
      <c r="H10" s="168"/>
      <c r="I10" s="160"/>
    </row>
    <row r="11" s="158" customFormat="1" ht="42" customHeight="1" spans="1:10">
      <c r="A11" s="171"/>
      <c r="B11" s="171"/>
      <c r="C11" s="172" t="s">
        <v>874</v>
      </c>
      <c r="D11" s="172"/>
      <c r="E11" s="172"/>
      <c r="F11" s="172"/>
      <c r="G11" s="172"/>
      <c r="H11" s="195"/>
      <c r="I11" s="160"/>
    </row>
    <row r="12" s="159" customFormat="1" ht="51" customHeight="1" spans="1:10">
      <c r="A12" s="176" t="s">
        <v>320</v>
      </c>
      <c r="B12" s="176" t="s">
        <v>656</v>
      </c>
      <c r="C12" s="176" t="s">
        <v>875</v>
      </c>
      <c r="D12" s="176" t="s">
        <v>876</v>
      </c>
      <c r="E12" s="176" t="s">
        <v>858</v>
      </c>
      <c r="F12" s="176" t="s">
        <v>859</v>
      </c>
      <c r="G12" s="176" t="s">
        <v>813</v>
      </c>
      <c r="H12" s="176" t="s">
        <v>563</v>
      </c>
      <c r="I12" s="160"/>
    </row>
    <row r="13" s="159" customFormat="1" ht="40.5" spans="1:10">
      <c r="A13" s="177" t="s">
        <v>860</v>
      </c>
      <c r="B13" s="178" t="s">
        <v>861</v>
      </c>
      <c r="C13" s="196">
        <v>1225</v>
      </c>
      <c r="D13" s="197">
        <v>1205</v>
      </c>
      <c r="E13" s="180" t="s">
        <v>226</v>
      </c>
      <c r="F13" s="181" t="s">
        <v>862</v>
      </c>
      <c r="G13" s="182" t="s">
        <v>863</v>
      </c>
      <c r="H13" s="183" t="s">
        <v>864</v>
      </c>
      <c r="I13" s="160"/>
    </row>
    <row r="14" s="159" customFormat="1" ht="40.5" spans="1:10">
      <c r="A14" s="177"/>
      <c r="B14" s="178" t="s">
        <v>865</v>
      </c>
      <c r="C14" s="196">
        <v>1395</v>
      </c>
      <c r="D14" s="197">
        <v>1375</v>
      </c>
      <c r="E14" s="178"/>
      <c r="F14" s="184"/>
      <c r="G14" s="182" t="s">
        <v>863</v>
      </c>
      <c r="H14" s="183"/>
      <c r="I14" s="160"/>
    </row>
    <row r="15" s="159" customFormat="1" ht="40.5" spans="1:10">
      <c r="A15" s="177" t="s">
        <v>866</v>
      </c>
      <c r="B15" s="178" t="s">
        <v>867</v>
      </c>
      <c r="C15" s="196">
        <v>1135</v>
      </c>
      <c r="D15" s="197">
        <v>1115</v>
      </c>
      <c r="E15" s="178"/>
      <c r="F15" s="184"/>
      <c r="G15" s="185" t="s">
        <v>868</v>
      </c>
      <c r="H15" s="183" t="s">
        <v>864</v>
      </c>
      <c r="I15" s="160"/>
    </row>
    <row r="16" s="159" customFormat="1" ht="40.5" spans="1:10">
      <c r="A16" s="177"/>
      <c r="B16" s="178" t="s">
        <v>869</v>
      </c>
      <c r="C16" s="196">
        <v>1185</v>
      </c>
      <c r="D16" s="197">
        <v>1165</v>
      </c>
      <c r="E16" s="178"/>
      <c r="F16" s="184"/>
      <c r="G16" s="182" t="s">
        <v>868</v>
      </c>
      <c r="H16" s="183" t="s">
        <v>864</v>
      </c>
      <c r="I16" s="160"/>
    </row>
    <row r="17" s="159" customFormat="1" ht="21.75" spans="1:9">
      <c r="A17" s="186" t="s">
        <v>870</v>
      </c>
      <c r="B17" s="187"/>
      <c r="C17" s="198" t="s">
        <v>877</v>
      </c>
      <c r="D17" s="199"/>
      <c r="E17" s="199"/>
      <c r="F17" s="199"/>
      <c r="G17" s="200"/>
      <c r="H17" s="201" t="s">
        <v>872</v>
      </c>
      <c r="I17" s="160"/>
    </row>
    <row r="18" s="160" customFormat="1" ht="35" customHeight="1" spans="1:9">
      <c r="A18" s="202" t="s">
        <v>878</v>
      </c>
      <c r="B18" s="203"/>
      <c r="C18" s="203"/>
      <c r="D18" s="203"/>
      <c r="E18" s="203"/>
      <c r="F18" s="203"/>
      <c r="G18" s="203"/>
      <c r="H18" s="204"/>
    </row>
    <row r="19" s="160" customFormat="1" ht="22.05" customHeight="1" spans="1:9">
      <c r="A19" s="205" t="s">
        <v>879</v>
      </c>
      <c r="B19" s="206"/>
      <c r="C19" s="206"/>
      <c r="D19" s="206"/>
      <c r="E19" s="206"/>
      <c r="F19" s="206"/>
      <c r="G19" s="206"/>
      <c r="H19" s="207"/>
    </row>
    <row r="20" s="160" customFormat="1" ht="22.05" customHeight="1" spans="1:9">
      <c r="A20" s="208" t="s">
        <v>880</v>
      </c>
      <c r="B20" s="209"/>
      <c r="C20" s="209"/>
      <c r="D20" s="209"/>
      <c r="E20" s="209"/>
      <c r="F20" s="209"/>
      <c r="G20" s="209"/>
      <c r="H20" s="210"/>
    </row>
    <row r="21" s="160" customFormat="1" ht="22.05" customHeight="1" spans="1:9">
      <c r="A21" s="211" t="s">
        <v>881</v>
      </c>
      <c r="B21" s="212"/>
      <c r="C21" s="212"/>
      <c r="D21" s="212"/>
      <c r="E21" s="212"/>
      <c r="F21" s="212"/>
      <c r="G21" s="212"/>
      <c r="H21" s="213"/>
    </row>
    <row r="22" s="160" customFormat="1" ht="36" customHeight="1" spans="1:9">
      <c r="A22" s="214" t="s">
        <v>882</v>
      </c>
      <c r="B22" s="215"/>
      <c r="C22" s="215"/>
      <c r="D22" s="215"/>
      <c r="E22" s="215"/>
      <c r="F22" s="215"/>
      <c r="G22" s="215"/>
      <c r="H22" s="216"/>
    </row>
    <row r="23" s="160" customFormat="1" ht="22.05" customHeight="1" spans="1:9">
      <c r="A23" s="208" t="s">
        <v>883</v>
      </c>
      <c r="B23" s="209"/>
      <c r="C23" s="209"/>
      <c r="D23" s="209"/>
      <c r="E23" s="209"/>
      <c r="F23" s="209"/>
      <c r="G23" s="209"/>
      <c r="H23" s="210"/>
    </row>
    <row r="24" s="158" customFormat="1" ht="33" customHeight="1" spans="1:9">
      <c r="A24" s="217" t="s">
        <v>884</v>
      </c>
      <c r="B24" s="218"/>
      <c r="C24" s="218"/>
      <c r="D24" s="218"/>
      <c r="E24" s="218"/>
      <c r="F24" s="218"/>
      <c r="G24" s="218"/>
      <c r="H24" s="219"/>
      <c r="I24" s="160"/>
    </row>
    <row r="25" s="158" customFormat="1" ht="22.95" customHeight="1" spans="1:9">
      <c r="A25" s="217" t="s">
        <v>885</v>
      </c>
      <c r="B25" s="218"/>
      <c r="C25" s="218"/>
      <c r="D25" s="218"/>
      <c r="E25" s="218"/>
      <c r="F25" s="218"/>
      <c r="G25" s="218"/>
      <c r="H25" s="219"/>
      <c r="I25" s="160"/>
    </row>
    <row r="26" s="158" customFormat="1" ht="22.95" customHeight="1" spans="1:9">
      <c r="A26" s="217" t="s">
        <v>886</v>
      </c>
      <c r="B26" s="218"/>
      <c r="C26" s="218"/>
      <c r="D26" s="218"/>
      <c r="E26" s="218"/>
      <c r="F26" s="218"/>
      <c r="G26" s="218"/>
      <c r="H26" s="219"/>
      <c r="I26" s="220"/>
    </row>
    <row r="27" s="158" customFormat="1" ht="25.95" customHeight="1" spans="1:9">
      <c r="A27" s="217" t="s">
        <v>887</v>
      </c>
      <c r="B27" s="218"/>
      <c r="C27" s="218"/>
      <c r="D27" s="218"/>
      <c r="E27" s="218"/>
      <c r="F27" s="218"/>
      <c r="G27" s="218"/>
      <c r="H27" s="219"/>
      <c r="I27" s="160"/>
    </row>
    <row r="28" s="158" customFormat="1" ht="25.95" customHeight="1" spans="1:9">
      <c r="A28" s="217" t="s">
        <v>888</v>
      </c>
      <c r="B28" s="218"/>
      <c r="C28" s="218"/>
      <c r="D28" s="218"/>
      <c r="E28" s="218"/>
      <c r="F28" s="218"/>
      <c r="G28" s="218"/>
      <c r="H28" s="219"/>
      <c r="I28" s="160"/>
    </row>
    <row r="29" s="158" customFormat="1" ht="135" customHeight="1" spans="1:9">
      <c r="A29" s="217" t="s">
        <v>889</v>
      </c>
      <c r="B29" s="218"/>
      <c r="C29" s="218"/>
      <c r="D29" s="218"/>
      <c r="E29" s="218"/>
      <c r="F29" s="218"/>
      <c r="G29" s="218"/>
      <c r="H29" s="219"/>
      <c r="I29" s="160"/>
    </row>
    <row r="30" s="161" customFormat="1" ht="94.95" customHeight="1" spans="1:9">
      <c r="A30" s="217" t="s">
        <v>890</v>
      </c>
      <c r="B30" s="218"/>
      <c r="C30" s="218"/>
      <c r="D30" s="218"/>
      <c r="E30" s="218"/>
      <c r="F30" s="218"/>
      <c r="G30" s="218"/>
      <c r="H30" s="219"/>
      <c r="I30" s="160"/>
    </row>
    <row r="31" s="160" customFormat="1" ht="35" customHeight="1" spans="1:9">
      <c r="A31" s="221" t="s">
        <v>145</v>
      </c>
      <c r="B31" s="222"/>
      <c r="C31" s="222"/>
      <c r="D31" s="222"/>
      <c r="E31" s="222"/>
      <c r="F31" s="222"/>
      <c r="G31" s="222"/>
      <c r="H31" s="223"/>
    </row>
    <row r="32" s="160" customFormat="1" ht="29" customHeight="1" spans="1:9">
      <c r="A32" s="224" t="s">
        <v>891</v>
      </c>
      <c r="B32" s="225"/>
      <c r="C32" s="225"/>
      <c r="D32" s="225"/>
      <c r="E32" s="225"/>
      <c r="F32" s="225"/>
      <c r="G32" s="225"/>
      <c r="H32" s="226"/>
    </row>
    <row r="33" s="160" customFormat="1" ht="29" customHeight="1" spans="1:1024 1025:16382">
      <c r="A33" s="217" t="s">
        <v>892</v>
      </c>
      <c r="B33" s="218"/>
      <c r="C33" s="218"/>
      <c r="D33" s="218"/>
      <c r="E33" s="218"/>
      <c r="F33" s="218"/>
      <c r="G33" s="218"/>
      <c r="H33" s="219"/>
    </row>
    <row r="34" s="160" customFormat="1" ht="25.95" customHeight="1" spans="1:1024 1025:16382">
      <c r="A34" s="217" t="s">
        <v>893</v>
      </c>
      <c r="B34" s="218"/>
      <c r="C34" s="218"/>
      <c r="D34" s="218"/>
      <c r="E34" s="218"/>
      <c r="F34" s="218"/>
      <c r="G34" s="218"/>
      <c r="H34" s="219"/>
    </row>
    <row r="35" s="160" customFormat="1" ht="25.95" customHeight="1" spans="1:1024 1025:16382">
      <c r="A35" s="217" t="s">
        <v>894</v>
      </c>
      <c r="B35" s="218"/>
      <c r="C35" s="218"/>
      <c r="D35" s="218"/>
      <c r="E35" s="218"/>
      <c r="F35" s="218"/>
      <c r="G35" s="218"/>
      <c r="H35" s="219"/>
    </row>
    <row r="36" s="161" customFormat="1" ht="25.95" customHeight="1" spans="1:1024 1025:16382">
      <c r="A36" s="217" t="s">
        <v>895</v>
      </c>
      <c r="B36" s="218"/>
      <c r="C36" s="218"/>
      <c r="D36" s="218"/>
      <c r="E36" s="218"/>
      <c r="F36" s="218"/>
      <c r="G36" s="218"/>
      <c r="H36" s="219"/>
      <c r="I36" s="160"/>
    </row>
    <row r="37" s="161" customFormat="1" ht="25.95" customHeight="1" spans="1:1024 1025:16382">
      <c r="A37" s="217" t="s">
        <v>896</v>
      </c>
      <c r="B37" s="218"/>
      <c r="C37" s="218"/>
      <c r="D37" s="218"/>
      <c r="E37" s="218"/>
      <c r="F37" s="218"/>
      <c r="G37" s="218"/>
      <c r="H37" s="219"/>
      <c r="I37" s="160"/>
    </row>
    <row r="38" s="160" customFormat="1" ht="35" customHeight="1" spans="1:1024 1025:16382">
      <c r="A38" s="221" t="s">
        <v>897</v>
      </c>
      <c r="B38" s="222"/>
      <c r="C38" s="222"/>
      <c r="D38" s="222"/>
      <c r="E38" s="222"/>
      <c r="F38" s="222"/>
      <c r="G38" s="222"/>
      <c r="H38" s="223"/>
    </row>
    <row r="39" s="158" customFormat="1" ht="55.05" customHeight="1" spans="1:1024 1025:16382">
      <c r="A39" s="217" t="s">
        <v>898</v>
      </c>
      <c r="B39" s="218"/>
      <c r="C39" s="218"/>
      <c r="D39" s="218"/>
      <c r="E39" s="218"/>
      <c r="F39" s="218"/>
      <c r="G39" s="218"/>
      <c r="H39" s="219"/>
      <c r="I39" s="160"/>
      <c r="J39" s="160"/>
    </row>
    <row r="40" s="158" customFormat="1" ht="25" customHeight="1" spans="1:1024 1025:16382">
      <c r="A40" s="217" t="s">
        <v>899</v>
      </c>
      <c r="B40" s="218"/>
      <c r="C40" s="218"/>
      <c r="D40" s="218"/>
      <c r="E40" s="218"/>
      <c r="F40" s="218"/>
      <c r="G40" s="218"/>
      <c r="H40" s="219"/>
      <c r="I40" s="160"/>
      <c r="J40" s="160"/>
    </row>
    <row r="41" s="162" customFormat="1" ht="97" customHeight="1" spans="1:1024 1025:16382">
      <c r="A41" s="217" t="s">
        <v>900</v>
      </c>
      <c r="B41" s="218"/>
      <c r="C41" s="218"/>
      <c r="D41" s="218"/>
      <c r="E41" s="218"/>
      <c r="F41" s="218"/>
      <c r="G41" s="218"/>
      <c r="H41" s="219"/>
      <c r="I41" s="160"/>
      <c r="J41" s="160"/>
    </row>
    <row r="42" s="162" customFormat="1" ht="30" customHeight="1" spans="1:1024 1025:16382">
      <c r="A42" s="217" t="s">
        <v>901</v>
      </c>
      <c r="B42" s="218"/>
      <c r="C42" s="218"/>
      <c r="D42" s="218"/>
      <c r="E42" s="218"/>
      <c r="F42" s="218"/>
      <c r="G42" s="218"/>
      <c r="H42" s="219"/>
      <c r="I42" s="160"/>
      <c r="J42" s="160"/>
    </row>
    <row r="43" s="162" customFormat="1" ht="36" customHeight="1" spans="1:1024 1025:16382">
      <c r="A43" s="217" t="s">
        <v>902</v>
      </c>
      <c r="B43" s="218"/>
      <c r="C43" s="218"/>
      <c r="D43" s="218"/>
      <c r="E43" s="218"/>
      <c r="F43" s="218"/>
      <c r="G43" s="218"/>
      <c r="H43" s="219"/>
      <c r="I43" s="160"/>
      <c r="J43" s="160"/>
    </row>
    <row r="44" s="163" customFormat="1" ht="61.05" customHeight="1" spans="1:1024 1025:16382">
      <c r="A44" s="227" t="s">
        <v>855</v>
      </c>
      <c r="B44" s="228"/>
      <c r="C44" s="228"/>
      <c r="D44" s="228"/>
      <c r="E44" s="228"/>
      <c r="F44" s="228"/>
      <c r="G44" s="228"/>
      <c r="H44" s="229"/>
      <c r="I44" s="16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c r="BQ44" s="230"/>
      <c r="BR44" s="230"/>
      <c r="BS44" s="230"/>
      <c r="BT44" s="230"/>
      <c r="BU44" s="230"/>
      <c r="BV44" s="230"/>
      <c r="BW44" s="230"/>
      <c r="BX44" s="230"/>
      <c r="BY44" s="230"/>
      <c r="BZ44" s="230"/>
      <c r="CA44" s="230"/>
      <c r="CB44" s="230"/>
      <c r="CC44" s="230"/>
      <c r="CD44" s="230"/>
      <c r="CE44" s="230"/>
      <c r="CF44" s="230"/>
      <c r="CG44" s="230"/>
      <c r="CH44" s="230"/>
      <c r="CI44" s="230"/>
      <c r="CJ44" s="230"/>
      <c r="CK44" s="230"/>
      <c r="CL44" s="230"/>
      <c r="CM44" s="230"/>
      <c r="CN44" s="230"/>
      <c r="CO44" s="230"/>
      <c r="CP44" s="230"/>
      <c r="CQ44" s="230"/>
      <c r="CR44" s="230"/>
      <c r="CS44" s="230"/>
      <c r="CT44" s="230"/>
      <c r="CU44" s="230"/>
      <c r="CV44" s="230"/>
      <c r="CW44" s="230"/>
      <c r="CX44" s="230"/>
      <c r="CY44" s="230"/>
      <c r="CZ44" s="230"/>
      <c r="DA44" s="230"/>
      <c r="DB44" s="230"/>
      <c r="DC44" s="230"/>
      <c r="DD44" s="230"/>
      <c r="DE44" s="230"/>
      <c r="DF44" s="230"/>
      <c r="DG44" s="230"/>
      <c r="DH44" s="230"/>
      <c r="DI44" s="230"/>
      <c r="DJ44" s="230"/>
      <c r="DK44" s="230"/>
      <c r="DL44" s="230"/>
      <c r="DM44" s="230"/>
      <c r="DN44" s="230"/>
      <c r="DO44" s="230"/>
      <c r="DP44" s="230"/>
      <c r="DQ44" s="230"/>
      <c r="DR44" s="230"/>
      <c r="DS44" s="230"/>
      <c r="DT44" s="230"/>
      <c r="DU44" s="230"/>
      <c r="DV44" s="230"/>
      <c r="DW44" s="230"/>
      <c r="DX44" s="230"/>
      <c r="DY44" s="230"/>
      <c r="DZ44" s="230"/>
      <c r="EA44" s="230"/>
      <c r="EB44" s="230"/>
      <c r="EC44" s="230"/>
      <c r="ED44" s="230"/>
      <c r="EE44" s="230"/>
      <c r="EF44" s="230"/>
      <c r="EG44" s="230"/>
      <c r="EH44" s="230"/>
      <c r="EI44" s="230"/>
      <c r="EJ44" s="230"/>
      <c r="EK44" s="230"/>
      <c r="EL44" s="230"/>
      <c r="EM44" s="230"/>
      <c r="EN44" s="230"/>
      <c r="EO44" s="230"/>
      <c r="EP44" s="230"/>
      <c r="EQ44" s="230"/>
      <c r="ER44" s="230"/>
      <c r="ES44" s="230"/>
      <c r="ET44" s="230"/>
      <c r="EU44" s="230"/>
      <c r="EV44" s="230"/>
      <c r="EW44" s="230"/>
      <c r="EX44" s="230"/>
      <c r="EY44" s="230"/>
      <c r="EZ44" s="230"/>
      <c r="FA44" s="230"/>
      <c r="FB44" s="230"/>
      <c r="FC44" s="230"/>
      <c r="FD44" s="230"/>
      <c r="FE44" s="230"/>
      <c r="FF44" s="230"/>
      <c r="FG44" s="230"/>
      <c r="FH44" s="230"/>
      <c r="FI44" s="230"/>
      <c r="FJ44" s="230"/>
      <c r="FK44" s="230"/>
      <c r="FL44" s="230"/>
      <c r="FM44" s="230"/>
      <c r="FN44" s="230"/>
      <c r="FO44" s="230"/>
      <c r="FP44" s="230"/>
      <c r="FQ44" s="230"/>
      <c r="FR44" s="230"/>
      <c r="FS44" s="230"/>
      <c r="FT44" s="230"/>
      <c r="FU44" s="230"/>
      <c r="FV44" s="230"/>
      <c r="FW44" s="230"/>
      <c r="FX44" s="230"/>
      <c r="FY44" s="230"/>
      <c r="FZ44" s="230"/>
      <c r="GA44" s="230"/>
      <c r="GB44" s="230"/>
      <c r="GC44" s="230"/>
      <c r="GD44" s="230"/>
      <c r="GE44" s="230"/>
      <c r="GF44" s="230"/>
      <c r="GG44" s="230"/>
      <c r="GH44" s="230"/>
      <c r="GI44" s="230"/>
      <c r="GJ44" s="230"/>
      <c r="GK44" s="230"/>
      <c r="GL44" s="230"/>
      <c r="GM44" s="230"/>
      <c r="GN44" s="230"/>
      <c r="GO44" s="230"/>
      <c r="GP44" s="230"/>
      <c r="GQ44" s="230"/>
      <c r="GR44" s="230"/>
      <c r="GS44" s="230"/>
      <c r="GT44" s="230"/>
      <c r="GU44" s="230"/>
      <c r="GV44" s="230"/>
      <c r="GW44" s="230"/>
      <c r="GX44" s="230"/>
      <c r="GY44" s="230"/>
      <c r="GZ44" s="230"/>
      <c r="HA44" s="230"/>
      <c r="HB44" s="230"/>
      <c r="HC44" s="230"/>
      <c r="HD44" s="230"/>
      <c r="HE44" s="230"/>
      <c r="HF44" s="230"/>
      <c r="HG44" s="230"/>
      <c r="HH44" s="230"/>
      <c r="HI44" s="230"/>
      <c r="HJ44" s="230"/>
      <c r="HK44" s="230"/>
      <c r="HL44" s="230"/>
      <c r="HM44" s="230"/>
      <c r="HN44" s="230"/>
      <c r="HO44" s="230"/>
      <c r="HP44" s="230"/>
      <c r="HQ44" s="230"/>
      <c r="HR44" s="230"/>
      <c r="HS44" s="230"/>
      <c r="HT44" s="230"/>
      <c r="HU44" s="230"/>
      <c r="HV44" s="230"/>
      <c r="HW44" s="230"/>
      <c r="HX44" s="230"/>
      <c r="HY44" s="230"/>
      <c r="HZ44" s="230"/>
      <c r="IA44" s="230"/>
      <c r="IB44" s="230"/>
      <c r="IC44" s="230"/>
      <c r="ID44" s="230"/>
      <c r="IE44" s="230"/>
      <c r="IF44" s="230"/>
      <c r="IG44" s="230"/>
      <c r="IH44" s="230"/>
      <c r="II44" s="230"/>
      <c r="IJ44" s="230"/>
      <c r="IK44" s="230"/>
      <c r="IL44" s="230"/>
      <c r="IM44" s="230"/>
      <c r="IN44" s="230"/>
      <c r="IO44" s="230"/>
      <c r="IP44" s="230"/>
      <c r="IQ44" s="230"/>
      <c r="IR44" s="230"/>
      <c r="IS44" s="230"/>
      <c r="IT44" s="230"/>
      <c r="IU44" s="230"/>
      <c r="IV44" s="230"/>
      <c r="IW44" s="230"/>
      <c r="IX44" s="230"/>
      <c r="IY44" s="230"/>
      <c r="IZ44" s="230"/>
      <c r="JA44" s="230"/>
      <c r="JB44" s="230"/>
      <c r="JC44" s="230"/>
      <c r="JD44" s="230"/>
      <c r="JE44" s="230"/>
      <c r="JF44" s="230"/>
      <c r="JG44" s="230"/>
      <c r="JH44" s="230"/>
      <c r="JI44" s="230"/>
      <c r="JJ44" s="230"/>
      <c r="JK44" s="230"/>
      <c r="JL44" s="230"/>
      <c r="JM44" s="230"/>
      <c r="JN44" s="230"/>
      <c r="JO44" s="230"/>
      <c r="JP44" s="230"/>
      <c r="JQ44" s="230"/>
      <c r="JR44" s="230"/>
      <c r="JS44" s="230"/>
      <c r="JT44" s="230"/>
      <c r="JU44" s="230"/>
      <c r="JV44" s="230"/>
      <c r="JW44" s="230"/>
      <c r="JX44" s="230"/>
      <c r="JY44" s="230"/>
      <c r="JZ44" s="230"/>
      <c r="KA44" s="230"/>
      <c r="KB44" s="230"/>
      <c r="KC44" s="230"/>
      <c r="KD44" s="230"/>
      <c r="KE44" s="230"/>
      <c r="KF44" s="230"/>
      <c r="KG44" s="230"/>
      <c r="KH44" s="230"/>
      <c r="KI44" s="230"/>
      <c r="KJ44" s="230"/>
      <c r="KK44" s="230"/>
      <c r="KL44" s="230"/>
      <c r="KM44" s="230"/>
      <c r="KN44" s="230"/>
      <c r="KO44" s="230"/>
      <c r="KP44" s="230"/>
      <c r="KQ44" s="230"/>
      <c r="KR44" s="230"/>
      <c r="KS44" s="230"/>
      <c r="KT44" s="230"/>
      <c r="KU44" s="230"/>
      <c r="KV44" s="230"/>
      <c r="KW44" s="230"/>
      <c r="KX44" s="230"/>
      <c r="KY44" s="230"/>
      <c r="KZ44" s="230"/>
      <c r="LA44" s="230"/>
      <c r="LB44" s="230"/>
      <c r="LC44" s="230"/>
      <c r="LD44" s="230"/>
      <c r="LE44" s="230"/>
      <c r="LF44" s="230"/>
      <c r="LG44" s="230"/>
      <c r="LH44" s="230"/>
      <c r="LI44" s="230"/>
      <c r="LJ44" s="230"/>
      <c r="LK44" s="230"/>
      <c r="LL44" s="230"/>
      <c r="LM44" s="230"/>
      <c r="LN44" s="230"/>
      <c r="LO44" s="230"/>
      <c r="LP44" s="230"/>
      <c r="LQ44" s="230"/>
      <c r="LR44" s="230"/>
      <c r="LS44" s="230"/>
      <c r="LT44" s="230"/>
      <c r="LU44" s="230"/>
      <c r="LV44" s="230"/>
      <c r="LW44" s="230"/>
      <c r="LX44" s="230"/>
      <c r="LY44" s="230"/>
      <c r="LZ44" s="230"/>
      <c r="MA44" s="230"/>
      <c r="MB44" s="230"/>
      <c r="MC44" s="230"/>
      <c r="MD44" s="230"/>
      <c r="ME44" s="230"/>
      <c r="MF44" s="230"/>
      <c r="MG44" s="230"/>
      <c r="MH44" s="230"/>
      <c r="MI44" s="230"/>
      <c r="MJ44" s="230"/>
      <c r="MK44" s="230"/>
      <c r="ML44" s="230"/>
      <c r="MM44" s="230"/>
      <c r="MN44" s="230"/>
      <c r="MO44" s="230"/>
      <c r="MP44" s="230"/>
      <c r="MQ44" s="230"/>
      <c r="MR44" s="230"/>
      <c r="MS44" s="230"/>
      <c r="MT44" s="230"/>
      <c r="MU44" s="230"/>
      <c r="MV44" s="230"/>
      <c r="MW44" s="230"/>
      <c r="MX44" s="230"/>
      <c r="MY44" s="230"/>
      <c r="MZ44" s="230"/>
      <c r="NA44" s="230"/>
      <c r="NB44" s="230"/>
      <c r="NC44" s="230"/>
      <c r="ND44" s="230"/>
      <c r="NE44" s="230"/>
      <c r="NF44" s="230"/>
      <c r="NG44" s="230"/>
      <c r="NH44" s="230"/>
      <c r="NI44" s="230"/>
      <c r="NJ44" s="230"/>
      <c r="NK44" s="230"/>
      <c r="NL44" s="230"/>
      <c r="NM44" s="230"/>
      <c r="NN44" s="230"/>
      <c r="NO44" s="230"/>
      <c r="NP44" s="230"/>
      <c r="NQ44" s="230"/>
      <c r="NR44" s="230"/>
      <c r="NS44" s="230"/>
      <c r="NT44" s="230"/>
      <c r="NU44" s="230"/>
      <c r="NV44" s="230"/>
      <c r="NW44" s="230"/>
      <c r="NX44" s="230"/>
      <c r="NY44" s="230"/>
      <c r="NZ44" s="230"/>
      <c r="OA44" s="230"/>
      <c r="OB44" s="230"/>
      <c r="OC44" s="230"/>
      <c r="OD44" s="230"/>
      <c r="OE44" s="230"/>
      <c r="OF44" s="230"/>
      <c r="OG44" s="230"/>
      <c r="OH44" s="230"/>
      <c r="OI44" s="230"/>
      <c r="OJ44" s="230"/>
      <c r="OK44" s="230"/>
      <c r="OL44" s="230"/>
      <c r="OM44" s="230"/>
      <c r="ON44" s="230"/>
      <c r="OO44" s="230"/>
      <c r="OP44" s="230"/>
      <c r="OQ44" s="230"/>
      <c r="OR44" s="230"/>
      <c r="OS44" s="230"/>
      <c r="OT44" s="230"/>
      <c r="OU44" s="230"/>
      <c r="OV44" s="230"/>
      <c r="OW44" s="230"/>
      <c r="OX44" s="230"/>
      <c r="OY44" s="230"/>
      <c r="OZ44" s="230"/>
      <c r="PA44" s="230"/>
      <c r="PB44" s="230"/>
      <c r="PC44" s="230"/>
      <c r="PD44" s="230"/>
      <c r="PE44" s="230"/>
      <c r="PF44" s="230"/>
      <c r="PG44" s="230"/>
      <c r="PH44" s="230"/>
      <c r="PI44" s="230"/>
      <c r="PJ44" s="230"/>
      <c r="PK44" s="230"/>
      <c r="PL44" s="230"/>
      <c r="PM44" s="230"/>
      <c r="PN44" s="230"/>
      <c r="PO44" s="230"/>
      <c r="PP44" s="230"/>
      <c r="PQ44" s="230"/>
      <c r="PR44" s="230"/>
      <c r="PS44" s="230"/>
      <c r="PT44" s="230"/>
      <c r="PU44" s="230"/>
      <c r="PV44" s="230"/>
      <c r="PW44" s="230"/>
      <c r="PX44" s="230"/>
      <c r="PY44" s="230"/>
      <c r="PZ44" s="230"/>
      <c r="QA44" s="230"/>
      <c r="QB44" s="230"/>
      <c r="QC44" s="230"/>
      <c r="QD44" s="230"/>
      <c r="QE44" s="230"/>
      <c r="QF44" s="230"/>
      <c r="QG44" s="230"/>
      <c r="QH44" s="230"/>
      <c r="QI44" s="230"/>
      <c r="QJ44" s="230"/>
      <c r="QK44" s="230"/>
      <c r="QL44" s="230"/>
      <c r="QM44" s="230"/>
      <c r="QN44" s="230"/>
      <c r="QO44" s="230"/>
      <c r="QP44" s="230"/>
      <c r="QQ44" s="230"/>
      <c r="QR44" s="230"/>
      <c r="QS44" s="230"/>
      <c r="QT44" s="230"/>
      <c r="QU44" s="230"/>
      <c r="QV44" s="230"/>
      <c r="QW44" s="230"/>
      <c r="QX44" s="230"/>
      <c r="QY44" s="230"/>
      <c r="QZ44" s="230"/>
      <c r="RA44" s="230"/>
      <c r="RB44" s="230"/>
      <c r="RC44" s="230"/>
      <c r="RD44" s="230"/>
      <c r="RE44" s="230"/>
      <c r="RF44" s="230"/>
      <c r="RG44" s="230"/>
      <c r="RH44" s="230"/>
      <c r="RI44" s="230"/>
      <c r="RJ44" s="230"/>
      <c r="RK44" s="230"/>
      <c r="RL44" s="230"/>
      <c r="RM44" s="230"/>
      <c r="RN44" s="230"/>
      <c r="RO44" s="230"/>
      <c r="RP44" s="230"/>
      <c r="RQ44" s="230"/>
      <c r="RR44" s="230"/>
      <c r="RS44" s="230"/>
      <c r="RT44" s="230"/>
      <c r="RU44" s="230"/>
      <c r="RV44" s="230"/>
      <c r="RW44" s="230"/>
      <c r="RX44" s="230"/>
      <c r="RY44" s="230"/>
      <c r="RZ44" s="230"/>
      <c r="SA44" s="230"/>
      <c r="SB44" s="230"/>
      <c r="SC44" s="230"/>
      <c r="SD44" s="230"/>
      <c r="SE44" s="230"/>
      <c r="SF44" s="230"/>
      <c r="SG44" s="230"/>
      <c r="SH44" s="230"/>
      <c r="SI44" s="230"/>
      <c r="SJ44" s="230"/>
      <c r="SK44" s="230"/>
      <c r="SL44" s="230"/>
      <c r="SM44" s="230"/>
      <c r="SN44" s="230"/>
      <c r="SO44" s="230"/>
      <c r="SP44" s="230"/>
      <c r="SQ44" s="230"/>
      <c r="SR44" s="230"/>
      <c r="SS44" s="230"/>
      <c r="ST44" s="230"/>
      <c r="SU44" s="230"/>
      <c r="SV44" s="230"/>
      <c r="SW44" s="230"/>
      <c r="SX44" s="230"/>
      <c r="SY44" s="230"/>
      <c r="SZ44" s="230"/>
      <c r="TA44" s="230"/>
      <c r="TB44" s="230"/>
      <c r="TC44" s="230"/>
      <c r="TD44" s="230"/>
      <c r="TE44" s="230"/>
      <c r="TF44" s="230"/>
      <c r="TG44" s="230"/>
      <c r="TH44" s="230"/>
      <c r="TI44" s="230"/>
      <c r="TJ44" s="230"/>
      <c r="TK44" s="230"/>
      <c r="TL44" s="230"/>
      <c r="TM44" s="230"/>
      <c r="TN44" s="230"/>
      <c r="TO44" s="230"/>
      <c r="TP44" s="230"/>
      <c r="TQ44" s="230"/>
      <c r="TR44" s="230"/>
      <c r="TS44" s="230"/>
      <c r="TT44" s="230"/>
      <c r="TU44" s="230"/>
      <c r="TV44" s="230"/>
      <c r="TW44" s="230"/>
      <c r="TX44" s="230"/>
      <c r="TY44" s="230"/>
      <c r="TZ44" s="230"/>
      <c r="UA44" s="230"/>
      <c r="UB44" s="230"/>
      <c r="UC44" s="230"/>
      <c r="UD44" s="230"/>
      <c r="UE44" s="230"/>
      <c r="UF44" s="230"/>
      <c r="UG44" s="230"/>
      <c r="UH44" s="230"/>
      <c r="UI44" s="230"/>
      <c r="UJ44" s="230"/>
      <c r="UK44" s="230"/>
      <c r="UL44" s="230"/>
      <c r="UM44" s="230"/>
      <c r="UN44" s="230"/>
      <c r="UO44" s="230"/>
      <c r="UP44" s="230"/>
      <c r="UQ44" s="230"/>
      <c r="UR44" s="230"/>
      <c r="US44" s="230"/>
      <c r="UT44" s="230"/>
      <c r="UU44" s="230"/>
      <c r="UV44" s="230"/>
      <c r="UW44" s="230"/>
      <c r="UX44" s="230"/>
      <c r="UY44" s="230"/>
      <c r="UZ44" s="230"/>
      <c r="VA44" s="230"/>
      <c r="VB44" s="230"/>
      <c r="VC44" s="230"/>
      <c r="VD44" s="230"/>
      <c r="VE44" s="230"/>
      <c r="VF44" s="230"/>
      <c r="VG44" s="230"/>
      <c r="VH44" s="230"/>
      <c r="VI44" s="230"/>
      <c r="VJ44" s="230"/>
      <c r="VK44" s="230"/>
      <c r="VL44" s="230"/>
      <c r="VM44" s="230"/>
      <c r="VN44" s="230"/>
      <c r="VO44" s="230"/>
      <c r="VP44" s="230"/>
      <c r="VQ44" s="230"/>
      <c r="VR44" s="230"/>
      <c r="VS44" s="230"/>
      <c r="VT44" s="230"/>
      <c r="VU44" s="230"/>
      <c r="VV44" s="230"/>
      <c r="VW44" s="230"/>
      <c r="VX44" s="230"/>
      <c r="VY44" s="230"/>
      <c r="VZ44" s="230"/>
      <c r="WA44" s="230"/>
      <c r="WB44" s="230"/>
      <c r="WC44" s="230"/>
      <c r="WD44" s="230"/>
      <c r="WE44" s="230"/>
      <c r="WF44" s="230"/>
      <c r="WG44" s="230"/>
      <c r="WH44" s="230"/>
      <c r="WI44" s="230"/>
      <c r="WJ44" s="230"/>
      <c r="WK44" s="230"/>
      <c r="WL44" s="230"/>
      <c r="WM44" s="230"/>
      <c r="WN44" s="230"/>
      <c r="WO44" s="230"/>
      <c r="WP44" s="230"/>
      <c r="WQ44" s="230"/>
      <c r="WR44" s="230"/>
      <c r="WS44" s="230"/>
      <c r="WT44" s="230"/>
      <c r="WU44" s="230"/>
      <c r="WV44" s="230"/>
      <c r="WW44" s="230"/>
      <c r="WX44" s="230"/>
      <c r="WY44" s="230"/>
      <c r="WZ44" s="230"/>
      <c r="XA44" s="230"/>
      <c r="XB44" s="230"/>
      <c r="XC44" s="230"/>
      <c r="XD44" s="230"/>
      <c r="XE44" s="230"/>
      <c r="XF44" s="230"/>
      <c r="XG44" s="230"/>
      <c r="XH44" s="230"/>
      <c r="XI44" s="230"/>
      <c r="XJ44" s="230"/>
      <c r="XK44" s="230"/>
      <c r="XL44" s="230"/>
      <c r="XM44" s="230"/>
      <c r="XN44" s="230"/>
      <c r="XO44" s="230"/>
      <c r="XP44" s="230"/>
      <c r="XQ44" s="230"/>
      <c r="XR44" s="230"/>
      <c r="XS44" s="230"/>
      <c r="XT44" s="230"/>
      <c r="XU44" s="230"/>
      <c r="XV44" s="230"/>
      <c r="XW44" s="230"/>
      <c r="XX44" s="230"/>
      <c r="XY44" s="230"/>
      <c r="XZ44" s="230"/>
      <c r="YA44" s="230"/>
      <c r="YB44" s="230"/>
      <c r="YC44" s="230"/>
      <c r="YD44" s="230"/>
      <c r="YE44" s="230"/>
      <c r="YF44" s="230"/>
      <c r="YG44" s="230"/>
      <c r="YH44" s="230"/>
      <c r="YI44" s="230"/>
      <c r="YJ44" s="230"/>
      <c r="YK44" s="230"/>
      <c r="YL44" s="230"/>
      <c r="YM44" s="230"/>
      <c r="YN44" s="230"/>
      <c r="YO44" s="230"/>
      <c r="YP44" s="230"/>
      <c r="YQ44" s="230"/>
      <c r="YR44" s="230"/>
      <c r="YS44" s="230"/>
      <c r="YT44" s="230"/>
      <c r="YU44" s="230"/>
      <c r="YV44" s="230"/>
      <c r="YW44" s="230"/>
      <c r="YX44" s="230"/>
      <c r="YY44" s="230"/>
      <c r="YZ44" s="230"/>
      <c r="ZA44" s="230"/>
      <c r="ZB44" s="230"/>
      <c r="ZC44" s="230"/>
      <c r="ZD44" s="230"/>
      <c r="ZE44" s="230"/>
      <c r="ZF44" s="230"/>
      <c r="ZG44" s="230"/>
      <c r="ZH44" s="230"/>
      <c r="ZI44" s="230"/>
      <c r="ZJ44" s="230"/>
      <c r="ZK44" s="230"/>
      <c r="ZL44" s="230"/>
      <c r="ZM44" s="230"/>
      <c r="ZN44" s="230"/>
      <c r="ZO44" s="230"/>
      <c r="ZP44" s="230"/>
      <c r="ZQ44" s="230"/>
      <c r="ZR44" s="230"/>
      <c r="ZS44" s="230"/>
      <c r="ZT44" s="230"/>
      <c r="ZU44" s="230"/>
      <c r="ZV44" s="230"/>
      <c r="ZW44" s="230"/>
      <c r="ZX44" s="230"/>
      <c r="ZY44" s="230"/>
      <c r="ZZ44" s="230"/>
      <c r="AAA44" s="230"/>
      <c r="AAB44" s="230"/>
      <c r="AAC44" s="230"/>
      <c r="AAD44" s="230"/>
      <c r="AAE44" s="230"/>
      <c r="AAF44" s="230"/>
      <c r="AAG44" s="230"/>
      <c r="AAH44" s="230"/>
      <c r="AAI44" s="230"/>
      <c r="AAJ44" s="230"/>
      <c r="AAK44" s="230"/>
      <c r="AAL44" s="230"/>
      <c r="AAM44" s="230"/>
      <c r="AAN44" s="230"/>
      <c r="AAO44" s="230"/>
      <c r="AAP44" s="230"/>
      <c r="AAQ44" s="230"/>
      <c r="AAR44" s="230"/>
      <c r="AAS44" s="230"/>
      <c r="AAT44" s="230"/>
      <c r="AAU44" s="230"/>
      <c r="AAV44" s="230"/>
      <c r="AAW44" s="230"/>
      <c r="AAX44" s="230"/>
      <c r="AAY44" s="230"/>
      <c r="AAZ44" s="230"/>
      <c r="ABA44" s="230"/>
      <c r="ABB44" s="230"/>
      <c r="ABC44" s="230"/>
      <c r="ABD44" s="230"/>
      <c r="ABE44" s="230"/>
      <c r="ABF44" s="230"/>
      <c r="ABG44" s="230"/>
      <c r="ABH44" s="230"/>
      <c r="ABI44" s="230"/>
      <c r="ABJ44" s="230"/>
      <c r="ABK44" s="230"/>
      <c r="ABL44" s="230"/>
      <c r="ABM44" s="230"/>
      <c r="ABN44" s="230"/>
      <c r="ABO44" s="230"/>
      <c r="ABP44" s="230"/>
      <c r="ABQ44" s="230"/>
      <c r="ABR44" s="230"/>
      <c r="ABS44" s="230"/>
      <c r="ABT44" s="230"/>
      <c r="ABU44" s="230"/>
      <c r="ABV44" s="230"/>
      <c r="ABW44" s="230"/>
      <c r="ABX44" s="230"/>
      <c r="ABY44" s="230"/>
      <c r="ABZ44" s="230"/>
      <c r="ACA44" s="230"/>
      <c r="ACB44" s="230"/>
      <c r="ACC44" s="230"/>
      <c r="ACD44" s="230"/>
      <c r="ACE44" s="230"/>
      <c r="ACF44" s="230"/>
      <c r="ACG44" s="230"/>
      <c r="ACH44" s="230"/>
      <c r="ACI44" s="230"/>
      <c r="ACJ44" s="230"/>
      <c r="ACK44" s="230"/>
      <c r="ACL44" s="230"/>
      <c r="ACM44" s="230"/>
      <c r="ACN44" s="230"/>
      <c r="ACO44" s="230"/>
      <c r="ACP44" s="230"/>
      <c r="ACQ44" s="230"/>
      <c r="ACR44" s="230"/>
      <c r="ACS44" s="230"/>
      <c r="ACT44" s="230"/>
      <c r="ACU44" s="230"/>
      <c r="ACV44" s="230"/>
      <c r="ACW44" s="230"/>
      <c r="ACX44" s="230"/>
      <c r="ACY44" s="230"/>
      <c r="ACZ44" s="230"/>
      <c r="ADA44" s="230"/>
      <c r="ADB44" s="230"/>
      <c r="ADC44" s="230"/>
      <c r="ADD44" s="230"/>
      <c r="ADE44" s="230"/>
      <c r="ADF44" s="230"/>
      <c r="ADG44" s="230"/>
      <c r="ADH44" s="230"/>
      <c r="ADI44" s="230"/>
      <c r="ADJ44" s="230"/>
      <c r="ADK44" s="230"/>
      <c r="ADL44" s="230"/>
      <c r="ADM44" s="230"/>
      <c r="ADN44" s="230"/>
      <c r="ADO44" s="230"/>
      <c r="ADP44" s="230"/>
      <c r="ADQ44" s="230"/>
      <c r="ADR44" s="230"/>
      <c r="ADS44" s="230"/>
      <c r="ADT44" s="230"/>
      <c r="ADU44" s="230"/>
      <c r="ADV44" s="230"/>
      <c r="ADW44" s="230"/>
      <c r="ADX44" s="230"/>
      <c r="ADY44" s="230"/>
      <c r="ADZ44" s="230"/>
      <c r="AEA44" s="230"/>
      <c r="AEB44" s="230"/>
      <c r="AEC44" s="230"/>
      <c r="AED44" s="230"/>
      <c r="AEE44" s="230"/>
      <c r="AEF44" s="230"/>
      <c r="AEG44" s="230"/>
      <c r="AEH44" s="230"/>
      <c r="AEI44" s="230"/>
      <c r="AEJ44" s="230"/>
      <c r="AEK44" s="230"/>
      <c r="AEL44" s="230"/>
      <c r="AEM44" s="230"/>
      <c r="AEN44" s="230"/>
      <c r="AEO44" s="230"/>
      <c r="AEP44" s="230"/>
      <c r="AEQ44" s="230"/>
      <c r="AER44" s="230"/>
      <c r="AES44" s="230"/>
      <c r="AET44" s="230"/>
      <c r="AEU44" s="230"/>
      <c r="AEV44" s="230"/>
      <c r="AEW44" s="230"/>
      <c r="AEX44" s="230"/>
      <c r="AEY44" s="230"/>
      <c r="AEZ44" s="230"/>
      <c r="AFA44" s="230"/>
      <c r="AFB44" s="230"/>
      <c r="AFC44" s="230"/>
      <c r="AFD44" s="230"/>
      <c r="AFE44" s="230"/>
      <c r="AFF44" s="230"/>
      <c r="AFG44" s="230"/>
      <c r="AFH44" s="230"/>
      <c r="AFI44" s="230"/>
      <c r="AFJ44" s="230"/>
      <c r="AFK44" s="230"/>
      <c r="AFL44" s="230"/>
      <c r="AFM44" s="230"/>
      <c r="AFN44" s="230"/>
      <c r="AFO44" s="230"/>
      <c r="AFP44" s="230"/>
      <c r="AFQ44" s="230"/>
      <c r="AFR44" s="230"/>
      <c r="AFS44" s="230"/>
      <c r="AFT44" s="230"/>
      <c r="AFU44" s="230"/>
      <c r="AFV44" s="230"/>
      <c r="AFW44" s="230"/>
      <c r="AFX44" s="230"/>
      <c r="AFY44" s="230"/>
      <c r="AFZ44" s="230"/>
      <c r="AGA44" s="230"/>
      <c r="AGB44" s="230"/>
      <c r="AGC44" s="230"/>
      <c r="AGD44" s="230"/>
      <c r="AGE44" s="230"/>
      <c r="AGF44" s="230"/>
      <c r="AGG44" s="230"/>
      <c r="AGH44" s="230"/>
      <c r="AGI44" s="230"/>
      <c r="AGJ44" s="230"/>
      <c r="AGK44" s="230"/>
      <c r="AGL44" s="230"/>
      <c r="AGM44" s="230"/>
      <c r="AGN44" s="230"/>
      <c r="AGO44" s="230"/>
      <c r="AGP44" s="230"/>
      <c r="AGQ44" s="230"/>
      <c r="AGR44" s="230"/>
      <c r="AGS44" s="230"/>
      <c r="AGT44" s="230"/>
      <c r="AGU44" s="230"/>
      <c r="AGV44" s="230"/>
      <c r="AGW44" s="230"/>
      <c r="AGX44" s="230"/>
      <c r="AGY44" s="230"/>
      <c r="AGZ44" s="230"/>
      <c r="AHA44" s="230"/>
      <c r="AHB44" s="230"/>
      <c r="AHC44" s="230"/>
      <c r="AHD44" s="230"/>
      <c r="AHE44" s="230"/>
      <c r="AHF44" s="230"/>
      <c r="AHG44" s="230"/>
      <c r="AHH44" s="230"/>
      <c r="AHI44" s="230"/>
      <c r="AHJ44" s="230"/>
      <c r="AHK44" s="230"/>
      <c r="AHL44" s="230"/>
      <c r="AHM44" s="230"/>
      <c r="AHN44" s="230"/>
      <c r="AHO44" s="230"/>
      <c r="AHP44" s="230"/>
      <c r="AHQ44" s="230"/>
      <c r="AHR44" s="230"/>
      <c r="AHS44" s="230"/>
      <c r="AHT44" s="230"/>
      <c r="AHU44" s="230"/>
      <c r="AHV44" s="230"/>
      <c r="AHW44" s="230"/>
      <c r="AHX44" s="230"/>
      <c r="AHY44" s="230"/>
      <c r="AHZ44" s="230"/>
      <c r="AIA44" s="230"/>
      <c r="AIB44" s="230"/>
      <c r="AIC44" s="230"/>
      <c r="AID44" s="230"/>
      <c r="AIE44" s="230"/>
      <c r="AIF44" s="230"/>
      <c r="AIG44" s="230"/>
      <c r="AIH44" s="230"/>
      <c r="AII44" s="230"/>
      <c r="AIJ44" s="230"/>
      <c r="AIK44" s="230"/>
      <c r="AIL44" s="230"/>
      <c r="AIM44" s="230"/>
      <c r="AIN44" s="230"/>
      <c r="AIO44" s="230"/>
      <c r="AIP44" s="230"/>
      <c r="AIQ44" s="230"/>
      <c r="AIR44" s="230"/>
      <c r="AIS44" s="230"/>
      <c r="AIT44" s="230"/>
      <c r="AIU44" s="230"/>
      <c r="AIV44" s="230"/>
      <c r="AIW44" s="230"/>
      <c r="AIX44" s="230"/>
      <c r="AIY44" s="230"/>
      <c r="AIZ44" s="230"/>
      <c r="AJA44" s="230"/>
      <c r="AJB44" s="230"/>
      <c r="AJC44" s="230"/>
      <c r="AJD44" s="230"/>
      <c r="AJE44" s="230"/>
      <c r="AJF44" s="230"/>
      <c r="AJG44" s="230"/>
      <c r="AJH44" s="230"/>
      <c r="AJI44" s="230"/>
      <c r="AJJ44" s="230"/>
      <c r="AJK44" s="230"/>
      <c r="AJL44" s="230"/>
      <c r="AJM44" s="230"/>
      <c r="AJN44" s="230"/>
      <c r="AJO44" s="230"/>
      <c r="AJP44" s="230"/>
      <c r="AJQ44" s="230"/>
      <c r="AJR44" s="230"/>
      <c r="AJS44" s="230"/>
      <c r="AJT44" s="230"/>
      <c r="AJU44" s="230"/>
      <c r="AJV44" s="230"/>
      <c r="AJW44" s="230"/>
      <c r="AJX44" s="230"/>
      <c r="AJY44" s="230"/>
      <c r="AJZ44" s="230"/>
      <c r="AKA44" s="230"/>
      <c r="AKB44" s="230"/>
      <c r="AKC44" s="230"/>
      <c r="AKD44" s="230"/>
      <c r="AKE44" s="230"/>
      <c r="AKF44" s="230"/>
      <c r="AKG44" s="230"/>
      <c r="AKH44" s="230"/>
      <c r="AKI44" s="230"/>
      <c r="AKJ44" s="230"/>
      <c r="AKK44" s="230"/>
      <c r="AKL44" s="230"/>
      <c r="AKM44" s="230"/>
      <c r="AKN44" s="230"/>
      <c r="AKO44" s="230"/>
      <c r="AKP44" s="230"/>
      <c r="AKQ44" s="230"/>
      <c r="AKR44" s="230"/>
      <c r="AKS44" s="230"/>
      <c r="AKT44" s="230"/>
      <c r="AKU44" s="230"/>
      <c r="AKV44" s="230"/>
      <c r="AKW44" s="230"/>
      <c r="AKX44" s="230"/>
      <c r="AKY44" s="230"/>
      <c r="AKZ44" s="230"/>
      <c r="ALA44" s="230"/>
      <c r="ALB44" s="230"/>
      <c r="ALC44" s="230"/>
      <c r="ALD44" s="230"/>
      <c r="ALE44" s="230"/>
      <c r="ALF44" s="230"/>
      <c r="ALG44" s="230"/>
      <c r="ALH44" s="230"/>
      <c r="ALI44" s="230"/>
      <c r="ALJ44" s="230"/>
      <c r="ALK44" s="230"/>
      <c r="ALL44" s="230"/>
      <c r="ALM44" s="230"/>
      <c r="ALN44" s="230"/>
      <c r="ALO44" s="230"/>
      <c r="ALP44" s="230"/>
      <c r="ALQ44" s="230"/>
      <c r="ALR44" s="230"/>
      <c r="ALS44" s="230"/>
      <c r="ALT44" s="230"/>
      <c r="ALU44" s="230"/>
      <c r="ALV44" s="230"/>
      <c r="ALW44" s="230"/>
      <c r="ALX44" s="230"/>
      <c r="ALY44" s="230"/>
      <c r="ALZ44" s="230"/>
      <c r="AMA44" s="230"/>
      <c r="AMB44" s="230"/>
      <c r="AMC44" s="230"/>
      <c r="AMD44" s="230"/>
      <c r="AME44" s="230"/>
      <c r="AMF44" s="230"/>
      <c r="AMG44" s="230"/>
      <c r="AMH44" s="230"/>
      <c r="AMI44" s="230"/>
      <c r="AMJ44" s="230"/>
      <c r="AMK44" s="230"/>
      <c r="AML44" s="230"/>
      <c r="AMM44" s="230"/>
      <c r="AMN44" s="230"/>
      <c r="AMO44" s="230"/>
      <c r="AMP44" s="230"/>
      <c r="AMQ44" s="230"/>
      <c r="AMR44" s="230"/>
      <c r="AMS44" s="230"/>
      <c r="AMT44" s="230"/>
      <c r="AMU44" s="230"/>
      <c r="AMV44" s="230"/>
      <c r="AMW44" s="230"/>
      <c r="AMX44" s="230"/>
      <c r="AMY44" s="230"/>
      <c r="AMZ44" s="230"/>
      <c r="ANA44" s="230"/>
      <c r="ANB44" s="230"/>
      <c r="ANC44" s="230"/>
      <c r="AND44" s="230"/>
      <c r="ANE44" s="230"/>
      <c r="ANF44" s="230"/>
      <c r="ANG44" s="230"/>
      <c r="ANH44" s="230"/>
      <c r="ANI44" s="230"/>
      <c r="ANJ44" s="230"/>
      <c r="ANK44" s="230"/>
      <c r="ANL44" s="230"/>
      <c r="ANM44" s="230"/>
      <c r="ANN44" s="230"/>
      <c r="ANO44" s="230"/>
      <c r="ANP44" s="230"/>
      <c r="ANQ44" s="230"/>
      <c r="ANR44" s="230"/>
      <c r="ANS44" s="230"/>
      <c r="ANT44" s="230"/>
      <c r="ANU44" s="230"/>
      <c r="ANV44" s="230"/>
      <c r="ANW44" s="230"/>
      <c r="ANX44" s="230"/>
      <c r="ANY44" s="230"/>
      <c r="ANZ44" s="230"/>
      <c r="AOA44" s="230"/>
      <c r="AOB44" s="230"/>
      <c r="AOC44" s="230"/>
      <c r="AOD44" s="230"/>
      <c r="AOE44" s="230"/>
      <c r="AOF44" s="230"/>
      <c r="AOG44" s="230"/>
      <c r="AOH44" s="230"/>
      <c r="AOI44" s="230"/>
      <c r="AOJ44" s="230"/>
      <c r="AOK44" s="230"/>
      <c r="AOL44" s="230"/>
      <c r="AOM44" s="230"/>
      <c r="AON44" s="230"/>
      <c r="AOO44" s="230"/>
      <c r="AOP44" s="230"/>
      <c r="AOQ44" s="230"/>
      <c r="AOR44" s="230"/>
      <c r="AOS44" s="230"/>
      <c r="AOT44" s="230"/>
      <c r="AOU44" s="230"/>
      <c r="AOV44" s="230"/>
      <c r="AOW44" s="230"/>
      <c r="AOX44" s="230"/>
      <c r="AOY44" s="230"/>
      <c r="AOZ44" s="230"/>
      <c r="APA44" s="230"/>
      <c r="APB44" s="230"/>
      <c r="APC44" s="230"/>
      <c r="APD44" s="230"/>
      <c r="APE44" s="230"/>
      <c r="APF44" s="230"/>
      <c r="APG44" s="230"/>
      <c r="APH44" s="230"/>
      <c r="API44" s="230"/>
      <c r="APJ44" s="230"/>
      <c r="APK44" s="230"/>
      <c r="APL44" s="230"/>
      <c r="APM44" s="230"/>
      <c r="APN44" s="230"/>
      <c r="APO44" s="230"/>
      <c r="APP44" s="230"/>
      <c r="APQ44" s="230"/>
      <c r="APR44" s="230"/>
      <c r="APS44" s="230"/>
      <c r="APT44" s="230"/>
      <c r="APU44" s="230"/>
      <c r="APV44" s="230"/>
      <c r="APW44" s="230"/>
      <c r="APX44" s="230"/>
      <c r="APY44" s="230"/>
      <c r="APZ44" s="230"/>
      <c r="AQA44" s="230"/>
      <c r="AQB44" s="230"/>
      <c r="AQC44" s="230"/>
      <c r="AQD44" s="230"/>
      <c r="AQE44" s="230"/>
      <c r="AQF44" s="230"/>
      <c r="AQG44" s="230"/>
      <c r="AQH44" s="230"/>
      <c r="AQI44" s="230"/>
      <c r="AQJ44" s="230"/>
      <c r="AQK44" s="230"/>
      <c r="AQL44" s="230"/>
      <c r="AQM44" s="230"/>
      <c r="AQN44" s="230"/>
      <c r="AQO44" s="230"/>
      <c r="AQP44" s="230"/>
      <c r="AQQ44" s="230"/>
      <c r="AQR44" s="230"/>
      <c r="AQS44" s="230"/>
      <c r="AQT44" s="230"/>
      <c r="AQU44" s="230"/>
      <c r="AQV44" s="230"/>
      <c r="AQW44" s="230"/>
      <c r="AQX44" s="230"/>
      <c r="AQY44" s="230"/>
      <c r="AQZ44" s="230"/>
      <c r="ARA44" s="230"/>
      <c r="ARB44" s="230"/>
      <c r="ARC44" s="230"/>
      <c r="ARD44" s="230"/>
      <c r="ARE44" s="230"/>
      <c r="ARF44" s="230"/>
      <c r="ARG44" s="230"/>
      <c r="ARH44" s="230"/>
      <c r="ARI44" s="230"/>
      <c r="ARJ44" s="230"/>
      <c r="ARK44" s="230"/>
      <c r="ARL44" s="230"/>
      <c r="ARM44" s="230"/>
      <c r="ARN44" s="230"/>
      <c r="ARO44" s="230"/>
      <c r="ARP44" s="230"/>
      <c r="ARQ44" s="230"/>
      <c r="ARR44" s="230"/>
      <c r="ARS44" s="230"/>
      <c r="ART44" s="230"/>
      <c r="ARU44" s="230"/>
      <c r="ARV44" s="230"/>
      <c r="ARW44" s="230"/>
      <c r="ARX44" s="230"/>
      <c r="ARY44" s="230"/>
      <c r="ARZ44" s="230"/>
      <c r="ASA44" s="230"/>
      <c r="ASB44" s="230"/>
      <c r="ASC44" s="230"/>
      <c r="ASD44" s="230"/>
      <c r="ASE44" s="230"/>
      <c r="ASF44" s="230"/>
      <c r="ASG44" s="230"/>
      <c r="ASH44" s="230"/>
      <c r="ASI44" s="230"/>
      <c r="ASJ44" s="230"/>
      <c r="ASK44" s="230"/>
      <c r="ASL44" s="230"/>
      <c r="ASM44" s="230"/>
      <c r="ASN44" s="230"/>
      <c r="ASO44" s="230"/>
      <c r="ASP44" s="230"/>
      <c r="ASQ44" s="230"/>
      <c r="ASR44" s="230"/>
      <c r="ASS44" s="230"/>
      <c r="AST44" s="230"/>
      <c r="ASU44" s="230"/>
      <c r="ASV44" s="230"/>
      <c r="ASW44" s="230"/>
      <c r="ASX44" s="230"/>
      <c r="ASY44" s="230"/>
      <c r="ASZ44" s="230"/>
      <c r="ATA44" s="230"/>
      <c r="ATB44" s="230"/>
      <c r="ATC44" s="230"/>
      <c r="ATD44" s="230"/>
      <c r="ATE44" s="230"/>
      <c r="ATF44" s="230"/>
      <c r="ATG44" s="230"/>
      <c r="ATH44" s="230"/>
      <c r="ATI44" s="230"/>
      <c r="ATJ44" s="230"/>
      <c r="ATK44" s="230"/>
      <c r="ATL44" s="230"/>
      <c r="ATM44" s="230"/>
      <c r="ATN44" s="230"/>
      <c r="ATO44" s="230"/>
      <c r="ATP44" s="230"/>
      <c r="ATQ44" s="230"/>
      <c r="ATR44" s="230"/>
      <c r="ATS44" s="230"/>
      <c r="ATT44" s="230"/>
      <c r="ATU44" s="230"/>
      <c r="ATV44" s="230"/>
      <c r="ATW44" s="230"/>
      <c r="ATX44" s="230"/>
      <c r="ATY44" s="230"/>
      <c r="ATZ44" s="230"/>
      <c r="AUA44" s="230"/>
      <c r="AUB44" s="230"/>
      <c r="AUC44" s="230"/>
      <c r="AUD44" s="230"/>
      <c r="AUE44" s="230"/>
      <c r="AUF44" s="230"/>
      <c r="AUG44" s="230"/>
      <c r="AUH44" s="230"/>
      <c r="AUI44" s="230"/>
      <c r="AUJ44" s="230"/>
      <c r="AUK44" s="230"/>
      <c r="AUL44" s="230"/>
      <c r="AUM44" s="230"/>
      <c r="AUN44" s="230"/>
      <c r="AUO44" s="230"/>
      <c r="AUP44" s="230"/>
      <c r="AUQ44" s="230"/>
      <c r="AUR44" s="230"/>
      <c r="AUS44" s="230"/>
      <c r="AUT44" s="230"/>
      <c r="AUU44" s="230"/>
      <c r="AUV44" s="230"/>
      <c r="AUW44" s="230"/>
      <c r="AUX44" s="230"/>
      <c r="AUY44" s="230"/>
      <c r="AUZ44" s="230"/>
      <c r="AVA44" s="230"/>
      <c r="AVB44" s="230"/>
      <c r="AVC44" s="230"/>
      <c r="AVD44" s="230"/>
      <c r="AVE44" s="230"/>
      <c r="AVF44" s="230"/>
      <c r="AVG44" s="230"/>
      <c r="AVH44" s="230"/>
      <c r="AVI44" s="230"/>
      <c r="AVJ44" s="230"/>
      <c r="AVK44" s="230"/>
      <c r="AVL44" s="230"/>
      <c r="AVM44" s="230"/>
      <c r="AVN44" s="230"/>
      <c r="AVO44" s="230"/>
      <c r="AVP44" s="230"/>
      <c r="AVQ44" s="230"/>
      <c r="AVR44" s="230"/>
      <c r="AVS44" s="230"/>
      <c r="AVT44" s="230"/>
      <c r="AVU44" s="230"/>
      <c r="AVV44" s="230"/>
      <c r="AVW44" s="230"/>
      <c r="AVX44" s="230"/>
      <c r="AVY44" s="230"/>
      <c r="AVZ44" s="230"/>
      <c r="AWA44" s="230"/>
      <c r="AWB44" s="230"/>
      <c r="AWC44" s="230"/>
      <c r="AWD44" s="230"/>
      <c r="AWE44" s="230"/>
      <c r="AWF44" s="230"/>
      <c r="AWG44" s="230"/>
      <c r="AWH44" s="230"/>
      <c r="AWI44" s="230"/>
      <c r="AWJ44" s="230"/>
      <c r="AWK44" s="230"/>
      <c r="AWL44" s="230"/>
      <c r="AWM44" s="230"/>
      <c r="AWN44" s="230"/>
      <c r="AWO44" s="230"/>
      <c r="AWP44" s="230"/>
      <c r="AWQ44" s="230"/>
      <c r="AWR44" s="230"/>
      <c r="AWS44" s="230"/>
      <c r="AWT44" s="230"/>
      <c r="AWU44" s="230"/>
      <c r="AWV44" s="230"/>
      <c r="AWW44" s="230"/>
      <c r="AWX44" s="230"/>
      <c r="AWY44" s="230"/>
      <c r="AWZ44" s="230"/>
      <c r="AXA44" s="230"/>
      <c r="AXB44" s="230"/>
      <c r="AXC44" s="230"/>
      <c r="AXD44" s="230"/>
      <c r="AXE44" s="230"/>
      <c r="AXF44" s="230"/>
      <c r="AXG44" s="230"/>
      <c r="AXH44" s="230"/>
      <c r="AXI44" s="230"/>
      <c r="AXJ44" s="230"/>
      <c r="AXK44" s="230"/>
      <c r="AXL44" s="230"/>
      <c r="AXM44" s="230"/>
      <c r="AXN44" s="230"/>
      <c r="AXO44" s="230"/>
      <c r="AXP44" s="230"/>
      <c r="AXQ44" s="230"/>
      <c r="AXR44" s="230"/>
      <c r="AXS44" s="230"/>
      <c r="AXT44" s="230"/>
      <c r="AXU44" s="230"/>
      <c r="AXV44" s="230"/>
      <c r="AXW44" s="230"/>
      <c r="AXX44" s="230"/>
      <c r="AXY44" s="230"/>
      <c r="AXZ44" s="230"/>
      <c r="AYA44" s="230"/>
      <c r="AYB44" s="230"/>
      <c r="AYC44" s="230"/>
      <c r="AYD44" s="230"/>
      <c r="AYE44" s="230"/>
      <c r="AYF44" s="230"/>
      <c r="AYG44" s="230"/>
      <c r="AYH44" s="230"/>
      <c r="AYI44" s="230"/>
      <c r="AYJ44" s="230"/>
      <c r="AYK44" s="230"/>
      <c r="AYL44" s="230"/>
      <c r="AYM44" s="230"/>
      <c r="AYN44" s="230"/>
      <c r="AYO44" s="230"/>
      <c r="AYP44" s="230"/>
      <c r="AYQ44" s="230"/>
      <c r="AYR44" s="230"/>
      <c r="AYS44" s="230"/>
      <c r="AYT44" s="230"/>
      <c r="AYU44" s="230"/>
      <c r="AYV44" s="230"/>
      <c r="AYW44" s="230"/>
      <c r="AYX44" s="230"/>
      <c r="AYY44" s="230"/>
      <c r="AYZ44" s="230"/>
      <c r="AZA44" s="230"/>
      <c r="AZB44" s="230"/>
      <c r="AZC44" s="230"/>
      <c r="AZD44" s="230"/>
      <c r="AZE44" s="230"/>
      <c r="AZF44" s="230"/>
      <c r="AZG44" s="230"/>
      <c r="AZH44" s="230"/>
      <c r="AZI44" s="230"/>
      <c r="AZJ44" s="230"/>
      <c r="AZK44" s="230"/>
      <c r="AZL44" s="230"/>
      <c r="AZM44" s="230"/>
      <c r="AZN44" s="230"/>
      <c r="AZO44" s="230"/>
      <c r="AZP44" s="230"/>
      <c r="AZQ44" s="230"/>
      <c r="AZR44" s="230"/>
      <c r="AZS44" s="230"/>
      <c r="AZT44" s="230"/>
      <c r="AZU44" s="230"/>
      <c r="AZV44" s="230"/>
      <c r="AZW44" s="230"/>
      <c r="AZX44" s="230"/>
      <c r="AZY44" s="230"/>
      <c r="AZZ44" s="230"/>
      <c r="BAA44" s="230"/>
      <c r="BAB44" s="230"/>
      <c r="BAC44" s="230"/>
      <c r="BAD44" s="230"/>
      <c r="BAE44" s="230"/>
      <c r="BAF44" s="230"/>
      <c r="BAG44" s="230"/>
      <c r="BAH44" s="230"/>
      <c r="BAI44" s="230"/>
      <c r="BAJ44" s="230"/>
      <c r="BAK44" s="230"/>
      <c r="BAL44" s="230"/>
      <c r="BAM44" s="230"/>
      <c r="BAN44" s="230"/>
      <c r="BAO44" s="230"/>
      <c r="BAP44" s="230"/>
      <c r="BAQ44" s="230"/>
      <c r="BAR44" s="230"/>
      <c r="BAS44" s="230"/>
      <c r="BAT44" s="230"/>
      <c r="BAU44" s="230"/>
      <c r="BAV44" s="230"/>
      <c r="BAW44" s="230"/>
      <c r="BAX44" s="230"/>
      <c r="BAY44" s="230"/>
      <c r="BAZ44" s="230"/>
      <c r="BBA44" s="230"/>
      <c r="BBB44" s="230"/>
      <c r="BBC44" s="230"/>
      <c r="BBD44" s="230"/>
      <c r="BBE44" s="230"/>
      <c r="BBF44" s="230"/>
      <c r="BBG44" s="230"/>
      <c r="BBH44" s="230"/>
      <c r="BBI44" s="230"/>
      <c r="BBJ44" s="230"/>
      <c r="BBK44" s="230"/>
      <c r="BBL44" s="230"/>
      <c r="BBM44" s="230"/>
      <c r="BBN44" s="230"/>
      <c r="BBO44" s="230"/>
      <c r="BBP44" s="230"/>
      <c r="BBQ44" s="230"/>
      <c r="BBR44" s="230"/>
      <c r="BBS44" s="230"/>
      <c r="BBT44" s="230"/>
      <c r="BBU44" s="230"/>
      <c r="BBV44" s="230"/>
      <c r="BBW44" s="230"/>
      <c r="BBX44" s="230"/>
      <c r="BBY44" s="230"/>
      <c r="BBZ44" s="230"/>
      <c r="BCA44" s="230"/>
      <c r="BCB44" s="230"/>
      <c r="BCC44" s="230"/>
      <c r="BCD44" s="230"/>
      <c r="BCE44" s="230"/>
      <c r="BCF44" s="230"/>
      <c r="BCG44" s="230"/>
      <c r="BCH44" s="230"/>
      <c r="BCI44" s="230"/>
      <c r="BCJ44" s="230"/>
      <c r="BCK44" s="230"/>
      <c r="BCL44" s="230"/>
      <c r="BCM44" s="230"/>
      <c r="BCN44" s="230"/>
      <c r="BCO44" s="230"/>
      <c r="BCP44" s="230"/>
      <c r="BCQ44" s="230"/>
      <c r="BCR44" s="230"/>
      <c r="BCS44" s="230"/>
      <c r="BCT44" s="230"/>
      <c r="BCU44" s="230"/>
      <c r="BCV44" s="230"/>
      <c r="BCW44" s="230"/>
      <c r="BCX44" s="230"/>
      <c r="BCY44" s="230"/>
      <c r="BCZ44" s="230"/>
      <c r="BDA44" s="230"/>
      <c r="BDB44" s="230"/>
      <c r="BDC44" s="230"/>
      <c r="BDD44" s="230"/>
      <c r="BDE44" s="230"/>
      <c r="BDF44" s="230"/>
      <c r="BDG44" s="230"/>
      <c r="BDH44" s="230"/>
      <c r="BDI44" s="230"/>
      <c r="BDJ44" s="230"/>
      <c r="BDK44" s="230"/>
      <c r="BDL44" s="230"/>
      <c r="BDM44" s="230"/>
      <c r="BDN44" s="230"/>
      <c r="BDO44" s="230"/>
      <c r="BDP44" s="230"/>
      <c r="BDQ44" s="230"/>
      <c r="BDR44" s="230"/>
      <c r="BDS44" s="230"/>
      <c r="BDT44" s="230"/>
      <c r="BDU44" s="230"/>
      <c r="BDV44" s="230"/>
      <c r="BDW44" s="230"/>
      <c r="BDX44" s="230"/>
      <c r="BDY44" s="230"/>
      <c r="BDZ44" s="230"/>
      <c r="BEA44" s="230"/>
      <c r="BEB44" s="230"/>
      <c r="BEC44" s="230"/>
      <c r="BED44" s="230"/>
      <c r="BEE44" s="230"/>
      <c r="BEF44" s="230"/>
      <c r="BEG44" s="230"/>
      <c r="BEH44" s="230"/>
      <c r="BEI44" s="230"/>
      <c r="BEJ44" s="230"/>
      <c r="BEK44" s="230"/>
      <c r="BEL44" s="230"/>
      <c r="BEM44" s="230"/>
      <c r="BEN44" s="230"/>
      <c r="BEO44" s="230"/>
      <c r="BEP44" s="230"/>
      <c r="BEQ44" s="230"/>
      <c r="BER44" s="230"/>
      <c r="BES44" s="230"/>
      <c r="BET44" s="230"/>
      <c r="BEU44" s="230"/>
      <c r="BEV44" s="230"/>
      <c r="BEW44" s="230"/>
      <c r="BEX44" s="230"/>
      <c r="BEY44" s="230"/>
      <c r="BEZ44" s="230"/>
      <c r="BFA44" s="230"/>
      <c r="BFB44" s="230"/>
      <c r="BFC44" s="230"/>
      <c r="BFD44" s="230"/>
      <c r="BFE44" s="230"/>
      <c r="BFF44" s="230"/>
      <c r="BFG44" s="230"/>
      <c r="BFH44" s="230"/>
      <c r="BFI44" s="230"/>
      <c r="BFJ44" s="230"/>
      <c r="BFK44" s="230"/>
      <c r="BFL44" s="230"/>
      <c r="BFM44" s="230"/>
      <c r="BFN44" s="230"/>
      <c r="BFO44" s="230"/>
      <c r="BFP44" s="230"/>
      <c r="BFQ44" s="230"/>
      <c r="BFR44" s="230"/>
      <c r="BFS44" s="230"/>
      <c r="BFT44" s="230"/>
      <c r="BFU44" s="230"/>
      <c r="BFV44" s="230"/>
      <c r="BFW44" s="230"/>
      <c r="BFX44" s="230"/>
      <c r="BFY44" s="230"/>
      <c r="BFZ44" s="230"/>
      <c r="BGA44" s="230"/>
      <c r="BGB44" s="230"/>
      <c r="BGC44" s="230"/>
      <c r="BGD44" s="230"/>
      <c r="BGE44" s="230"/>
      <c r="BGF44" s="230"/>
      <c r="BGG44" s="230"/>
      <c r="BGH44" s="230"/>
      <c r="BGI44" s="230"/>
      <c r="BGJ44" s="230"/>
      <c r="BGK44" s="230"/>
      <c r="BGL44" s="230"/>
      <c r="BGM44" s="230"/>
      <c r="BGN44" s="230"/>
      <c r="BGO44" s="230"/>
      <c r="BGP44" s="230"/>
      <c r="BGQ44" s="230"/>
      <c r="BGR44" s="230"/>
      <c r="BGS44" s="230"/>
      <c r="BGT44" s="230"/>
      <c r="BGU44" s="230"/>
      <c r="BGV44" s="230"/>
      <c r="BGW44" s="230"/>
      <c r="BGX44" s="230"/>
      <c r="BGY44" s="230"/>
      <c r="BGZ44" s="230"/>
      <c r="BHA44" s="230"/>
      <c r="BHB44" s="230"/>
      <c r="BHC44" s="230"/>
      <c r="BHD44" s="230"/>
      <c r="BHE44" s="230"/>
      <c r="BHF44" s="230"/>
      <c r="BHG44" s="230"/>
      <c r="BHH44" s="230"/>
      <c r="BHI44" s="230"/>
      <c r="BHJ44" s="230"/>
      <c r="BHK44" s="230"/>
      <c r="BHL44" s="230"/>
      <c r="BHM44" s="230"/>
      <c r="BHN44" s="230"/>
      <c r="BHO44" s="230"/>
      <c r="BHP44" s="230"/>
      <c r="BHQ44" s="230"/>
      <c r="BHR44" s="230"/>
      <c r="BHS44" s="230"/>
      <c r="BHT44" s="230"/>
      <c r="BHU44" s="230"/>
      <c r="BHV44" s="230"/>
      <c r="BHW44" s="230"/>
      <c r="BHX44" s="230"/>
      <c r="BHY44" s="230"/>
      <c r="BHZ44" s="230"/>
      <c r="BIA44" s="230"/>
      <c r="BIB44" s="230"/>
      <c r="BIC44" s="230"/>
      <c r="BID44" s="230"/>
      <c r="BIE44" s="230"/>
      <c r="BIF44" s="230"/>
      <c r="BIG44" s="230"/>
      <c r="BIH44" s="230"/>
      <c r="BII44" s="230"/>
      <c r="BIJ44" s="230"/>
      <c r="BIK44" s="230"/>
      <c r="BIL44" s="230"/>
      <c r="BIM44" s="230"/>
      <c r="BIN44" s="230"/>
      <c r="BIO44" s="230"/>
      <c r="BIP44" s="230"/>
      <c r="BIQ44" s="230"/>
      <c r="BIR44" s="230"/>
      <c r="BIS44" s="230"/>
      <c r="BIT44" s="230"/>
      <c r="BIU44" s="230"/>
      <c r="BIV44" s="230"/>
      <c r="BIW44" s="230"/>
      <c r="BIX44" s="230"/>
      <c r="BIY44" s="230"/>
      <c r="BIZ44" s="230"/>
      <c r="BJA44" s="230"/>
      <c r="BJB44" s="230"/>
      <c r="BJC44" s="230"/>
      <c r="BJD44" s="230"/>
      <c r="BJE44" s="230"/>
      <c r="BJF44" s="230"/>
      <c r="BJG44" s="230"/>
      <c r="BJH44" s="230"/>
      <c r="BJI44" s="230"/>
      <c r="BJJ44" s="230"/>
      <c r="BJK44" s="230"/>
      <c r="BJL44" s="230"/>
      <c r="BJM44" s="230"/>
      <c r="BJN44" s="230"/>
      <c r="BJO44" s="230"/>
      <c r="BJP44" s="230"/>
      <c r="BJQ44" s="230"/>
      <c r="BJR44" s="230"/>
      <c r="BJS44" s="230"/>
      <c r="BJT44" s="230"/>
      <c r="BJU44" s="230"/>
      <c r="BJV44" s="230"/>
      <c r="BJW44" s="230"/>
      <c r="BJX44" s="230"/>
      <c r="BJY44" s="230"/>
      <c r="BJZ44" s="230"/>
      <c r="BKA44" s="230"/>
      <c r="BKB44" s="230"/>
      <c r="BKC44" s="230"/>
      <c r="BKD44" s="230"/>
      <c r="BKE44" s="230"/>
      <c r="BKF44" s="230"/>
      <c r="BKG44" s="230"/>
      <c r="BKH44" s="230"/>
      <c r="BKI44" s="230"/>
      <c r="BKJ44" s="230"/>
      <c r="BKK44" s="230"/>
      <c r="BKL44" s="230"/>
      <c r="BKM44" s="230"/>
      <c r="BKN44" s="230"/>
      <c r="BKO44" s="230"/>
      <c r="BKP44" s="230"/>
      <c r="BKQ44" s="230"/>
      <c r="BKR44" s="230"/>
      <c r="BKS44" s="230"/>
      <c r="BKT44" s="230"/>
      <c r="BKU44" s="230"/>
      <c r="BKV44" s="230"/>
      <c r="BKW44" s="230"/>
      <c r="BKX44" s="230"/>
      <c r="BKY44" s="230"/>
      <c r="BKZ44" s="230"/>
      <c r="BLA44" s="230"/>
      <c r="BLB44" s="230"/>
      <c r="BLC44" s="230"/>
      <c r="BLD44" s="230"/>
      <c r="BLE44" s="230"/>
      <c r="BLF44" s="230"/>
      <c r="BLG44" s="230"/>
      <c r="BLH44" s="230"/>
      <c r="BLI44" s="230"/>
      <c r="BLJ44" s="230"/>
      <c r="BLK44" s="230"/>
      <c r="BLL44" s="230"/>
      <c r="BLM44" s="230"/>
      <c r="BLN44" s="230"/>
      <c r="BLO44" s="230"/>
      <c r="BLP44" s="230"/>
      <c r="BLQ44" s="230"/>
      <c r="BLR44" s="230"/>
      <c r="BLS44" s="230"/>
      <c r="BLT44" s="230"/>
      <c r="BLU44" s="230"/>
      <c r="BLV44" s="230"/>
      <c r="BLW44" s="230"/>
      <c r="BLX44" s="230"/>
      <c r="BLY44" s="230"/>
      <c r="BLZ44" s="230"/>
      <c r="BMA44" s="230"/>
      <c r="BMB44" s="230"/>
      <c r="BMC44" s="230"/>
      <c r="BMD44" s="230"/>
      <c r="BME44" s="230"/>
      <c r="BMF44" s="230"/>
      <c r="BMG44" s="230"/>
      <c r="BMH44" s="230"/>
      <c r="BMI44" s="230"/>
      <c r="BMJ44" s="230"/>
      <c r="BMK44" s="230"/>
      <c r="BML44" s="230"/>
      <c r="BMM44" s="230"/>
      <c r="BMN44" s="230"/>
      <c r="BMO44" s="230"/>
      <c r="BMP44" s="230"/>
      <c r="BMQ44" s="230"/>
      <c r="BMR44" s="230"/>
      <c r="BMS44" s="230"/>
      <c r="BMT44" s="230"/>
      <c r="BMU44" s="230"/>
      <c r="BMV44" s="230"/>
      <c r="BMW44" s="230"/>
      <c r="BMX44" s="230"/>
      <c r="BMY44" s="230"/>
      <c r="BMZ44" s="230"/>
      <c r="BNA44" s="230"/>
      <c r="BNB44" s="230"/>
      <c r="BNC44" s="230"/>
      <c r="BND44" s="230"/>
      <c r="BNE44" s="230"/>
      <c r="BNF44" s="230"/>
      <c r="BNG44" s="230"/>
      <c r="BNH44" s="230"/>
      <c r="BNI44" s="230"/>
      <c r="BNJ44" s="230"/>
      <c r="BNK44" s="230"/>
      <c r="BNL44" s="230"/>
      <c r="BNM44" s="230"/>
      <c r="BNN44" s="230"/>
      <c r="BNO44" s="230"/>
      <c r="BNP44" s="230"/>
      <c r="BNQ44" s="230"/>
      <c r="BNR44" s="230"/>
      <c r="BNS44" s="230"/>
      <c r="BNT44" s="230"/>
      <c r="BNU44" s="230"/>
      <c r="BNV44" s="230"/>
      <c r="BNW44" s="230"/>
      <c r="BNX44" s="230"/>
      <c r="BNY44" s="230"/>
      <c r="BNZ44" s="230"/>
      <c r="BOA44" s="230"/>
      <c r="BOB44" s="230"/>
      <c r="BOC44" s="230"/>
      <c r="BOD44" s="230"/>
      <c r="BOE44" s="230"/>
      <c r="BOF44" s="230"/>
      <c r="BOG44" s="230"/>
      <c r="BOH44" s="230"/>
      <c r="BOI44" s="230"/>
      <c r="BOJ44" s="230"/>
      <c r="BOK44" s="230"/>
      <c r="BOL44" s="230"/>
      <c r="BOM44" s="230"/>
      <c r="BON44" s="230"/>
      <c r="BOO44" s="230"/>
      <c r="BOP44" s="230"/>
      <c r="BOQ44" s="230"/>
      <c r="BOR44" s="230"/>
      <c r="BOS44" s="230"/>
      <c r="BOT44" s="230"/>
      <c r="BOU44" s="230"/>
      <c r="BOV44" s="230"/>
      <c r="BOW44" s="230"/>
      <c r="BOX44" s="230"/>
      <c r="BOY44" s="230"/>
      <c r="BOZ44" s="230"/>
      <c r="BPA44" s="230"/>
      <c r="BPB44" s="230"/>
      <c r="BPC44" s="230"/>
      <c r="BPD44" s="230"/>
      <c r="BPE44" s="230"/>
      <c r="BPF44" s="230"/>
      <c r="BPG44" s="230"/>
      <c r="BPH44" s="230"/>
      <c r="BPI44" s="230"/>
      <c r="BPJ44" s="230"/>
      <c r="BPK44" s="230"/>
      <c r="BPL44" s="230"/>
      <c r="BPM44" s="230"/>
      <c r="BPN44" s="230"/>
      <c r="BPO44" s="230"/>
      <c r="BPP44" s="230"/>
      <c r="BPQ44" s="230"/>
      <c r="BPR44" s="230"/>
      <c r="BPS44" s="230"/>
      <c r="BPT44" s="230"/>
      <c r="BPU44" s="230"/>
      <c r="BPV44" s="230"/>
      <c r="BPW44" s="230"/>
      <c r="BPX44" s="230"/>
      <c r="BPY44" s="230"/>
      <c r="BPZ44" s="230"/>
      <c r="BQA44" s="230"/>
      <c r="BQB44" s="230"/>
      <c r="BQC44" s="230"/>
      <c r="BQD44" s="230"/>
      <c r="BQE44" s="230"/>
      <c r="BQF44" s="230"/>
      <c r="BQG44" s="230"/>
      <c r="BQH44" s="230"/>
      <c r="BQI44" s="230"/>
      <c r="BQJ44" s="230"/>
      <c r="BQK44" s="230"/>
      <c r="BQL44" s="230"/>
      <c r="BQM44" s="230"/>
      <c r="BQN44" s="230"/>
      <c r="BQO44" s="230"/>
      <c r="BQP44" s="230"/>
      <c r="BQQ44" s="230"/>
      <c r="BQR44" s="230"/>
      <c r="BQS44" s="230"/>
      <c r="BQT44" s="230"/>
      <c r="BQU44" s="230"/>
      <c r="BQV44" s="230"/>
      <c r="BQW44" s="230"/>
      <c r="BQX44" s="230"/>
      <c r="BQY44" s="230"/>
      <c r="BQZ44" s="230"/>
      <c r="BRA44" s="230"/>
      <c r="BRB44" s="230"/>
      <c r="BRC44" s="230"/>
      <c r="BRD44" s="230"/>
      <c r="BRE44" s="230"/>
      <c r="BRF44" s="230"/>
      <c r="BRG44" s="230"/>
      <c r="BRH44" s="230"/>
      <c r="BRI44" s="230"/>
      <c r="BRJ44" s="230"/>
      <c r="BRK44" s="230"/>
      <c r="BRL44" s="230"/>
      <c r="BRM44" s="230"/>
      <c r="BRN44" s="230"/>
      <c r="BRO44" s="230"/>
      <c r="BRP44" s="230"/>
      <c r="BRQ44" s="230"/>
      <c r="BRR44" s="230"/>
      <c r="BRS44" s="230"/>
      <c r="BRT44" s="230"/>
      <c r="BRU44" s="230"/>
      <c r="BRV44" s="230"/>
      <c r="BRW44" s="230"/>
      <c r="BRX44" s="230"/>
      <c r="BRY44" s="230"/>
      <c r="BRZ44" s="230"/>
      <c r="BSA44" s="230"/>
      <c r="BSB44" s="230"/>
      <c r="BSC44" s="230"/>
      <c r="BSD44" s="230"/>
      <c r="BSE44" s="230"/>
      <c r="BSF44" s="230"/>
      <c r="BSG44" s="230"/>
      <c r="BSH44" s="230"/>
      <c r="BSI44" s="230"/>
      <c r="BSJ44" s="230"/>
      <c r="BSK44" s="230"/>
      <c r="BSL44" s="230"/>
      <c r="BSM44" s="230"/>
      <c r="BSN44" s="230"/>
      <c r="BSO44" s="230"/>
      <c r="BSP44" s="230"/>
      <c r="BSQ44" s="230"/>
      <c r="BSR44" s="230"/>
      <c r="BSS44" s="230"/>
      <c r="BST44" s="230"/>
      <c r="BSU44" s="230"/>
      <c r="BSV44" s="230"/>
      <c r="BSW44" s="230"/>
      <c r="BSX44" s="230"/>
      <c r="BSY44" s="230"/>
      <c r="BSZ44" s="230"/>
      <c r="BTA44" s="230"/>
      <c r="BTB44" s="230"/>
      <c r="BTC44" s="230"/>
      <c r="BTD44" s="230"/>
      <c r="BTE44" s="230"/>
      <c r="BTF44" s="230"/>
      <c r="BTG44" s="230"/>
      <c r="BTH44" s="230"/>
      <c r="BTI44" s="230"/>
      <c r="BTJ44" s="230"/>
      <c r="BTK44" s="230"/>
      <c r="BTL44" s="230"/>
      <c r="BTM44" s="230"/>
      <c r="BTN44" s="230"/>
      <c r="BTO44" s="230"/>
      <c r="BTP44" s="230"/>
      <c r="BTQ44" s="230"/>
      <c r="BTR44" s="230"/>
      <c r="BTS44" s="230"/>
      <c r="BTT44" s="230"/>
      <c r="BTU44" s="230"/>
      <c r="BTV44" s="230"/>
      <c r="BTW44" s="230"/>
      <c r="BTX44" s="230"/>
      <c r="BTY44" s="230"/>
      <c r="BTZ44" s="230"/>
      <c r="BUA44" s="230"/>
      <c r="BUB44" s="230"/>
      <c r="BUC44" s="230"/>
      <c r="BUD44" s="230"/>
      <c r="BUE44" s="230"/>
      <c r="BUF44" s="230"/>
      <c r="BUG44" s="230"/>
      <c r="BUH44" s="230"/>
      <c r="BUI44" s="230"/>
      <c r="BUJ44" s="230"/>
      <c r="BUK44" s="230"/>
      <c r="BUL44" s="230"/>
      <c r="BUM44" s="230"/>
      <c r="BUN44" s="230"/>
      <c r="BUO44" s="230"/>
      <c r="BUP44" s="230"/>
      <c r="BUQ44" s="230"/>
      <c r="BUR44" s="230"/>
      <c r="BUS44" s="230"/>
      <c r="BUT44" s="230"/>
      <c r="BUU44" s="230"/>
      <c r="BUV44" s="230"/>
      <c r="BUW44" s="230"/>
      <c r="BUX44" s="230"/>
      <c r="BUY44" s="230"/>
      <c r="BUZ44" s="230"/>
      <c r="BVA44" s="230"/>
      <c r="BVB44" s="230"/>
      <c r="BVC44" s="230"/>
      <c r="BVD44" s="230"/>
      <c r="BVE44" s="230"/>
      <c r="BVF44" s="230"/>
      <c r="BVG44" s="230"/>
      <c r="BVH44" s="230"/>
      <c r="BVI44" s="230"/>
      <c r="BVJ44" s="230"/>
      <c r="BVK44" s="230"/>
      <c r="BVL44" s="230"/>
      <c r="BVM44" s="230"/>
      <c r="BVN44" s="230"/>
      <c r="BVO44" s="230"/>
      <c r="BVP44" s="230"/>
      <c r="BVQ44" s="230"/>
      <c r="BVR44" s="230"/>
      <c r="BVS44" s="230"/>
      <c r="BVT44" s="230"/>
      <c r="BVU44" s="230"/>
      <c r="BVV44" s="230"/>
      <c r="BVW44" s="230"/>
      <c r="BVX44" s="230"/>
      <c r="BVY44" s="230"/>
      <c r="BVZ44" s="230"/>
      <c r="BWA44" s="230"/>
      <c r="BWB44" s="230"/>
      <c r="BWC44" s="230"/>
      <c r="BWD44" s="230"/>
      <c r="BWE44" s="230"/>
      <c r="BWF44" s="230"/>
      <c r="BWG44" s="230"/>
      <c r="BWH44" s="230"/>
      <c r="BWI44" s="230"/>
      <c r="BWJ44" s="230"/>
      <c r="BWK44" s="230"/>
      <c r="BWL44" s="230"/>
      <c r="BWM44" s="230"/>
      <c r="BWN44" s="230"/>
      <c r="BWO44" s="230"/>
      <c r="BWP44" s="230"/>
      <c r="BWQ44" s="230"/>
      <c r="BWR44" s="230"/>
      <c r="BWS44" s="230"/>
      <c r="BWT44" s="230"/>
      <c r="BWU44" s="230"/>
      <c r="BWV44" s="230"/>
      <c r="BWW44" s="230"/>
      <c r="BWX44" s="230"/>
      <c r="BWY44" s="230"/>
      <c r="BWZ44" s="230"/>
      <c r="BXA44" s="230"/>
      <c r="BXB44" s="230"/>
      <c r="BXC44" s="230"/>
      <c r="BXD44" s="230"/>
      <c r="BXE44" s="230"/>
      <c r="BXF44" s="230"/>
      <c r="BXG44" s="230"/>
      <c r="BXH44" s="230"/>
      <c r="BXI44" s="230"/>
      <c r="BXJ44" s="230"/>
      <c r="BXK44" s="230"/>
      <c r="BXL44" s="230"/>
      <c r="BXM44" s="230"/>
      <c r="BXN44" s="230"/>
      <c r="BXO44" s="230"/>
      <c r="BXP44" s="230"/>
      <c r="BXQ44" s="230"/>
      <c r="BXR44" s="230"/>
      <c r="BXS44" s="230"/>
      <c r="BXT44" s="230"/>
      <c r="BXU44" s="230"/>
      <c r="BXV44" s="230"/>
      <c r="BXW44" s="230"/>
      <c r="BXX44" s="230"/>
      <c r="BXY44" s="230"/>
      <c r="BXZ44" s="230"/>
      <c r="BYA44" s="230"/>
      <c r="BYB44" s="230"/>
      <c r="BYC44" s="230"/>
      <c r="BYD44" s="230"/>
      <c r="BYE44" s="230"/>
      <c r="BYF44" s="230"/>
      <c r="BYG44" s="230"/>
      <c r="BYH44" s="230"/>
      <c r="BYI44" s="230"/>
      <c r="BYJ44" s="230"/>
      <c r="BYK44" s="230"/>
      <c r="BYL44" s="230"/>
      <c r="BYM44" s="230"/>
      <c r="BYN44" s="230"/>
      <c r="BYO44" s="230"/>
      <c r="BYP44" s="230"/>
      <c r="BYQ44" s="230"/>
      <c r="BYR44" s="230"/>
      <c r="BYS44" s="230"/>
      <c r="BYT44" s="230"/>
      <c r="BYU44" s="230"/>
      <c r="BYV44" s="230"/>
      <c r="BYW44" s="230"/>
      <c r="BYX44" s="230"/>
      <c r="BYY44" s="230"/>
      <c r="BYZ44" s="230"/>
      <c r="BZA44" s="230"/>
      <c r="BZB44" s="230"/>
      <c r="BZC44" s="230"/>
      <c r="BZD44" s="230"/>
      <c r="BZE44" s="230"/>
      <c r="BZF44" s="230"/>
      <c r="BZG44" s="230"/>
      <c r="BZH44" s="230"/>
      <c r="BZI44" s="230"/>
      <c r="BZJ44" s="230"/>
      <c r="BZK44" s="230"/>
      <c r="BZL44" s="230"/>
      <c r="BZM44" s="230"/>
      <c r="BZN44" s="230"/>
      <c r="BZO44" s="230"/>
      <c r="BZP44" s="230"/>
      <c r="BZQ44" s="230"/>
      <c r="BZR44" s="230"/>
      <c r="BZS44" s="230"/>
      <c r="BZT44" s="230"/>
      <c r="BZU44" s="230"/>
      <c r="BZV44" s="230"/>
      <c r="BZW44" s="230"/>
      <c r="BZX44" s="230"/>
      <c r="BZY44" s="230"/>
      <c r="BZZ44" s="230"/>
      <c r="CAA44" s="230"/>
      <c r="CAB44" s="230"/>
      <c r="CAC44" s="230"/>
      <c r="CAD44" s="230"/>
      <c r="CAE44" s="230"/>
      <c r="CAF44" s="230"/>
      <c r="CAG44" s="230"/>
      <c r="CAH44" s="230"/>
      <c r="CAI44" s="230"/>
      <c r="CAJ44" s="230"/>
      <c r="CAK44" s="230"/>
      <c r="CAL44" s="230"/>
      <c r="CAM44" s="230"/>
      <c r="CAN44" s="230"/>
      <c r="CAO44" s="230"/>
      <c r="CAP44" s="230"/>
      <c r="CAQ44" s="230"/>
      <c r="CAR44" s="230"/>
      <c r="CAS44" s="230"/>
      <c r="CAT44" s="230"/>
      <c r="CAU44" s="230"/>
      <c r="CAV44" s="230"/>
      <c r="CAW44" s="230"/>
      <c r="CAX44" s="230"/>
      <c r="CAY44" s="230"/>
      <c r="CAZ44" s="230"/>
      <c r="CBA44" s="230"/>
      <c r="CBB44" s="230"/>
      <c r="CBC44" s="230"/>
      <c r="CBD44" s="230"/>
      <c r="CBE44" s="230"/>
      <c r="CBF44" s="230"/>
      <c r="CBG44" s="230"/>
      <c r="CBH44" s="230"/>
      <c r="CBI44" s="230"/>
      <c r="CBJ44" s="230"/>
      <c r="CBK44" s="230"/>
      <c r="CBL44" s="230"/>
      <c r="CBM44" s="230"/>
      <c r="CBN44" s="230"/>
      <c r="CBO44" s="230"/>
      <c r="CBP44" s="230"/>
      <c r="CBQ44" s="230"/>
      <c r="CBR44" s="230"/>
      <c r="CBS44" s="230"/>
      <c r="CBT44" s="230"/>
      <c r="CBU44" s="230"/>
      <c r="CBV44" s="230"/>
      <c r="CBW44" s="230"/>
      <c r="CBX44" s="230"/>
      <c r="CBY44" s="230"/>
      <c r="CBZ44" s="230"/>
      <c r="CCA44" s="230"/>
      <c r="CCB44" s="230"/>
      <c r="CCC44" s="230"/>
      <c r="CCD44" s="230"/>
      <c r="CCE44" s="230"/>
      <c r="CCF44" s="230"/>
      <c r="CCG44" s="230"/>
      <c r="CCH44" s="230"/>
      <c r="CCI44" s="230"/>
      <c r="CCJ44" s="230"/>
      <c r="CCK44" s="230"/>
      <c r="CCL44" s="230"/>
      <c r="CCM44" s="230"/>
      <c r="CCN44" s="230"/>
      <c r="CCO44" s="230"/>
      <c r="CCP44" s="230"/>
      <c r="CCQ44" s="230"/>
      <c r="CCR44" s="230"/>
      <c r="CCS44" s="230"/>
      <c r="CCT44" s="230"/>
      <c r="CCU44" s="230"/>
      <c r="CCV44" s="230"/>
      <c r="CCW44" s="230"/>
      <c r="CCX44" s="230"/>
      <c r="CCY44" s="230"/>
      <c r="CCZ44" s="230"/>
      <c r="CDA44" s="230"/>
      <c r="CDB44" s="230"/>
      <c r="CDC44" s="230"/>
      <c r="CDD44" s="230"/>
      <c r="CDE44" s="230"/>
      <c r="CDF44" s="230"/>
      <c r="CDG44" s="230"/>
      <c r="CDH44" s="230"/>
      <c r="CDI44" s="230"/>
      <c r="CDJ44" s="230"/>
      <c r="CDK44" s="230"/>
      <c r="CDL44" s="230"/>
      <c r="CDM44" s="230"/>
      <c r="CDN44" s="230"/>
      <c r="CDO44" s="230"/>
      <c r="CDP44" s="230"/>
      <c r="CDQ44" s="230"/>
      <c r="CDR44" s="230"/>
      <c r="CDS44" s="230"/>
      <c r="CDT44" s="230"/>
      <c r="CDU44" s="230"/>
      <c r="CDV44" s="230"/>
      <c r="CDW44" s="230"/>
      <c r="CDX44" s="230"/>
      <c r="CDY44" s="230"/>
      <c r="CDZ44" s="230"/>
      <c r="CEA44" s="230"/>
      <c r="CEB44" s="230"/>
      <c r="CEC44" s="230"/>
      <c r="CED44" s="230"/>
      <c r="CEE44" s="230"/>
      <c r="CEF44" s="230"/>
      <c r="CEG44" s="230"/>
      <c r="CEH44" s="230"/>
      <c r="CEI44" s="230"/>
      <c r="CEJ44" s="230"/>
      <c r="CEK44" s="230"/>
      <c r="CEL44" s="230"/>
      <c r="CEM44" s="230"/>
      <c r="CEN44" s="230"/>
      <c r="CEO44" s="230"/>
      <c r="CEP44" s="230"/>
      <c r="CEQ44" s="230"/>
      <c r="CER44" s="230"/>
      <c r="CES44" s="230"/>
      <c r="CET44" s="230"/>
      <c r="CEU44" s="230"/>
      <c r="CEV44" s="230"/>
      <c r="CEW44" s="230"/>
      <c r="CEX44" s="230"/>
      <c r="CEY44" s="230"/>
      <c r="CEZ44" s="230"/>
      <c r="CFA44" s="230"/>
      <c r="CFB44" s="230"/>
      <c r="CFC44" s="230"/>
      <c r="CFD44" s="230"/>
      <c r="CFE44" s="230"/>
      <c r="CFF44" s="230"/>
      <c r="CFG44" s="230"/>
      <c r="CFH44" s="230"/>
      <c r="CFI44" s="230"/>
      <c r="CFJ44" s="230"/>
      <c r="CFK44" s="230"/>
      <c r="CFL44" s="230"/>
      <c r="CFM44" s="230"/>
      <c r="CFN44" s="230"/>
      <c r="CFO44" s="230"/>
      <c r="CFP44" s="230"/>
      <c r="CFQ44" s="230"/>
      <c r="CFR44" s="230"/>
      <c r="CFS44" s="230"/>
      <c r="CFT44" s="230"/>
      <c r="CFU44" s="230"/>
      <c r="CFV44" s="230"/>
      <c r="CFW44" s="230"/>
      <c r="CFX44" s="230"/>
      <c r="CFY44" s="230"/>
      <c r="CFZ44" s="230"/>
      <c r="CGA44" s="230"/>
      <c r="CGB44" s="230"/>
      <c r="CGC44" s="230"/>
      <c r="CGD44" s="230"/>
      <c r="CGE44" s="230"/>
      <c r="CGF44" s="230"/>
      <c r="CGG44" s="230"/>
      <c r="CGH44" s="230"/>
      <c r="CGI44" s="230"/>
      <c r="CGJ44" s="230"/>
      <c r="CGK44" s="230"/>
      <c r="CGL44" s="230"/>
      <c r="CGM44" s="230"/>
      <c r="CGN44" s="230"/>
      <c r="CGO44" s="230"/>
      <c r="CGP44" s="230"/>
      <c r="CGQ44" s="230"/>
      <c r="CGR44" s="230"/>
      <c r="CGS44" s="230"/>
      <c r="CGT44" s="230"/>
      <c r="CGU44" s="230"/>
      <c r="CGV44" s="230"/>
      <c r="CGW44" s="230"/>
      <c r="CGX44" s="230"/>
      <c r="CGY44" s="230"/>
      <c r="CGZ44" s="230"/>
      <c r="CHA44" s="230"/>
      <c r="CHB44" s="230"/>
      <c r="CHC44" s="230"/>
      <c r="CHD44" s="230"/>
      <c r="CHE44" s="230"/>
      <c r="CHF44" s="230"/>
      <c r="CHG44" s="230"/>
      <c r="CHH44" s="230"/>
      <c r="CHI44" s="230"/>
      <c r="CHJ44" s="230"/>
      <c r="CHK44" s="230"/>
      <c r="CHL44" s="230"/>
      <c r="CHM44" s="230"/>
      <c r="CHN44" s="230"/>
      <c r="CHO44" s="230"/>
      <c r="CHP44" s="230"/>
      <c r="CHQ44" s="230"/>
      <c r="CHR44" s="230"/>
      <c r="CHS44" s="230"/>
      <c r="CHT44" s="230"/>
      <c r="CHU44" s="230"/>
      <c r="CHV44" s="230"/>
      <c r="CHW44" s="230"/>
      <c r="CHX44" s="230"/>
      <c r="CHY44" s="230"/>
      <c r="CHZ44" s="230"/>
      <c r="CIA44" s="230"/>
      <c r="CIB44" s="230"/>
      <c r="CIC44" s="230"/>
      <c r="CID44" s="230"/>
      <c r="CIE44" s="230"/>
      <c r="CIF44" s="230"/>
      <c r="CIG44" s="230"/>
      <c r="CIH44" s="230"/>
      <c r="CII44" s="230"/>
      <c r="CIJ44" s="230"/>
      <c r="CIK44" s="230"/>
      <c r="CIL44" s="230"/>
      <c r="CIM44" s="230"/>
      <c r="CIN44" s="230"/>
      <c r="CIO44" s="230"/>
      <c r="CIP44" s="230"/>
      <c r="CIQ44" s="230"/>
      <c r="CIR44" s="230"/>
      <c r="CIS44" s="230"/>
      <c r="CIT44" s="230"/>
      <c r="CIU44" s="230"/>
      <c r="CIV44" s="230"/>
      <c r="CIW44" s="230"/>
      <c r="CIX44" s="230"/>
      <c r="CIY44" s="230"/>
      <c r="CIZ44" s="230"/>
      <c r="CJA44" s="230"/>
      <c r="CJB44" s="230"/>
      <c r="CJC44" s="230"/>
      <c r="CJD44" s="230"/>
      <c r="CJE44" s="230"/>
      <c r="CJF44" s="230"/>
      <c r="CJG44" s="230"/>
      <c r="CJH44" s="230"/>
      <c r="CJI44" s="230"/>
      <c r="CJJ44" s="230"/>
      <c r="CJK44" s="230"/>
      <c r="CJL44" s="230"/>
      <c r="CJM44" s="230"/>
      <c r="CJN44" s="230"/>
      <c r="CJO44" s="230"/>
      <c r="CJP44" s="230"/>
      <c r="CJQ44" s="230"/>
      <c r="CJR44" s="230"/>
      <c r="CJS44" s="230"/>
      <c r="CJT44" s="230"/>
      <c r="CJU44" s="230"/>
      <c r="CJV44" s="230"/>
      <c r="CJW44" s="230"/>
      <c r="CJX44" s="230"/>
      <c r="CJY44" s="230"/>
      <c r="CJZ44" s="230"/>
      <c r="CKA44" s="230"/>
      <c r="CKB44" s="230"/>
      <c r="CKC44" s="230"/>
      <c r="CKD44" s="230"/>
      <c r="CKE44" s="230"/>
      <c r="CKF44" s="230"/>
      <c r="CKG44" s="230"/>
      <c r="CKH44" s="230"/>
      <c r="CKI44" s="230"/>
      <c r="CKJ44" s="230"/>
      <c r="CKK44" s="230"/>
      <c r="CKL44" s="230"/>
      <c r="CKM44" s="230"/>
      <c r="CKN44" s="230"/>
      <c r="CKO44" s="230"/>
      <c r="CKP44" s="230"/>
      <c r="CKQ44" s="230"/>
      <c r="CKR44" s="230"/>
      <c r="CKS44" s="230"/>
      <c r="CKT44" s="230"/>
      <c r="CKU44" s="230"/>
      <c r="CKV44" s="230"/>
      <c r="CKW44" s="230"/>
      <c r="CKX44" s="230"/>
      <c r="CKY44" s="230"/>
      <c r="CKZ44" s="230"/>
      <c r="CLA44" s="230"/>
      <c r="CLB44" s="230"/>
      <c r="CLC44" s="230"/>
      <c r="CLD44" s="230"/>
      <c r="CLE44" s="230"/>
      <c r="CLF44" s="230"/>
      <c r="CLG44" s="230"/>
      <c r="CLH44" s="230"/>
      <c r="CLI44" s="230"/>
      <c r="CLJ44" s="230"/>
      <c r="CLK44" s="230"/>
      <c r="CLL44" s="230"/>
      <c r="CLM44" s="230"/>
      <c r="CLN44" s="230"/>
      <c r="CLO44" s="230"/>
      <c r="CLP44" s="230"/>
      <c r="CLQ44" s="230"/>
      <c r="CLR44" s="230"/>
      <c r="CLS44" s="230"/>
      <c r="CLT44" s="230"/>
      <c r="CLU44" s="230"/>
      <c r="CLV44" s="230"/>
      <c r="CLW44" s="230"/>
      <c r="CLX44" s="230"/>
      <c r="CLY44" s="230"/>
      <c r="CLZ44" s="230"/>
      <c r="CMA44" s="230"/>
      <c r="CMB44" s="230"/>
      <c r="CMC44" s="230"/>
      <c r="CMD44" s="230"/>
      <c r="CME44" s="230"/>
      <c r="CMF44" s="230"/>
      <c r="CMG44" s="230"/>
      <c r="CMH44" s="230"/>
      <c r="CMI44" s="230"/>
      <c r="CMJ44" s="230"/>
      <c r="CMK44" s="230"/>
      <c r="CML44" s="230"/>
      <c r="CMM44" s="230"/>
      <c r="CMN44" s="230"/>
      <c r="CMO44" s="230"/>
      <c r="CMP44" s="230"/>
      <c r="CMQ44" s="230"/>
      <c r="CMR44" s="230"/>
      <c r="CMS44" s="230"/>
      <c r="CMT44" s="230"/>
      <c r="CMU44" s="230"/>
      <c r="CMV44" s="230"/>
      <c r="CMW44" s="230"/>
      <c r="CMX44" s="230"/>
      <c r="CMY44" s="230"/>
      <c r="CMZ44" s="230"/>
      <c r="CNA44" s="230"/>
      <c r="CNB44" s="230"/>
      <c r="CNC44" s="230"/>
      <c r="CND44" s="230"/>
      <c r="CNE44" s="230"/>
      <c r="CNF44" s="230"/>
      <c r="CNG44" s="230"/>
      <c r="CNH44" s="230"/>
      <c r="CNI44" s="230"/>
      <c r="CNJ44" s="230"/>
      <c r="CNK44" s="230"/>
      <c r="CNL44" s="230"/>
      <c r="CNM44" s="230"/>
      <c r="CNN44" s="230"/>
      <c r="CNO44" s="230"/>
      <c r="CNP44" s="230"/>
      <c r="CNQ44" s="230"/>
      <c r="CNR44" s="230"/>
      <c r="CNS44" s="230"/>
      <c r="CNT44" s="230"/>
      <c r="CNU44" s="230"/>
      <c r="CNV44" s="230"/>
      <c r="CNW44" s="230"/>
      <c r="CNX44" s="230"/>
      <c r="CNY44" s="230"/>
      <c r="CNZ44" s="230"/>
      <c r="COA44" s="230"/>
      <c r="COB44" s="230"/>
      <c r="COC44" s="230"/>
      <c r="COD44" s="230"/>
      <c r="COE44" s="230"/>
      <c r="COF44" s="230"/>
      <c r="COG44" s="230"/>
      <c r="COH44" s="230"/>
      <c r="COI44" s="230"/>
      <c r="COJ44" s="230"/>
      <c r="COK44" s="230"/>
      <c r="COL44" s="230"/>
      <c r="COM44" s="230"/>
      <c r="CON44" s="230"/>
      <c r="COO44" s="230"/>
      <c r="COP44" s="230"/>
      <c r="COQ44" s="230"/>
      <c r="COR44" s="230"/>
      <c r="COS44" s="230"/>
      <c r="COT44" s="230"/>
      <c r="COU44" s="230"/>
      <c r="COV44" s="230"/>
      <c r="COW44" s="230"/>
      <c r="COX44" s="230"/>
      <c r="COY44" s="230"/>
      <c r="COZ44" s="230"/>
      <c r="CPA44" s="230"/>
      <c r="CPB44" s="230"/>
      <c r="CPC44" s="230"/>
      <c r="CPD44" s="230"/>
      <c r="CPE44" s="230"/>
      <c r="CPF44" s="230"/>
      <c r="CPG44" s="230"/>
      <c r="CPH44" s="230"/>
      <c r="CPI44" s="230"/>
      <c r="CPJ44" s="230"/>
      <c r="CPK44" s="230"/>
      <c r="CPL44" s="230"/>
      <c r="CPM44" s="230"/>
      <c r="CPN44" s="230"/>
      <c r="CPO44" s="230"/>
      <c r="CPP44" s="230"/>
      <c r="CPQ44" s="230"/>
      <c r="CPR44" s="230"/>
      <c r="CPS44" s="230"/>
      <c r="CPT44" s="230"/>
      <c r="CPU44" s="230"/>
      <c r="CPV44" s="230"/>
      <c r="CPW44" s="230"/>
      <c r="CPX44" s="230"/>
      <c r="CPY44" s="230"/>
      <c r="CPZ44" s="230"/>
      <c r="CQA44" s="230"/>
      <c r="CQB44" s="230"/>
      <c r="CQC44" s="230"/>
      <c r="CQD44" s="230"/>
      <c r="CQE44" s="230"/>
      <c r="CQF44" s="230"/>
      <c r="CQG44" s="230"/>
      <c r="CQH44" s="230"/>
      <c r="CQI44" s="230"/>
      <c r="CQJ44" s="230"/>
      <c r="CQK44" s="230"/>
      <c r="CQL44" s="230"/>
      <c r="CQM44" s="230"/>
      <c r="CQN44" s="230"/>
      <c r="CQO44" s="230"/>
      <c r="CQP44" s="230"/>
      <c r="CQQ44" s="230"/>
      <c r="CQR44" s="230"/>
      <c r="CQS44" s="230"/>
      <c r="CQT44" s="230"/>
      <c r="CQU44" s="230"/>
      <c r="CQV44" s="230"/>
      <c r="CQW44" s="230"/>
      <c r="CQX44" s="230"/>
      <c r="CQY44" s="230"/>
      <c r="CQZ44" s="230"/>
      <c r="CRA44" s="230"/>
      <c r="CRB44" s="230"/>
      <c r="CRC44" s="230"/>
      <c r="CRD44" s="230"/>
      <c r="CRE44" s="230"/>
      <c r="CRF44" s="230"/>
      <c r="CRG44" s="230"/>
      <c r="CRH44" s="230"/>
      <c r="CRI44" s="230"/>
      <c r="CRJ44" s="230"/>
      <c r="CRK44" s="230"/>
      <c r="CRL44" s="230"/>
      <c r="CRM44" s="230"/>
      <c r="CRN44" s="230"/>
      <c r="CRO44" s="230"/>
      <c r="CRP44" s="230"/>
      <c r="CRQ44" s="230"/>
      <c r="CRR44" s="230"/>
      <c r="CRS44" s="230"/>
      <c r="CRT44" s="230"/>
      <c r="CRU44" s="230"/>
      <c r="CRV44" s="230"/>
      <c r="CRW44" s="230"/>
      <c r="CRX44" s="230"/>
      <c r="CRY44" s="230"/>
      <c r="CRZ44" s="230"/>
      <c r="CSA44" s="230"/>
      <c r="CSB44" s="230"/>
      <c r="CSC44" s="230"/>
      <c r="CSD44" s="230"/>
      <c r="CSE44" s="230"/>
      <c r="CSF44" s="230"/>
      <c r="CSG44" s="230"/>
      <c r="CSH44" s="230"/>
      <c r="CSI44" s="230"/>
      <c r="CSJ44" s="230"/>
      <c r="CSK44" s="230"/>
      <c r="CSL44" s="230"/>
      <c r="CSM44" s="230"/>
      <c r="CSN44" s="230"/>
      <c r="CSO44" s="230"/>
      <c r="CSP44" s="230"/>
      <c r="CSQ44" s="230"/>
      <c r="CSR44" s="230"/>
      <c r="CSS44" s="230"/>
      <c r="CST44" s="230"/>
      <c r="CSU44" s="230"/>
      <c r="CSV44" s="230"/>
      <c r="CSW44" s="230"/>
      <c r="CSX44" s="230"/>
      <c r="CSY44" s="230"/>
      <c r="CSZ44" s="230"/>
      <c r="CTA44" s="230"/>
      <c r="CTB44" s="230"/>
      <c r="CTC44" s="230"/>
      <c r="CTD44" s="230"/>
      <c r="CTE44" s="230"/>
      <c r="CTF44" s="230"/>
      <c r="CTG44" s="230"/>
      <c r="CTH44" s="230"/>
      <c r="CTI44" s="230"/>
      <c r="CTJ44" s="230"/>
      <c r="CTK44" s="230"/>
      <c r="CTL44" s="230"/>
      <c r="CTM44" s="230"/>
      <c r="CTN44" s="230"/>
      <c r="CTO44" s="230"/>
      <c r="CTP44" s="230"/>
      <c r="CTQ44" s="230"/>
      <c r="CTR44" s="230"/>
      <c r="CTS44" s="230"/>
      <c r="CTT44" s="230"/>
      <c r="CTU44" s="230"/>
      <c r="CTV44" s="230"/>
      <c r="CTW44" s="230"/>
      <c r="CTX44" s="230"/>
      <c r="CTY44" s="230"/>
      <c r="CTZ44" s="230"/>
      <c r="CUA44" s="230"/>
      <c r="CUB44" s="230"/>
      <c r="CUC44" s="230"/>
      <c r="CUD44" s="230"/>
      <c r="CUE44" s="230"/>
      <c r="CUF44" s="230"/>
      <c r="CUG44" s="230"/>
      <c r="CUH44" s="230"/>
      <c r="CUI44" s="230"/>
      <c r="CUJ44" s="230"/>
      <c r="CUK44" s="230"/>
      <c r="CUL44" s="230"/>
      <c r="CUM44" s="230"/>
      <c r="CUN44" s="230"/>
      <c r="CUO44" s="230"/>
      <c r="CUP44" s="230"/>
      <c r="CUQ44" s="230"/>
      <c r="CUR44" s="230"/>
      <c r="CUS44" s="230"/>
      <c r="CUT44" s="230"/>
      <c r="CUU44" s="230"/>
      <c r="CUV44" s="230"/>
      <c r="CUW44" s="230"/>
      <c r="CUX44" s="230"/>
      <c r="CUY44" s="230"/>
      <c r="CUZ44" s="230"/>
      <c r="CVA44" s="230"/>
      <c r="CVB44" s="230"/>
      <c r="CVC44" s="230"/>
      <c r="CVD44" s="230"/>
      <c r="CVE44" s="230"/>
      <c r="CVF44" s="230"/>
      <c r="CVG44" s="230"/>
      <c r="CVH44" s="230"/>
      <c r="CVI44" s="230"/>
      <c r="CVJ44" s="230"/>
      <c r="CVK44" s="230"/>
      <c r="CVL44" s="230"/>
      <c r="CVM44" s="230"/>
      <c r="CVN44" s="230"/>
      <c r="CVO44" s="230"/>
      <c r="CVP44" s="230"/>
      <c r="CVQ44" s="230"/>
      <c r="CVR44" s="230"/>
      <c r="CVS44" s="230"/>
      <c r="CVT44" s="230"/>
      <c r="CVU44" s="230"/>
      <c r="CVV44" s="230"/>
      <c r="CVW44" s="230"/>
      <c r="CVX44" s="230"/>
      <c r="CVY44" s="230"/>
      <c r="CVZ44" s="230"/>
      <c r="CWA44" s="230"/>
      <c r="CWB44" s="230"/>
      <c r="CWC44" s="230"/>
      <c r="CWD44" s="230"/>
      <c r="CWE44" s="230"/>
      <c r="CWF44" s="230"/>
      <c r="CWG44" s="230"/>
      <c r="CWH44" s="230"/>
      <c r="CWI44" s="230"/>
      <c r="CWJ44" s="230"/>
      <c r="CWK44" s="230"/>
      <c r="CWL44" s="230"/>
      <c r="CWM44" s="230"/>
      <c r="CWN44" s="230"/>
      <c r="CWO44" s="230"/>
      <c r="CWP44" s="230"/>
      <c r="CWQ44" s="230"/>
      <c r="CWR44" s="230"/>
      <c r="CWS44" s="230"/>
      <c r="CWT44" s="230"/>
      <c r="CWU44" s="230"/>
      <c r="CWV44" s="230"/>
      <c r="CWW44" s="230"/>
      <c r="CWX44" s="230"/>
      <c r="CWY44" s="230"/>
      <c r="CWZ44" s="230"/>
      <c r="CXA44" s="230"/>
      <c r="CXB44" s="230"/>
      <c r="CXC44" s="230"/>
      <c r="CXD44" s="230"/>
      <c r="CXE44" s="230"/>
      <c r="CXF44" s="230"/>
      <c r="CXG44" s="230"/>
      <c r="CXH44" s="230"/>
      <c r="CXI44" s="230"/>
      <c r="CXJ44" s="230"/>
      <c r="CXK44" s="230"/>
      <c r="CXL44" s="230"/>
      <c r="CXM44" s="230"/>
      <c r="CXN44" s="230"/>
      <c r="CXO44" s="230"/>
      <c r="CXP44" s="230"/>
      <c r="CXQ44" s="230"/>
      <c r="CXR44" s="230"/>
      <c r="CXS44" s="230"/>
      <c r="CXT44" s="230"/>
      <c r="CXU44" s="230"/>
      <c r="CXV44" s="230"/>
      <c r="CXW44" s="230"/>
      <c r="CXX44" s="230"/>
      <c r="CXY44" s="230"/>
      <c r="CXZ44" s="230"/>
      <c r="CYA44" s="230"/>
      <c r="CYB44" s="230"/>
      <c r="CYC44" s="230"/>
      <c r="CYD44" s="230"/>
      <c r="CYE44" s="230"/>
      <c r="CYF44" s="230"/>
      <c r="CYG44" s="230"/>
      <c r="CYH44" s="230"/>
      <c r="CYI44" s="230"/>
      <c r="CYJ44" s="230"/>
      <c r="CYK44" s="230"/>
      <c r="CYL44" s="230"/>
      <c r="CYM44" s="230"/>
      <c r="CYN44" s="230"/>
      <c r="CYO44" s="230"/>
      <c r="CYP44" s="230"/>
      <c r="CYQ44" s="230"/>
      <c r="CYR44" s="230"/>
      <c r="CYS44" s="230"/>
      <c r="CYT44" s="230"/>
      <c r="CYU44" s="230"/>
      <c r="CYV44" s="230"/>
      <c r="CYW44" s="230"/>
      <c r="CYX44" s="230"/>
      <c r="CYY44" s="230"/>
      <c r="CYZ44" s="230"/>
      <c r="CZA44" s="230"/>
      <c r="CZB44" s="230"/>
      <c r="CZC44" s="230"/>
      <c r="CZD44" s="230"/>
      <c r="CZE44" s="230"/>
      <c r="CZF44" s="230"/>
      <c r="CZG44" s="230"/>
      <c r="CZH44" s="230"/>
      <c r="CZI44" s="230"/>
      <c r="CZJ44" s="230"/>
      <c r="CZK44" s="230"/>
      <c r="CZL44" s="230"/>
      <c r="CZM44" s="230"/>
      <c r="CZN44" s="230"/>
      <c r="CZO44" s="230"/>
      <c r="CZP44" s="230"/>
      <c r="CZQ44" s="230"/>
      <c r="CZR44" s="230"/>
      <c r="CZS44" s="230"/>
      <c r="CZT44" s="230"/>
      <c r="CZU44" s="230"/>
      <c r="CZV44" s="230"/>
      <c r="CZW44" s="230"/>
      <c r="CZX44" s="230"/>
      <c r="CZY44" s="230"/>
      <c r="CZZ44" s="230"/>
      <c r="DAA44" s="230"/>
      <c r="DAB44" s="230"/>
      <c r="DAC44" s="230"/>
      <c r="DAD44" s="230"/>
      <c r="DAE44" s="230"/>
      <c r="DAF44" s="230"/>
      <c r="DAG44" s="230"/>
      <c r="DAH44" s="230"/>
      <c r="DAI44" s="230"/>
      <c r="DAJ44" s="230"/>
      <c r="DAK44" s="230"/>
      <c r="DAL44" s="230"/>
      <c r="DAM44" s="230"/>
      <c r="DAN44" s="230"/>
      <c r="DAO44" s="230"/>
      <c r="DAP44" s="230"/>
      <c r="DAQ44" s="230"/>
      <c r="DAR44" s="230"/>
      <c r="DAS44" s="230"/>
      <c r="DAT44" s="230"/>
      <c r="DAU44" s="230"/>
      <c r="DAV44" s="230"/>
      <c r="DAW44" s="230"/>
      <c r="DAX44" s="230"/>
      <c r="DAY44" s="230"/>
      <c r="DAZ44" s="230"/>
      <c r="DBA44" s="230"/>
      <c r="DBB44" s="230"/>
      <c r="DBC44" s="230"/>
      <c r="DBD44" s="230"/>
      <c r="DBE44" s="230"/>
      <c r="DBF44" s="230"/>
      <c r="DBG44" s="230"/>
      <c r="DBH44" s="230"/>
      <c r="DBI44" s="230"/>
      <c r="DBJ44" s="230"/>
      <c r="DBK44" s="230"/>
      <c r="DBL44" s="230"/>
      <c r="DBM44" s="230"/>
      <c r="DBN44" s="230"/>
      <c r="DBO44" s="230"/>
      <c r="DBP44" s="230"/>
      <c r="DBQ44" s="230"/>
      <c r="DBR44" s="230"/>
      <c r="DBS44" s="230"/>
      <c r="DBT44" s="230"/>
      <c r="DBU44" s="230"/>
      <c r="DBV44" s="230"/>
      <c r="DBW44" s="230"/>
      <c r="DBX44" s="230"/>
      <c r="DBY44" s="230"/>
      <c r="DBZ44" s="230"/>
      <c r="DCA44" s="230"/>
      <c r="DCB44" s="230"/>
      <c r="DCC44" s="230"/>
      <c r="DCD44" s="230"/>
      <c r="DCE44" s="230"/>
      <c r="DCF44" s="230"/>
      <c r="DCG44" s="230"/>
      <c r="DCH44" s="230"/>
      <c r="DCI44" s="230"/>
      <c r="DCJ44" s="230"/>
      <c r="DCK44" s="230"/>
      <c r="DCL44" s="230"/>
      <c r="DCM44" s="230"/>
      <c r="DCN44" s="230"/>
      <c r="DCO44" s="230"/>
      <c r="DCP44" s="230"/>
      <c r="DCQ44" s="230"/>
      <c r="DCR44" s="230"/>
      <c r="DCS44" s="230"/>
      <c r="DCT44" s="230"/>
      <c r="DCU44" s="230"/>
      <c r="DCV44" s="230"/>
      <c r="DCW44" s="230"/>
      <c r="DCX44" s="230"/>
      <c r="DCY44" s="230"/>
      <c r="DCZ44" s="230"/>
      <c r="DDA44" s="230"/>
      <c r="DDB44" s="230"/>
      <c r="DDC44" s="230"/>
      <c r="DDD44" s="230"/>
      <c r="DDE44" s="230"/>
      <c r="DDF44" s="230"/>
      <c r="DDG44" s="230"/>
      <c r="DDH44" s="230"/>
      <c r="DDI44" s="230"/>
      <c r="DDJ44" s="230"/>
      <c r="DDK44" s="230"/>
      <c r="DDL44" s="230"/>
      <c r="DDM44" s="230"/>
      <c r="DDN44" s="230"/>
      <c r="DDO44" s="230"/>
      <c r="DDP44" s="230"/>
      <c r="DDQ44" s="230"/>
      <c r="DDR44" s="230"/>
      <c r="DDS44" s="230"/>
      <c r="DDT44" s="230"/>
      <c r="DDU44" s="230"/>
      <c r="DDV44" s="230"/>
      <c r="DDW44" s="230"/>
      <c r="DDX44" s="230"/>
      <c r="DDY44" s="230"/>
      <c r="DDZ44" s="230"/>
      <c r="DEA44" s="230"/>
      <c r="DEB44" s="230"/>
      <c r="DEC44" s="230"/>
      <c r="DED44" s="230"/>
      <c r="DEE44" s="230"/>
      <c r="DEF44" s="230"/>
      <c r="DEG44" s="230"/>
      <c r="DEH44" s="230"/>
      <c r="DEI44" s="230"/>
      <c r="DEJ44" s="230"/>
      <c r="DEK44" s="230"/>
      <c r="DEL44" s="230"/>
      <c r="DEM44" s="230"/>
      <c r="DEN44" s="230"/>
      <c r="DEO44" s="230"/>
      <c r="DEP44" s="230"/>
      <c r="DEQ44" s="230"/>
      <c r="DER44" s="230"/>
      <c r="DES44" s="230"/>
      <c r="DET44" s="230"/>
      <c r="DEU44" s="230"/>
      <c r="DEV44" s="230"/>
      <c r="DEW44" s="230"/>
      <c r="DEX44" s="230"/>
      <c r="DEY44" s="230"/>
      <c r="DEZ44" s="230"/>
      <c r="DFA44" s="230"/>
      <c r="DFB44" s="230"/>
      <c r="DFC44" s="230"/>
      <c r="DFD44" s="230"/>
      <c r="DFE44" s="230"/>
      <c r="DFF44" s="230"/>
      <c r="DFG44" s="230"/>
      <c r="DFH44" s="230"/>
      <c r="DFI44" s="230"/>
      <c r="DFJ44" s="230"/>
      <c r="DFK44" s="230"/>
      <c r="DFL44" s="230"/>
      <c r="DFM44" s="230"/>
      <c r="DFN44" s="230"/>
      <c r="DFO44" s="230"/>
      <c r="DFP44" s="230"/>
      <c r="DFQ44" s="230"/>
      <c r="DFR44" s="230"/>
      <c r="DFS44" s="230"/>
      <c r="DFT44" s="230"/>
      <c r="DFU44" s="230"/>
      <c r="DFV44" s="230"/>
      <c r="DFW44" s="230"/>
      <c r="DFX44" s="230"/>
      <c r="DFY44" s="230"/>
      <c r="DFZ44" s="230"/>
      <c r="DGA44" s="230"/>
      <c r="DGB44" s="230"/>
      <c r="DGC44" s="230"/>
      <c r="DGD44" s="230"/>
      <c r="DGE44" s="230"/>
      <c r="DGF44" s="230"/>
      <c r="DGG44" s="230"/>
      <c r="DGH44" s="230"/>
      <c r="DGI44" s="230"/>
      <c r="DGJ44" s="230"/>
      <c r="DGK44" s="230"/>
      <c r="DGL44" s="230"/>
      <c r="DGM44" s="230"/>
      <c r="DGN44" s="230"/>
      <c r="DGO44" s="230"/>
      <c r="DGP44" s="230"/>
      <c r="DGQ44" s="230"/>
      <c r="DGR44" s="230"/>
      <c r="DGS44" s="230"/>
      <c r="DGT44" s="230"/>
      <c r="DGU44" s="230"/>
      <c r="DGV44" s="230"/>
      <c r="DGW44" s="230"/>
      <c r="DGX44" s="230"/>
      <c r="DGY44" s="230"/>
      <c r="DGZ44" s="230"/>
      <c r="DHA44" s="230"/>
      <c r="DHB44" s="230"/>
      <c r="DHC44" s="230"/>
      <c r="DHD44" s="230"/>
      <c r="DHE44" s="230"/>
      <c r="DHF44" s="230"/>
      <c r="DHG44" s="230"/>
      <c r="DHH44" s="230"/>
      <c r="DHI44" s="230"/>
      <c r="DHJ44" s="230"/>
      <c r="DHK44" s="230"/>
      <c r="DHL44" s="230"/>
      <c r="DHM44" s="230"/>
      <c r="DHN44" s="230"/>
      <c r="DHO44" s="230"/>
      <c r="DHP44" s="230"/>
      <c r="DHQ44" s="230"/>
      <c r="DHR44" s="230"/>
      <c r="DHS44" s="230"/>
      <c r="DHT44" s="230"/>
      <c r="DHU44" s="230"/>
      <c r="DHV44" s="230"/>
      <c r="DHW44" s="230"/>
      <c r="DHX44" s="230"/>
      <c r="DHY44" s="230"/>
      <c r="DHZ44" s="230"/>
      <c r="DIA44" s="230"/>
      <c r="DIB44" s="230"/>
      <c r="DIC44" s="230"/>
      <c r="DID44" s="230"/>
      <c r="DIE44" s="230"/>
      <c r="DIF44" s="230"/>
      <c r="DIG44" s="230"/>
      <c r="DIH44" s="230"/>
      <c r="DII44" s="230"/>
      <c r="DIJ44" s="230"/>
      <c r="DIK44" s="230"/>
      <c r="DIL44" s="230"/>
      <c r="DIM44" s="230"/>
      <c r="DIN44" s="230"/>
      <c r="DIO44" s="230"/>
      <c r="DIP44" s="230"/>
      <c r="DIQ44" s="230"/>
      <c r="DIR44" s="230"/>
      <c r="DIS44" s="230"/>
      <c r="DIT44" s="230"/>
      <c r="DIU44" s="230"/>
      <c r="DIV44" s="230"/>
      <c r="DIW44" s="230"/>
      <c r="DIX44" s="230"/>
      <c r="DIY44" s="230"/>
      <c r="DIZ44" s="230"/>
      <c r="DJA44" s="230"/>
      <c r="DJB44" s="230"/>
      <c r="DJC44" s="230"/>
      <c r="DJD44" s="230"/>
      <c r="DJE44" s="230"/>
      <c r="DJF44" s="230"/>
      <c r="DJG44" s="230"/>
      <c r="DJH44" s="230"/>
      <c r="DJI44" s="230"/>
      <c r="DJJ44" s="230"/>
      <c r="DJK44" s="230"/>
      <c r="DJL44" s="230"/>
      <c r="DJM44" s="230"/>
      <c r="DJN44" s="230"/>
      <c r="DJO44" s="230"/>
      <c r="DJP44" s="230"/>
      <c r="DJQ44" s="230"/>
      <c r="DJR44" s="230"/>
      <c r="DJS44" s="230"/>
      <c r="DJT44" s="230"/>
      <c r="DJU44" s="230"/>
      <c r="DJV44" s="230"/>
      <c r="DJW44" s="230"/>
      <c r="DJX44" s="230"/>
      <c r="DJY44" s="230"/>
      <c r="DJZ44" s="230"/>
      <c r="DKA44" s="230"/>
      <c r="DKB44" s="230"/>
      <c r="DKC44" s="230"/>
      <c r="DKD44" s="230"/>
      <c r="DKE44" s="230"/>
      <c r="DKF44" s="230"/>
      <c r="DKG44" s="230"/>
      <c r="DKH44" s="230"/>
      <c r="DKI44" s="230"/>
      <c r="DKJ44" s="230"/>
      <c r="DKK44" s="230"/>
      <c r="DKL44" s="230"/>
      <c r="DKM44" s="230"/>
      <c r="DKN44" s="230"/>
      <c r="DKO44" s="230"/>
      <c r="DKP44" s="230"/>
      <c r="DKQ44" s="230"/>
      <c r="DKR44" s="230"/>
      <c r="DKS44" s="230"/>
      <c r="DKT44" s="230"/>
      <c r="DKU44" s="230"/>
      <c r="DKV44" s="230"/>
      <c r="DKW44" s="230"/>
      <c r="DKX44" s="230"/>
      <c r="DKY44" s="230"/>
      <c r="DKZ44" s="230"/>
      <c r="DLA44" s="230"/>
      <c r="DLB44" s="230"/>
      <c r="DLC44" s="230"/>
      <c r="DLD44" s="230"/>
      <c r="DLE44" s="230"/>
      <c r="DLF44" s="230"/>
      <c r="DLG44" s="230"/>
      <c r="DLH44" s="230"/>
      <c r="DLI44" s="230"/>
      <c r="DLJ44" s="230"/>
      <c r="DLK44" s="230"/>
      <c r="DLL44" s="230"/>
      <c r="DLM44" s="230"/>
      <c r="DLN44" s="230"/>
      <c r="DLO44" s="230"/>
      <c r="DLP44" s="230"/>
      <c r="DLQ44" s="230"/>
      <c r="DLR44" s="230"/>
      <c r="DLS44" s="230"/>
      <c r="DLT44" s="230"/>
      <c r="DLU44" s="230"/>
      <c r="DLV44" s="230"/>
      <c r="DLW44" s="230"/>
      <c r="DLX44" s="230"/>
      <c r="DLY44" s="230"/>
      <c r="DLZ44" s="230"/>
      <c r="DMA44" s="230"/>
      <c r="DMB44" s="230"/>
      <c r="DMC44" s="230"/>
      <c r="DMD44" s="230"/>
      <c r="DME44" s="230"/>
      <c r="DMF44" s="230"/>
      <c r="DMG44" s="230"/>
      <c r="DMH44" s="230"/>
      <c r="DMI44" s="230"/>
      <c r="DMJ44" s="230"/>
      <c r="DMK44" s="230"/>
      <c r="DML44" s="230"/>
      <c r="DMM44" s="230"/>
      <c r="DMN44" s="230"/>
      <c r="DMO44" s="230"/>
      <c r="DMP44" s="230"/>
      <c r="DMQ44" s="230"/>
      <c r="DMR44" s="230"/>
      <c r="DMS44" s="230"/>
      <c r="DMT44" s="230"/>
      <c r="DMU44" s="230"/>
      <c r="DMV44" s="230"/>
      <c r="DMW44" s="230"/>
      <c r="DMX44" s="230"/>
      <c r="DMY44" s="230"/>
      <c r="DMZ44" s="230"/>
      <c r="DNA44" s="230"/>
      <c r="DNB44" s="230"/>
      <c r="DNC44" s="230"/>
      <c r="DND44" s="230"/>
      <c r="DNE44" s="230"/>
      <c r="DNF44" s="230"/>
      <c r="DNG44" s="230"/>
      <c r="DNH44" s="230"/>
      <c r="DNI44" s="230"/>
      <c r="DNJ44" s="230"/>
      <c r="DNK44" s="230"/>
      <c r="DNL44" s="230"/>
      <c r="DNM44" s="230"/>
      <c r="DNN44" s="230"/>
      <c r="DNO44" s="230"/>
      <c r="DNP44" s="230"/>
      <c r="DNQ44" s="230"/>
      <c r="DNR44" s="230"/>
      <c r="DNS44" s="230"/>
      <c r="DNT44" s="230"/>
      <c r="DNU44" s="230"/>
      <c r="DNV44" s="230"/>
      <c r="DNW44" s="230"/>
      <c r="DNX44" s="230"/>
      <c r="DNY44" s="230"/>
      <c r="DNZ44" s="230"/>
      <c r="DOA44" s="230"/>
      <c r="DOB44" s="230"/>
      <c r="DOC44" s="230"/>
      <c r="DOD44" s="230"/>
      <c r="DOE44" s="230"/>
      <c r="DOF44" s="230"/>
      <c r="DOG44" s="230"/>
      <c r="DOH44" s="230"/>
      <c r="DOI44" s="230"/>
      <c r="DOJ44" s="230"/>
      <c r="DOK44" s="230"/>
      <c r="DOL44" s="230"/>
      <c r="DOM44" s="230"/>
      <c r="DON44" s="230"/>
      <c r="DOO44" s="230"/>
      <c r="DOP44" s="230"/>
      <c r="DOQ44" s="230"/>
      <c r="DOR44" s="230"/>
      <c r="DOS44" s="230"/>
      <c r="DOT44" s="230"/>
      <c r="DOU44" s="230"/>
      <c r="DOV44" s="230"/>
      <c r="DOW44" s="230"/>
      <c r="DOX44" s="230"/>
      <c r="DOY44" s="230"/>
      <c r="DOZ44" s="230"/>
      <c r="DPA44" s="230"/>
      <c r="DPB44" s="230"/>
      <c r="DPC44" s="230"/>
      <c r="DPD44" s="230"/>
      <c r="DPE44" s="230"/>
      <c r="DPF44" s="230"/>
      <c r="DPG44" s="230"/>
      <c r="DPH44" s="230"/>
      <c r="DPI44" s="230"/>
      <c r="DPJ44" s="230"/>
      <c r="DPK44" s="230"/>
      <c r="DPL44" s="230"/>
      <c r="DPM44" s="230"/>
      <c r="DPN44" s="230"/>
      <c r="DPO44" s="230"/>
      <c r="DPP44" s="230"/>
      <c r="DPQ44" s="230"/>
      <c r="DPR44" s="230"/>
      <c r="DPS44" s="230"/>
      <c r="DPT44" s="230"/>
      <c r="DPU44" s="230"/>
      <c r="DPV44" s="230"/>
      <c r="DPW44" s="230"/>
      <c r="DPX44" s="230"/>
      <c r="DPY44" s="230"/>
      <c r="DPZ44" s="230"/>
      <c r="DQA44" s="230"/>
      <c r="DQB44" s="230"/>
      <c r="DQC44" s="230"/>
      <c r="DQD44" s="230"/>
      <c r="DQE44" s="230"/>
      <c r="DQF44" s="230"/>
      <c r="DQG44" s="230"/>
      <c r="DQH44" s="230"/>
      <c r="DQI44" s="230"/>
      <c r="DQJ44" s="230"/>
      <c r="DQK44" s="230"/>
      <c r="DQL44" s="230"/>
      <c r="DQM44" s="230"/>
      <c r="DQN44" s="230"/>
      <c r="DQO44" s="230"/>
      <c r="DQP44" s="230"/>
      <c r="DQQ44" s="230"/>
      <c r="DQR44" s="230"/>
      <c r="DQS44" s="230"/>
      <c r="DQT44" s="230"/>
      <c r="DQU44" s="230"/>
      <c r="DQV44" s="230"/>
      <c r="DQW44" s="230"/>
      <c r="DQX44" s="230"/>
      <c r="DQY44" s="230"/>
      <c r="DQZ44" s="230"/>
      <c r="DRA44" s="230"/>
      <c r="DRB44" s="230"/>
      <c r="DRC44" s="230"/>
      <c r="DRD44" s="230"/>
      <c r="DRE44" s="230"/>
      <c r="DRF44" s="230"/>
      <c r="DRG44" s="230"/>
      <c r="DRH44" s="230"/>
      <c r="DRI44" s="230"/>
      <c r="DRJ44" s="230"/>
      <c r="DRK44" s="230"/>
      <c r="DRL44" s="230"/>
      <c r="DRM44" s="230"/>
      <c r="DRN44" s="230"/>
      <c r="DRO44" s="230"/>
      <c r="DRP44" s="230"/>
      <c r="DRQ44" s="230"/>
      <c r="DRR44" s="230"/>
      <c r="DRS44" s="230"/>
      <c r="DRT44" s="230"/>
      <c r="DRU44" s="230"/>
      <c r="DRV44" s="230"/>
      <c r="DRW44" s="230"/>
      <c r="DRX44" s="230"/>
      <c r="DRY44" s="230"/>
      <c r="DRZ44" s="230"/>
      <c r="DSA44" s="230"/>
      <c r="DSB44" s="230"/>
      <c r="DSC44" s="230"/>
      <c r="DSD44" s="230"/>
      <c r="DSE44" s="230"/>
      <c r="DSF44" s="230"/>
      <c r="DSG44" s="230"/>
      <c r="DSH44" s="230"/>
      <c r="DSI44" s="230"/>
      <c r="DSJ44" s="230"/>
      <c r="DSK44" s="230"/>
      <c r="DSL44" s="230"/>
      <c r="DSM44" s="230"/>
      <c r="DSN44" s="230"/>
      <c r="DSO44" s="230"/>
      <c r="DSP44" s="230"/>
      <c r="DSQ44" s="230"/>
      <c r="DSR44" s="230"/>
      <c r="DSS44" s="230"/>
      <c r="DST44" s="230"/>
      <c r="DSU44" s="230"/>
      <c r="DSV44" s="230"/>
      <c r="DSW44" s="230"/>
      <c r="DSX44" s="230"/>
      <c r="DSY44" s="230"/>
      <c r="DSZ44" s="230"/>
      <c r="DTA44" s="230"/>
      <c r="DTB44" s="230"/>
      <c r="DTC44" s="230"/>
      <c r="DTD44" s="230"/>
      <c r="DTE44" s="230"/>
      <c r="DTF44" s="230"/>
      <c r="DTG44" s="230"/>
      <c r="DTH44" s="230"/>
      <c r="DTI44" s="230"/>
      <c r="DTJ44" s="230"/>
      <c r="DTK44" s="230"/>
      <c r="DTL44" s="230"/>
      <c r="DTM44" s="230"/>
      <c r="DTN44" s="230"/>
      <c r="DTO44" s="230"/>
      <c r="DTP44" s="230"/>
      <c r="DTQ44" s="230"/>
      <c r="DTR44" s="230"/>
      <c r="DTS44" s="230"/>
      <c r="DTT44" s="230"/>
      <c r="DTU44" s="230"/>
      <c r="DTV44" s="230"/>
      <c r="DTW44" s="230"/>
      <c r="DTX44" s="230"/>
      <c r="DTY44" s="230"/>
      <c r="DTZ44" s="230"/>
      <c r="DUA44" s="230"/>
      <c r="DUB44" s="230"/>
      <c r="DUC44" s="230"/>
      <c r="DUD44" s="230"/>
      <c r="DUE44" s="230"/>
      <c r="DUF44" s="230"/>
      <c r="DUG44" s="230"/>
      <c r="DUH44" s="230"/>
      <c r="DUI44" s="230"/>
      <c r="DUJ44" s="230"/>
      <c r="DUK44" s="230"/>
      <c r="DUL44" s="230"/>
      <c r="DUM44" s="230"/>
      <c r="DUN44" s="230"/>
      <c r="DUO44" s="230"/>
      <c r="DUP44" s="230"/>
      <c r="DUQ44" s="230"/>
      <c r="DUR44" s="230"/>
      <c r="DUS44" s="230"/>
      <c r="DUT44" s="230"/>
      <c r="DUU44" s="230"/>
      <c r="DUV44" s="230"/>
      <c r="DUW44" s="230"/>
      <c r="DUX44" s="230"/>
      <c r="DUY44" s="230"/>
      <c r="DUZ44" s="230"/>
      <c r="DVA44" s="230"/>
      <c r="DVB44" s="230"/>
      <c r="DVC44" s="230"/>
      <c r="DVD44" s="230"/>
      <c r="DVE44" s="230"/>
      <c r="DVF44" s="230"/>
      <c r="DVG44" s="230"/>
      <c r="DVH44" s="230"/>
      <c r="DVI44" s="230"/>
      <c r="DVJ44" s="230"/>
      <c r="DVK44" s="230"/>
      <c r="DVL44" s="230"/>
      <c r="DVM44" s="230"/>
      <c r="DVN44" s="230"/>
      <c r="DVO44" s="230"/>
      <c r="DVP44" s="230"/>
      <c r="DVQ44" s="230"/>
      <c r="DVR44" s="230"/>
      <c r="DVS44" s="230"/>
      <c r="DVT44" s="230"/>
      <c r="DVU44" s="230"/>
      <c r="DVV44" s="230"/>
      <c r="DVW44" s="230"/>
      <c r="DVX44" s="230"/>
      <c r="DVY44" s="230"/>
      <c r="DVZ44" s="230"/>
      <c r="DWA44" s="230"/>
      <c r="DWB44" s="230"/>
      <c r="DWC44" s="230"/>
      <c r="DWD44" s="230"/>
      <c r="DWE44" s="230"/>
      <c r="DWF44" s="230"/>
      <c r="DWG44" s="230"/>
      <c r="DWH44" s="230"/>
      <c r="DWI44" s="230"/>
      <c r="DWJ44" s="230"/>
      <c r="DWK44" s="230"/>
      <c r="DWL44" s="230"/>
      <c r="DWM44" s="230"/>
      <c r="DWN44" s="230"/>
      <c r="DWO44" s="230"/>
      <c r="DWP44" s="230"/>
      <c r="DWQ44" s="230"/>
      <c r="DWR44" s="230"/>
      <c r="DWS44" s="230"/>
      <c r="DWT44" s="230"/>
      <c r="DWU44" s="230"/>
      <c r="DWV44" s="230"/>
      <c r="DWW44" s="230"/>
      <c r="DWX44" s="230"/>
      <c r="DWY44" s="230"/>
      <c r="DWZ44" s="230"/>
      <c r="DXA44" s="230"/>
      <c r="DXB44" s="230"/>
      <c r="DXC44" s="230"/>
      <c r="DXD44" s="230"/>
      <c r="DXE44" s="230"/>
      <c r="DXF44" s="230"/>
      <c r="DXG44" s="230"/>
      <c r="DXH44" s="230"/>
      <c r="DXI44" s="230"/>
      <c r="DXJ44" s="230"/>
      <c r="DXK44" s="230"/>
      <c r="DXL44" s="230"/>
      <c r="DXM44" s="230"/>
      <c r="DXN44" s="230"/>
      <c r="DXO44" s="230"/>
      <c r="DXP44" s="230"/>
      <c r="DXQ44" s="230"/>
      <c r="DXR44" s="230"/>
      <c r="DXS44" s="230"/>
      <c r="DXT44" s="230"/>
      <c r="DXU44" s="230"/>
      <c r="DXV44" s="230"/>
      <c r="DXW44" s="230"/>
      <c r="DXX44" s="230"/>
      <c r="DXY44" s="230"/>
      <c r="DXZ44" s="230"/>
      <c r="DYA44" s="230"/>
      <c r="DYB44" s="230"/>
      <c r="DYC44" s="230"/>
      <c r="DYD44" s="230"/>
      <c r="DYE44" s="230"/>
      <c r="DYF44" s="230"/>
      <c r="DYG44" s="230"/>
      <c r="DYH44" s="230"/>
      <c r="DYI44" s="230"/>
      <c r="DYJ44" s="230"/>
      <c r="DYK44" s="230"/>
      <c r="DYL44" s="230"/>
      <c r="DYM44" s="230"/>
      <c r="DYN44" s="230"/>
      <c r="DYO44" s="230"/>
      <c r="DYP44" s="230"/>
      <c r="DYQ44" s="230"/>
      <c r="DYR44" s="230"/>
      <c r="DYS44" s="230"/>
      <c r="DYT44" s="230"/>
      <c r="DYU44" s="230"/>
      <c r="DYV44" s="230"/>
      <c r="DYW44" s="230"/>
      <c r="DYX44" s="230"/>
      <c r="DYY44" s="230"/>
      <c r="DYZ44" s="230"/>
      <c r="DZA44" s="230"/>
      <c r="DZB44" s="230"/>
      <c r="DZC44" s="230"/>
      <c r="DZD44" s="230"/>
      <c r="DZE44" s="230"/>
      <c r="DZF44" s="230"/>
      <c r="DZG44" s="230"/>
      <c r="DZH44" s="230"/>
      <c r="DZI44" s="230"/>
      <c r="DZJ44" s="230"/>
      <c r="DZK44" s="230"/>
      <c r="DZL44" s="230"/>
      <c r="DZM44" s="230"/>
      <c r="DZN44" s="230"/>
      <c r="DZO44" s="230"/>
      <c r="DZP44" s="230"/>
      <c r="DZQ44" s="230"/>
      <c r="DZR44" s="230"/>
      <c r="DZS44" s="230"/>
      <c r="DZT44" s="230"/>
      <c r="DZU44" s="230"/>
      <c r="DZV44" s="230"/>
      <c r="DZW44" s="230"/>
      <c r="DZX44" s="230"/>
      <c r="DZY44" s="230"/>
      <c r="DZZ44" s="230"/>
      <c r="EAA44" s="230"/>
      <c r="EAB44" s="230"/>
      <c r="EAC44" s="230"/>
      <c r="EAD44" s="230"/>
      <c r="EAE44" s="230"/>
      <c r="EAF44" s="230"/>
      <c r="EAG44" s="230"/>
      <c r="EAH44" s="230"/>
      <c r="EAI44" s="230"/>
      <c r="EAJ44" s="230"/>
      <c r="EAK44" s="230"/>
      <c r="EAL44" s="230"/>
      <c r="EAM44" s="230"/>
      <c r="EAN44" s="230"/>
      <c r="EAO44" s="230"/>
      <c r="EAP44" s="230"/>
      <c r="EAQ44" s="230"/>
      <c r="EAR44" s="230"/>
      <c r="EAS44" s="230"/>
      <c r="EAT44" s="230"/>
      <c r="EAU44" s="230"/>
      <c r="EAV44" s="230"/>
      <c r="EAW44" s="230"/>
      <c r="EAX44" s="230"/>
      <c r="EAY44" s="230"/>
      <c r="EAZ44" s="230"/>
      <c r="EBA44" s="230"/>
      <c r="EBB44" s="230"/>
      <c r="EBC44" s="230"/>
      <c r="EBD44" s="230"/>
      <c r="EBE44" s="230"/>
      <c r="EBF44" s="230"/>
      <c r="EBG44" s="230"/>
      <c r="EBH44" s="230"/>
      <c r="EBI44" s="230"/>
      <c r="EBJ44" s="230"/>
      <c r="EBK44" s="230"/>
      <c r="EBL44" s="230"/>
      <c r="EBM44" s="230"/>
      <c r="EBN44" s="230"/>
      <c r="EBO44" s="230"/>
      <c r="EBP44" s="230"/>
      <c r="EBQ44" s="230"/>
      <c r="EBR44" s="230"/>
      <c r="EBS44" s="230"/>
      <c r="EBT44" s="230"/>
      <c r="EBU44" s="230"/>
      <c r="EBV44" s="230"/>
      <c r="EBW44" s="230"/>
      <c r="EBX44" s="230"/>
      <c r="EBY44" s="230"/>
      <c r="EBZ44" s="230"/>
      <c r="ECA44" s="230"/>
      <c r="ECB44" s="230"/>
      <c r="ECC44" s="230"/>
      <c r="ECD44" s="230"/>
      <c r="ECE44" s="230"/>
      <c r="ECF44" s="230"/>
      <c r="ECG44" s="230"/>
      <c r="ECH44" s="230"/>
      <c r="ECI44" s="230"/>
      <c r="ECJ44" s="230"/>
      <c r="ECK44" s="230"/>
      <c r="ECL44" s="230"/>
      <c r="ECM44" s="230"/>
      <c r="ECN44" s="230"/>
      <c r="ECO44" s="230"/>
      <c r="ECP44" s="230"/>
      <c r="ECQ44" s="230"/>
      <c r="ECR44" s="230"/>
      <c r="ECS44" s="230"/>
      <c r="ECT44" s="230"/>
      <c r="ECU44" s="230"/>
      <c r="ECV44" s="230"/>
      <c r="ECW44" s="230"/>
      <c r="ECX44" s="230"/>
      <c r="ECY44" s="230"/>
      <c r="ECZ44" s="230"/>
      <c r="EDA44" s="230"/>
      <c r="EDB44" s="230"/>
      <c r="EDC44" s="230"/>
      <c r="EDD44" s="230"/>
      <c r="EDE44" s="230"/>
      <c r="EDF44" s="230"/>
      <c r="EDG44" s="230"/>
      <c r="EDH44" s="230"/>
      <c r="EDI44" s="230"/>
      <c r="EDJ44" s="230"/>
      <c r="EDK44" s="230"/>
      <c r="EDL44" s="230"/>
      <c r="EDM44" s="230"/>
      <c r="EDN44" s="230"/>
      <c r="EDO44" s="230"/>
      <c r="EDP44" s="230"/>
      <c r="EDQ44" s="230"/>
      <c r="EDR44" s="230"/>
      <c r="EDS44" s="230"/>
      <c r="EDT44" s="230"/>
      <c r="EDU44" s="230"/>
      <c r="EDV44" s="230"/>
      <c r="EDW44" s="230"/>
      <c r="EDX44" s="230"/>
      <c r="EDY44" s="230"/>
      <c r="EDZ44" s="230"/>
      <c r="EEA44" s="230"/>
      <c r="EEB44" s="230"/>
      <c r="EEC44" s="230"/>
      <c r="EED44" s="230"/>
      <c r="EEE44" s="230"/>
      <c r="EEF44" s="230"/>
      <c r="EEG44" s="230"/>
      <c r="EEH44" s="230"/>
      <c r="EEI44" s="230"/>
      <c r="EEJ44" s="230"/>
      <c r="EEK44" s="230"/>
      <c r="EEL44" s="230"/>
      <c r="EEM44" s="230"/>
      <c r="EEN44" s="230"/>
      <c r="EEO44" s="230"/>
      <c r="EEP44" s="230"/>
      <c r="EEQ44" s="230"/>
      <c r="EER44" s="230"/>
      <c r="EES44" s="230"/>
      <c r="EET44" s="230"/>
      <c r="EEU44" s="230"/>
      <c r="EEV44" s="230"/>
      <c r="EEW44" s="230"/>
      <c r="EEX44" s="230"/>
      <c r="EEY44" s="230"/>
      <c r="EEZ44" s="230"/>
      <c r="EFA44" s="230"/>
      <c r="EFB44" s="230"/>
      <c r="EFC44" s="230"/>
      <c r="EFD44" s="230"/>
      <c r="EFE44" s="230"/>
      <c r="EFF44" s="230"/>
      <c r="EFG44" s="230"/>
      <c r="EFH44" s="230"/>
      <c r="EFI44" s="230"/>
      <c r="EFJ44" s="230"/>
      <c r="EFK44" s="230"/>
      <c r="EFL44" s="230"/>
      <c r="EFM44" s="230"/>
      <c r="EFN44" s="230"/>
      <c r="EFO44" s="230"/>
      <c r="EFP44" s="230"/>
      <c r="EFQ44" s="230"/>
      <c r="EFR44" s="230"/>
      <c r="EFS44" s="230"/>
      <c r="EFT44" s="230"/>
      <c r="EFU44" s="230"/>
      <c r="EFV44" s="230"/>
      <c r="EFW44" s="230"/>
      <c r="EFX44" s="230"/>
      <c r="EFY44" s="230"/>
      <c r="EFZ44" s="230"/>
      <c r="EGA44" s="230"/>
      <c r="EGB44" s="230"/>
      <c r="EGC44" s="230"/>
      <c r="EGD44" s="230"/>
      <c r="EGE44" s="230"/>
      <c r="EGF44" s="230"/>
      <c r="EGG44" s="230"/>
      <c r="EGH44" s="230"/>
      <c r="EGI44" s="230"/>
      <c r="EGJ44" s="230"/>
      <c r="EGK44" s="230"/>
      <c r="EGL44" s="230"/>
      <c r="EGM44" s="230"/>
      <c r="EGN44" s="230"/>
      <c r="EGO44" s="230"/>
      <c r="EGP44" s="230"/>
      <c r="EGQ44" s="230"/>
      <c r="EGR44" s="230"/>
      <c r="EGS44" s="230"/>
      <c r="EGT44" s="230"/>
      <c r="EGU44" s="230"/>
      <c r="EGV44" s="230"/>
      <c r="EGW44" s="230"/>
      <c r="EGX44" s="230"/>
      <c r="EGY44" s="230"/>
      <c r="EGZ44" s="230"/>
      <c r="EHA44" s="230"/>
      <c r="EHB44" s="230"/>
      <c r="EHC44" s="230"/>
      <c r="EHD44" s="230"/>
      <c r="EHE44" s="230"/>
      <c r="EHF44" s="230"/>
      <c r="EHG44" s="230"/>
      <c r="EHH44" s="230"/>
      <c r="EHI44" s="230"/>
      <c r="EHJ44" s="230"/>
      <c r="EHK44" s="230"/>
      <c r="EHL44" s="230"/>
      <c r="EHM44" s="230"/>
      <c r="EHN44" s="230"/>
      <c r="EHO44" s="230"/>
      <c r="EHP44" s="230"/>
      <c r="EHQ44" s="230"/>
      <c r="EHR44" s="230"/>
      <c r="EHS44" s="230"/>
      <c r="EHT44" s="230"/>
      <c r="EHU44" s="230"/>
      <c r="EHV44" s="230"/>
      <c r="EHW44" s="230"/>
      <c r="EHX44" s="230"/>
      <c r="EHY44" s="230"/>
      <c r="EHZ44" s="230"/>
      <c r="EIA44" s="230"/>
      <c r="EIB44" s="230"/>
      <c r="EIC44" s="230"/>
      <c r="EID44" s="230"/>
      <c r="EIE44" s="230"/>
      <c r="EIF44" s="230"/>
      <c r="EIG44" s="230"/>
      <c r="EIH44" s="230"/>
      <c r="EII44" s="230"/>
      <c r="EIJ44" s="230"/>
      <c r="EIK44" s="230"/>
      <c r="EIL44" s="230"/>
      <c r="EIM44" s="230"/>
      <c r="EIN44" s="230"/>
      <c r="EIO44" s="230"/>
      <c r="EIP44" s="230"/>
      <c r="EIQ44" s="230"/>
      <c r="EIR44" s="230"/>
      <c r="EIS44" s="230"/>
      <c r="EIT44" s="230"/>
      <c r="EIU44" s="230"/>
      <c r="EIV44" s="230"/>
      <c r="EIW44" s="230"/>
      <c r="EIX44" s="230"/>
      <c r="EIY44" s="230"/>
      <c r="EIZ44" s="230"/>
      <c r="EJA44" s="230"/>
      <c r="EJB44" s="230"/>
      <c r="EJC44" s="230"/>
      <c r="EJD44" s="230"/>
      <c r="EJE44" s="230"/>
      <c r="EJF44" s="230"/>
      <c r="EJG44" s="230"/>
      <c r="EJH44" s="230"/>
      <c r="EJI44" s="230"/>
      <c r="EJJ44" s="230"/>
      <c r="EJK44" s="230"/>
      <c r="EJL44" s="230"/>
      <c r="EJM44" s="230"/>
      <c r="EJN44" s="230"/>
      <c r="EJO44" s="230"/>
      <c r="EJP44" s="230"/>
      <c r="EJQ44" s="230"/>
      <c r="EJR44" s="230"/>
      <c r="EJS44" s="230"/>
      <c r="EJT44" s="230"/>
      <c r="EJU44" s="230"/>
      <c r="EJV44" s="230"/>
      <c r="EJW44" s="230"/>
      <c r="EJX44" s="230"/>
      <c r="EJY44" s="230"/>
      <c r="EJZ44" s="230"/>
      <c r="EKA44" s="230"/>
      <c r="EKB44" s="230"/>
      <c r="EKC44" s="230"/>
      <c r="EKD44" s="230"/>
      <c r="EKE44" s="230"/>
      <c r="EKF44" s="230"/>
      <c r="EKG44" s="230"/>
      <c r="EKH44" s="230"/>
      <c r="EKI44" s="230"/>
      <c r="EKJ44" s="230"/>
      <c r="EKK44" s="230"/>
      <c r="EKL44" s="230"/>
      <c r="EKM44" s="230"/>
      <c r="EKN44" s="230"/>
      <c r="EKO44" s="230"/>
      <c r="EKP44" s="230"/>
      <c r="EKQ44" s="230"/>
      <c r="EKR44" s="230"/>
      <c r="EKS44" s="230"/>
      <c r="EKT44" s="230"/>
      <c r="EKU44" s="230"/>
      <c r="EKV44" s="230"/>
      <c r="EKW44" s="230"/>
      <c r="EKX44" s="230"/>
      <c r="EKY44" s="230"/>
      <c r="EKZ44" s="230"/>
      <c r="ELA44" s="230"/>
      <c r="ELB44" s="230"/>
      <c r="ELC44" s="230"/>
      <c r="ELD44" s="230"/>
      <c r="ELE44" s="230"/>
      <c r="ELF44" s="230"/>
      <c r="ELG44" s="230"/>
      <c r="ELH44" s="230"/>
      <c r="ELI44" s="230"/>
      <c r="ELJ44" s="230"/>
      <c r="ELK44" s="230"/>
      <c r="ELL44" s="230"/>
      <c r="ELM44" s="230"/>
      <c r="ELN44" s="230"/>
      <c r="ELO44" s="230"/>
      <c r="ELP44" s="230"/>
      <c r="ELQ44" s="230"/>
      <c r="ELR44" s="230"/>
      <c r="ELS44" s="230"/>
      <c r="ELT44" s="230"/>
      <c r="ELU44" s="230"/>
      <c r="ELV44" s="230"/>
      <c r="ELW44" s="230"/>
      <c r="ELX44" s="230"/>
      <c r="ELY44" s="230"/>
      <c r="ELZ44" s="230"/>
      <c r="EMA44" s="230"/>
      <c r="EMB44" s="230"/>
      <c r="EMC44" s="230"/>
      <c r="EMD44" s="230"/>
      <c r="EME44" s="230"/>
      <c r="EMF44" s="230"/>
      <c r="EMG44" s="230"/>
      <c r="EMH44" s="230"/>
      <c r="EMI44" s="230"/>
      <c r="EMJ44" s="230"/>
      <c r="EMK44" s="230"/>
      <c r="EML44" s="230"/>
      <c r="EMM44" s="230"/>
      <c r="EMN44" s="230"/>
      <c r="EMO44" s="230"/>
      <c r="EMP44" s="230"/>
      <c r="EMQ44" s="230"/>
      <c r="EMR44" s="230"/>
      <c r="EMS44" s="230"/>
      <c r="EMT44" s="230"/>
      <c r="EMU44" s="230"/>
      <c r="EMV44" s="230"/>
      <c r="EMW44" s="230"/>
      <c r="EMX44" s="230"/>
      <c r="EMY44" s="230"/>
      <c r="EMZ44" s="230"/>
      <c r="ENA44" s="230"/>
      <c r="ENB44" s="230"/>
      <c r="ENC44" s="230"/>
      <c r="END44" s="230"/>
      <c r="ENE44" s="230"/>
      <c r="ENF44" s="230"/>
      <c r="ENG44" s="230"/>
      <c r="ENH44" s="230"/>
      <c r="ENI44" s="230"/>
      <c r="ENJ44" s="230"/>
      <c r="ENK44" s="230"/>
      <c r="ENL44" s="230"/>
      <c r="ENM44" s="230"/>
      <c r="ENN44" s="230"/>
      <c r="ENO44" s="230"/>
      <c r="ENP44" s="230"/>
      <c r="ENQ44" s="230"/>
      <c r="ENR44" s="230"/>
      <c r="ENS44" s="230"/>
      <c r="ENT44" s="230"/>
      <c r="ENU44" s="230"/>
      <c r="ENV44" s="230"/>
      <c r="ENW44" s="230"/>
      <c r="ENX44" s="230"/>
      <c r="ENY44" s="230"/>
      <c r="ENZ44" s="230"/>
      <c r="EOA44" s="230"/>
      <c r="EOB44" s="230"/>
      <c r="EOC44" s="230"/>
      <c r="EOD44" s="230"/>
      <c r="EOE44" s="230"/>
      <c r="EOF44" s="230"/>
      <c r="EOG44" s="230"/>
      <c r="EOH44" s="230"/>
      <c r="EOI44" s="230"/>
      <c r="EOJ44" s="230"/>
      <c r="EOK44" s="230"/>
      <c r="EOL44" s="230"/>
      <c r="EOM44" s="230"/>
      <c r="EON44" s="230"/>
      <c r="EOO44" s="230"/>
      <c r="EOP44" s="230"/>
      <c r="EOQ44" s="230"/>
      <c r="EOR44" s="230"/>
      <c r="EOS44" s="230"/>
      <c r="EOT44" s="230"/>
      <c r="EOU44" s="230"/>
      <c r="EOV44" s="230"/>
      <c r="EOW44" s="230"/>
      <c r="EOX44" s="230"/>
      <c r="EOY44" s="230"/>
      <c r="EOZ44" s="230"/>
      <c r="EPA44" s="230"/>
      <c r="EPB44" s="230"/>
      <c r="EPC44" s="230"/>
      <c r="EPD44" s="230"/>
      <c r="EPE44" s="230"/>
      <c r="EPF44" s="230"/>
      <c r="EPG44" s="230"/>
      <c r="EPH44" s="230"/>
      <c r="EPI44" s="230"/>
      <c r="EPJ44" s="230"/>
      <c r="EPK44" s="230"/>
      <c r="EPL44" s="230"/>
      <c r="EPM44" s="230"/>
      <c r="EPN44" s="230"/>
      <c r="EPO44" s="230"/>
      <c r="EPP44" s="230"/>
      <c r="EPQ44" s="230"/>
      <c r="EPR44" s="230"/>
      <c r="EPS44" s="230"/>
      <c r="EPT44" s="230"/>
      <c r="EPU44" s="230"/>
      <c r="EPV44" s="230"/>
      <c r="EPW44" s="230"/>
      <c r="EPX44" s="230"/>
      <c r="EPY44" s="230"/>
      <c r="EPZ44" s="230"/>
      <c r="EQA44" s="230"/>
      <c r="EQB44" s="230"/>
      <c r="EQC44" s="230"/>
      <c r="EQD44" s="230"/>
      <c r="EQE44" s="230"/>
      <c r="EQF44" s="230"/>
      <c r="EQG44" s="230"/>
      <c r="EQH44" s="230"/>
      <c r="EQI44" s="230"/>
      <c r="EQJ44" s="230"/>
      <c r="EQK44" s="230"/>
      <c r="EQL44" s="230"/>
      <c r="EQM44" s="230"/>
      <c r="EQN44" s="230"/>
      <c r="EQO44" s="230"/>
      <c r="EQP44" s="230"/>
      <c r="EQQ44" s="230"/>
      <c r="EQR44" s="230"/>
      <c r="EQS44" s="230"/>
      <c r="EQT44" s="230"/>
      <c r="EQU44" s="230"/>
      <c r="EQV44" s="230"/>
      <c r="EQW44" s="230"/>
      <c r="EQX44" s="230"/>
      <c r="EQY44" s="230"/>
      <c r="EQZ44" s="230"/>
      <c r="ERA44" s="230"/>
      <c r="ERB44" s="230"/>
      <c r="ERC44" s="230"/>
      <c r="ERD44" s="230"/>
      <c r="ERE44" s="230"/>
      <c r="ERF44" s="230"/>
      <c r="ERG44" s="230"/>
      <c r="ERH44" s="230"/>
      <c r="ERI44" s="230"/>
      <c r="ERJ44" s="230"/>
      <c r="ERK44" s="230"/>
      <c r="ERL44" s="230"/>
      <c r="ERM44" s="230"/>
      <c r="ERN44" s="230"/>
      <c r="ERO44" s="230"/>
      <c r="ERP44" s="230"/>
      <c r="ERQ44" s="230"/>
      <c r="ERR44" s="230"/>
      <c r="ERS44" s="230"/>
      <c r="ERT44" s="230"/>
      <c r="ERU44" s="230"/>
      <c r="ERV44" s="230"/>
      <c r="ERW44" s="230"/>
      <c r="ERX44" s="230"/>
      <c r="ERY44" s="230"/>
      <c r="ERZ44" s="230"/>
      <c r="ESA44" s="230"/>
      <c r="ESB44" s="230"/>
      <c r="ESC44" s="230"/>
      <c r="ESD44" s="230"/>
      <c r="ESE44" s="230"/>
      <c r="ESF44" s="230"/>
      <c r="ESG44" s="230"/>
      <c r="ESH44" s="230"/>
      <c r="ESI44" s="230"/>
      <c r="ESJ44" s="230"/>
      <c r="ESK44" s="230"/>
      <c r="ESL44" s="230"/>
      <c r="ESM44" s="230"/>
      <c r="ESN44" s="230"/>
      <c r="ESO44" s="230"/>
      <c r="ESP44" s="230"/>
      <c r="ESQ44" s="230"/>
      <c r="ESR44" s="230"/>
      <c r="ESS44" s="230"/>
      <c r="EST44" s="230"/>
      <c r="ESU44" s="230"/>
      <c r="ESV44" s="230"/>
      <c r="ESW44" s="230"/>
      <c r="ESX44" s="230"/>
      <c r="ESY44" s="230"/>
      <c r="ESZ44" s="230"/>
      <c r="ETA44" s="230"/>
      <c r="ETB44" s="230"/>
      <c r="ETC44" s="230"/>
      <c r="ETD44" s="230"/>
      <c r="ETE44" s="230"/>
      <c r="ETF44" s="230"/>
      <c r="ETG44" s="230"/>
      <c r="ETH44" s="230"/>
      <c r="ETI44" s="230"/>
      <c r="ETJ44" s="230"/>
      <c r="ETK44" s="230"/>
      <c r="ETL44" s="230"/>
      <c r="ETM44" s="230"/>
      <c r="ETN44" s="230"/>
      <c r="ETO44" s="230"/>
      <c r="ETP44" s="230"/>
      <c r="ETQ44" s="230"/>
      <c r="ETR44" s="230"/>
      <c r="ETS44" s="230"/>
      <c r="ETT44" s="230"/>
      <c r="ETU44" s="230"/>
      <c r="ETV44" s="230"/>
      <c r="ETW44" s="230"/>
      <c r="ETX44" s="230"/>
      <c r="ETY44" s="230"/>
      <c r="ETZ44" s="230"/>
      <c r="EUA44" s="230"/>
      <c r="EUB44" s="230"/>
      <c r="EUC44" s="230"/>
      <c r="EUD44" s="230"/>
      <c r="EUE44" s="230"/>
      <c r="EUF44" s="230"/>
      <c r="EUG44" s="230"/>
      <c r="EUH44" s="230"/>
      <c r="EUI44" s="230"/>
      <c r="EUJ44" s="230"/>
      <c r="EUK44" s="230"/>
      <c r="EUL44" s="230"/>
      <c r="EUM44" s="230"/>
      <c r="EUN44" s="230"/>
      <c r="EUO44" s="230"/>
      <c r="EUP44" s="230"/>
      <c r="EUQ44" s="230"/>
      <c r="EUR44" s="230"/>
      <c r="EUS44" s="230"/>
      <c r="EUT44" s="230"/>
      <c r="EUU44" s="230"/>
      <c r="EUV44" s="230"/>
      <c r="EUW44" s="230"/>
      <c r="EUX44" s="230"/>
      <c r="EUY44" s="230"/>
      <c r="EUZ44" s="230"/>
      <c r="EVA44" s="230"/>
      <c r="EVB44" s="230"/>
      <c r="EVC44" s="230"/>
      <c r="EVD44" s="230"/>
      <c r="EVE44" s="230"/>
      <c r="EVF44" s="230"/>
      <c r="EVG44" s="230"/>
      <c r="EVH44" s="230"/>
      <c r="EVI44" s="230"/>
      <c r="EVJ44" s="230"/>
      <c r="EVK44" s="230"/>
      <c r="EVL44" s="230"/>
      <c r="EVM44" s="230"/>
      <c r="EVN44" s="230"/>
      <c r="EVO44" s="230"/>
      <c r="EVP44" s="230"/>
      <c r="EVQ44" s="230"/>
      <c r="EVR44" s="230"/>
      <c r="EVS44" s="230"/>
      <c r="EVT44" s="230"/>
      <c r="EVU44" s="230"/>
      <c r="EVV44" s="230"/>
      <c r="EVW44" s="230"/>
      <c r="EVX44" s="230"/>
      <c r="EVY44" s="230"/>
      <c r="EVZ44" s="230"/>
      <c r="EWA44" s="230"/>
      <c r="EWB44" s="230"/>
      <c r="EWC44" s="230"/>
      <c r="EWD44" s="230"/>
      <c r="EWE44" s="230"/>
      <c r="EWF44" s="230"/>
      <c r="EWG44" s="230"/>
      <c r="EWH44" s="230"/>
      <c r="EWI44" s="230"/>
      <c r="EWJ44" s="230"/>
      <c r="EWK44" s="230"/>
      <c r="EWL44" s="230"/>
      <c r="EWM44" s="230"/>
      <c r="EWN44" s="230"/>
      <c r="EWO44" s="230"/>
      <c r="EWP44" s="230"/>
      <c r="EWQ44" s="230"/>
      <c r="EWR44" s="230"/>
      <c r="EWS44" s="230"/>
      <c r="EWT44" s="230"/>
      <c r="EWU44" s="230"/>
      <c r="EWV44" s="230"/>
      <c r="EWW44" s="230"/>
      <c r="EWX44" s="230"/>
      <c r="EWY44" s="230"/>
      <c r="EWZ44" s="230"/>
      <c r="EXA44" s="230"/>
      <c r="EXB44" s="230"/>
      <c r="EXC44" s="230"/>
      <c r="EXD44" s="230"/>
      <c r="EXE44" s="230"/>
      <c r="EXF44" s="230"/>
      <c r="EXG44" s="230"/>
      <c r="EXH44" s="230"/>
      <c r="EXI44" s="230"/>
      <c r="EXJ44" s="230"/>
      <c r="EXK44" s="230"/>
      <c r="EXL44" s="230"/>
      <c r="EXM44" s="230"/>
      <c r="EXN44" s="230"/>
      <c r="EXO44" s="230"/>
      <c r="EXP44" s="230"/>
      <c r="EXQ44" s="230"/>
      <c r="EXR44" s="230"/>
      <c r="EXS44" s="230"/>
      <c r="EXT44" s="230"/>
      <c r="EXU44" s="230"/>
      <c r="EXV44" s="230"/>
      <c r="EXW44" s="230"/>
      <c r="EXX44" s="230"/>
      <c r="EXY44" s="230"/>
      <c r="EXZ44" s="230"/>
      <c r="EYA44" s="230"/>
      <c r="EYB44" s="230"/>
      <c r="EYC44" s="230"/>
      <c r="EYD44" s="230"/>
      <c r="EYE44" s="230"/>
      <c r="EYF44" s="230"/>
      <c r="EYG44" s="230"/>
      <c r="EYH44" s="230"/>
      <c r="EYI44" s="230"/>
      <c r="EYJ44" s="230"/>
      <c r="EYK44" s="230"/>
      <c r="EYL44" s="230"/>
      <c r="EYM44" s="230"/>
      <c r="EYN44" s="230"/>
      <c r="EYO44" s="230"/>
      <c r="EYP44" s="230"/>
      <c r="EYQ44" s="230"/>
      <c r="EYR44" s="230"/>
      <c r="EYS44" s="230"/>
      <c r="EYT44" s="230"/>
      <c r="EYU44" s="230"/>
      <c r="EYV44" s="230"/>
      <c r="EYW44" s="230"/>
      <c r="EYX44" s="230"/>
      <c r="EYY44" s="230"/>
      <c r="EYZ44" s="230"/>
      <c r="EZA44" s="230"/>
      <c r="EZB44" s="230"/>
      <c r="EZC44" s="230"/>
      <c r="EZD44" s="230"/>
      <c r="EZE44" s="230"/>
      <c r="EZF44" s="230"/>
      <c r="EZG44" s="230"/>
      <c r="EZH44" s="230"/>
      <c r="EZI44" s="230"/>
      <c r="EZJ44" s="230"/>
      <c r="EZK44" s="230"/>
      <c r="EZL44" s="230"/>
      <c r="EZM44" s="230"/>
      <c r="EZN44" s="230"/>
      <c r="EZO44" s="230"/>
      <c r="EZP44" s="230"/>
      <c r="EZQ44" s="230"/>
      <c r="EZR44" s="230"/>
      <c r="EZS44" s="230"/>
      <c r="EZT44" s="230"/>
      <c r="EZU44" s="230"/>
      <c r="EZV44" s="230"/>
      <c r="EZW44" s="230"/>
      <c r="EZX44" s="230"/>
      <c r="EZY44" s="230"/>
      <c r="EZZ44" s="230"/>
      <c r="FAA44" s="230"/>
      <c r="FAB44" s="230"/>
      <c r="FAC44" s="230"/>
      <c r="FAD44" s="230"/>
      <c r="FAE44" s="230"/>
      <c r="FAF44" s="230"/>
      <c r="FAG44" s="230"/>
      <c r="FAH44" s="230"/>
      <c r="FAI44" s="230"/>
      <c r="FAJ44" s="230"/>
      <c r="FAK44" s="230"/>
      <c r="FAL44" s="230"/>
      <c r="FAM44" s="230"/>
      <c r="FAN44" s="230"/>
      <c r="FAO44" s="230"/>
      <c r="FAP44" s="230"/>
      <c r="FAQ44" s="230"/>
      <c r="FAR44" s="230"/>
      <c r="FAS44" s="230"/>
      <c r="FAT44" s="230"/>
      <c r="FAU44" s="230"/>
      <c r="FAV44" s="230"/>
      <c r="FAW44" s="230"/>
      <c r="FAX44" s="230"/>
      <c r="FAY44" s="230"/>
      <c r="FAZ44" s="230"/>
      <c r="FBA44" s="230"/>
      <c r="FBB44" s="230"/>
      <c r="FBC44" s="230"/>
      <c r="FBD44" s="230"/>
      <c r="FBE44" s="230"/>
      <c r="FBF44" s="230"/>
      <c r="FBG44" s="230"/>
      <c r="FBH44" s="230"/>
      <c r="FBI44" s="230"/>
      <c r="FBJ44" s="230"/>
      <c r="FBK44" s="230"/>
      <c r="FBL44" s="230"/>
      <c r="FBM44" s="230"/>
      <c r="FBN44" s="230"/>
      <c r="FBO44" s="230"/>
      <c r="FBP44" s="230"/>
      <c r="FBQ44" s="230"/>
      <c r="FBR44" s="230"/>
      <c r="FBS44" s="230"/>
      <c r="FBT44" s="230"/>
      <c r="FBU44" s="230"/>
      <c r="FBV44" s="230"/>
      <c r="FBW44" s="230"/>
      <c r="FBX44" s="230"/>
      <c r="FBY44" s="230"/>
      <c r="FBZ44" s="230"/>
      <c r="FCA44" s="230"/>
      <c r="FCB44" s="230"/>
      <c r="FCC44" s="230"/>
      <c r="FCD44" s="230"/>
      <c r="FCE44" s="230"/>
      <c r="FCF44" s="230"/>
      <c r="FCG44" s="230"/>
      <c r="FCH44" s="230"/>
      <c r="FCI44" s="230"/>
      <c r="FCJ44" s="230"/>
      <c r="FCK44" s="230"/>
      <c r="FCL44" s="230"/>
      <c r="FCM44" s="230"/>
      <c r="FCN44" s="230"/>
      <c r="FCO44" s="230"/>
      <c r="FCP44" s="230"/>
      <c r="FCQ44" s="230"/>
      <c r="FCR44" s="230"/>
      <c r="FCS44" s="230"/>
      <c r="FCT44" s="230"/>
      <c r="FCU44" s="230"/>
      <c r="FCV44" s="230"/>
      <c r="FCW44" s="230"/>
      <c r="FCX44" s="230"/>
      <c r="FCY44" s="230"/>
      <c r="FCZ44" s="230"/>
      <c r="FDA44" s="230"/>
      <c r="FDB44" s="230"/>
      <c r="FDC44" s="230"/>
      <c r="FDD44" s="230"/>
      <c r="FDE44" s="230"/>
      <c r="FDF44" s="230"/>
      <c r="FDG44" s="230"/>
      <c r="FDH44" s="230"/>
      <c r="FDI44" s="230"/>
      <c r="FDJ44" s="230"/>
      <c r="FDK44" s="230"/>
      <c r="FDL44" s="230"/>
      <c r="FDM44" s="230"/>
      <c r="FDN44" s="230"/>
      <c r="FDO44" s="230"/>
      <c r="FDP44" s="230"/>
      <c r="FDQ44" s="230"/>
      <c r="FDR44" s="230"/>
      <c r="FDS44" s="230"/>
      <c r="FDT44" s="230"/>
      <c r="FDU44" s="230"/>
      <c r="FDV44" s="230"/>
      <c r="FDW44" s="230"/>
      <c r="FDX44" s="230"/>
      <c r="FDY44" s="230"/>
      <c r="FDZ44" s="230"/>
      <c r="FEA44" s="230"/>
      <c r="FEB44" s="230"/>
      <c r="FEC44" s="230"/>
      <c r="FED44" s="230"/>
      <c r="FEE44" s="230"/>
      <c r="FEF44" s="230"/>
      <c r="FEG44" s="230"/>
      <c r="FEH44" s="230"/>
      <c r="FEI44" s="230"/>
      <c r="FEJ44" s="230"/>
      <c r="FEK44" s="230"/>
      <c r="FEL44" s="230"/>
      <c r="FEM44" s="230"/>
      <c r="FEN44" s="230"/>
      <c r="FEO44" s="230"/>
      <c r="FEP44" s="230"/>
      <c r="FEQ44" s="230"/>
      <c r="FER44" s="230"/>
      <c r="FES44" s="230"/>
      <c r="FET44" s="230"/>
      <c r="FEU44" s="230"/>
      <c r="FEV44" s="230"/>
      <c r="FEW44" s="230"/>
      <c r="FEX44" s="230"/>
      <c r="FEY44" s="230"/>
      <c r="FEZ44" s="230"/>
      <c r="FFA44" s="230"/>
      <c r="FFB44" s="230"/>
      <c r="FFC44" s="230"/>
      <c r="FFD44" s="230"/>
      <c r="FFE44" s="230"/>
      <c r="FFF44" s="230"/>
      <c r="FFG44" s="230"/>
      <c r="FFH44" s="230"/>
      <c r="FFI44" s="230"/>
      <c r="FFJ44" s="230"/>
      <c r="FFK44" s="230"/>
      <c r="FFL44" s="230"/>
      <c r="FFM44" s="230"/>
      <c r="FFN44" s="230"/>
      <c r="FFO44" s="230"/>
      <c r="FFP44" s="230"/>
      <c r="FFQ44" s="230"/>
      <c r="FFR44" s="230"/>
      <c r="FFS44" s="230"/>
      <c r="FFT44" s="230"/>
      <c r="FFU44" s="230"/>
      <c r="FFV44" s="230"/>
      <c r="FFW44" s="230"/>
      <c r="FFX44" s="230"/>
      <c r="FFY44" s="230"/>
      <c r="FFZ44" s="230"/>
      <c r="FGA44" s="230"/>
      <c r="FGB44" s="230"/>
      <c r="FGC44" s="230"/>
      <c r="FGD44" s="230"/>
      <c r="FGE44" s="230"/>
      <c r="FGF44" s="230"/>
      <c r="FGG44" s="230"/>
      <c r="FGH44" s="230"/>
      <c r="FGI44" s="230"/>
      <c r="FGJ44" s="230"/>
      <c r="FGK44" s="230"/>
      <c r="FGL44" s="230"/>
      <c r="FGM44" s="230"/>
      <c r="FGN44" s="230"/>
      <c r="FGO44" s="230"/>
      <c r="FGP44" s="230"/>
      <c r="FGQ44" s="230"/>
      <c r="FGR44" s="230"/>
      <c r="FGS44" s="230"/>
      <c r="FGT44" s="230"/>
      <c r="FGU44" s="230"/>
      <c r="FGV44" s="230"/>
      <c r="FGW44" s="230"/>
      <c r="FGX44" s="230"/>
      <c r="FGY44" s="230"/>
      <c r="FGZ44" s="230"/>
      <c r="FHA44" s="230"/>
      <c r="FHB44" s="230"/>
      <c r="FHC44" s="230"/>
      <c r="FHD44" s="230"/>
      <c r="FHE44" s="230"/>
      <c r="FHF44" s="230"/>
      <c r="FHG44" s="230"/>
      <c r="FHH44" s="230"/>
      <c r="FHI44" s="230"/>
      <c r="FHJ44" s="230"/>
      <c r="FHK44" s="230"/>
      <c r="FHL44" s="230"/>
      <c r="FHM44" s="230"/>
      <c r="FHN44" s="230"/>
      <c r="FHO44" s="230"/>
      <c r="FHP44" s="230"/>
      <c r="FHQ44" s="230"/>
      <c r="FHR44" s="230"/>
      <c r="FHS44" s="230"/>
      <c r="FHT44" s="230"/>
      <c r="FHU44" s="230"/>
      <c r="FHV44" s="230"/>
      <c r="FHW44" s="230"/>
      <c r="FHX44" s="230"/>
      <c r="FHY44" s="230"/>
      <c r="FHZ44" s="230"/>
      <c r="FIA44" s="230"/>
      <c r="FIB44" s="230"/>
      <c r="FIC44" s="230"/>
      <c r="FID44" s="230"/>
      <c r="FIE44" s="230"/>
      <c r="FIF44" s="230"/>
      <c r="FIG44" s="230"/>
      <c r="FIH44" s="230"/>
      <c r="FII44" s="230"/>
      <c r="FIJ44" s="230"/>
      <c r="FIK44" s="230"/>
      <c r="FIL44" s="230"/>
      <c r="FIM44" s="230"/>
      <c r="FIN44" s="230"/>
      <c r="FIO44" s="230"/>
      <c r="FIP44" s="230"/>
      <c r="FIQ44" s="230"/>
      <c r="FIR44" s="230"/>
      <c r="FIS44" s="230"/>
      <c r="FIT44" s="230"/>
      <c r="FIU44" s="230"/>
      <c r="FIV44" s="230"/>
      <c r="FIW44" s="230"/>
      <c r="FIX44" s="230"/>
      <c r="FIY44" s="230"/>
      <c r="FIZ44" s="230"/>
      <c r="FJA44" s="230"/>
      <c r="FJB44" s="230"/>
      <c r="FJC44" s="230"/>
      <c r="FJD44" s="230"/>
      <c r="FJE44" s="230"/>
      <c r="FJF44" s="230"/>
      <c r="FJG44" s="230"/>
      <c r="FJH44" s="230"/>
      <c r="FJI44" s="230"/>
      <c r="FJJ44" s="230"/>
      <c r="FJK44" s="230"/>
      <c r="FJL44" s="230"/>
      <c r="FJM44" s="230"/>
      <c r="FJN44" s="230"/>
      <c r="FJO44" s="230"/>
      <c r="FJP44" s="230"/>
      <c r="FJQ44" s="230"/>
      <c r="FJR44" s="230"/>
      <c r="FJS44" s="230"/>
      <c r="FJT44" s="230"/>
      <c r="FJU44" s="230"/>
      <c r="FJV44" s="230"/>
      <c r="FJW44" s="230"/>
      <c r="FJX44" s="230"/>
      <c r="FJY44" s="230"/>
      <c r="FJZ44" s="230"/>
      <c r="FKA44" s="230"/>
      <c r="FKB44" s="230"/>
      <c r="FKC44" s="230"/>
      <c r="FKD44" s="230"/>
      <c r="FKE44" s="230"/>
      <c r="FKF44" s="230"/>
      <c r="FKG44" s="230"/>
      <c r="FKH44" s="230"/>
      <c r="FKI44" s="230"/>
      <c r="FKJ44" s="230"/>
      <c r="FKK44" s="230"/>
      <c r="FKL44" s="230"/>
      <c r="FKM44" s="230"/>
      <c r="FKN44" s="230"/>
      <c r="FKO44" s="230"/>
      <c r="FKP44" s="230"/>
      <c r="FKQ44" s="230"/>
      <c r="FKR44" s="230"/>
      <c r="FKS44" s="230"/>
      <c r="FKT44" s="230"/>
      <c r="FKU44" s="230"/>
      <c r="FKV44" s="230"/>
      <c r="FKW44" s="230"/>
      <c r="FKX44" s="230"/>
      <c r="FKY44" s="230"/>
      <c r="FKZ44" s="230"/>
      <c r="FLA44" s="230"/>
      <c r="FLB44" s="230"/>
      <c r="FLC44" s="230"/>
      <c r="FLD44" s="230"/>
      <c r="FLE44" s="230"/>
      <c r="FLF44" s="230"/>
      <c r="FLG44" s="230"/>
      <c r="FLH44" s="230"/>
      <c r="FLI44" s="230"/>
      <c r="FLJ44" s="230"/>
      <c r="FLK44" s="230"/>
      <c r="FLL44" s="230"/>
      <c r="FLM44" s="230"/>
      <c r="FLN44" s="230"/>
      <c r="FLO44" s="230"/>
      <c r="FLP44" s="230"/>
      <c r="FLQ44" s="230"/>
      <c r="FLR44" s="230"/>
      <c r="FLS44" s="230"/>
      <c r="FLT44" s="230"/>
      <c r="FLU44" s="230"/>
      <c r="FLV44" s="230"/>
      <c r="FLW44" s="230"/>
      <c r="FLX44" s="230"/>
      <c r="FLY44" s="230"/>
      <c r="FLZ44" s="230"/>
      <c r="FMA44" s="230"/>
      <c r="FMB44" s="230"/>
      <c r="FMC44" s="230"/>
      <c r="FMD44" s="230"/>
      <c r="FME44" s="230"/>
      <c r="FMF44" s="230"/>
      <c r="FMG44" s="230"/>
      <c r="FMH44" s="230"/>
      <c r="FMI44" s="230"/>
      <c r="FMJ44" s="230"/>
      <c r="FMK44" s="230"/>
      <c r="FML44" s="230"/>
      <c r="FMM44" s="230"/>
      <c r="FMN44" s="230"/>
      <c r="FMO44" s="230"/>
      <c r="FMP44" s="230"/>
      <c r="FMQ44" s="230"/>
      <c r="FMR44" s="230"/>
      <c r="FMS44" s="230"/>
      <c r="FMT44" s="230"/>
      <c r="FMU44" s="230"/>
      <c r="FMV44" s="230"/>
      <c r="FMW44" s="230"/>
      <c r="FMX44" s="230"/>
      <c r="FMY44" s="230"/>
      <c r="FMZ44" s="230"/>
      <c r="FNA44" s="230"/>
      <c r="FNB44" s="230"/>
      <c r="FNC44" s="230"/>
      <c r="FND44" s="230"/>
      <c r="FNE44" s="230"/>
      <c r="FNF44" s="230"/>
      <c r="FNG44" s="230"/>
      <c r="FNH44" s="230"/>
      <c r="FNI44" s="230"/>
      <c r="FNJ44" s="230"/>
      <c r="FNK44" s="230"/>
      <c r="FNL44" s="230"/>
      <c r="FNM44" s="230"/>
      <c r="FNN44" s="230"/>
      <c r="FNO44" s="230"/>
      <c r="FNP44" s="230"/>
      <c r="FNQ44" s="230"/>
      <c r="FNR44" s="230"/>
      <c r="FNS44" s="230"/>
      <c r="FNT44" s="230"/>
      <c r="FNU44" s="230"/>
      <c r="FNV44" s="230"/>
      <c r="FNW44" s="230"/>
      <c r="FNX44" s="230"/>
      <c r="FNY44" s="230"/>
      <c r="FNZ44" s="230"/>
      <c r="FOA44" s="230"/>
      <c r="FOB44" s="230"/>
      <c r="FOC44" s="230"/>
      <c r="FOD44" s="230"/>
      <c r="FOE44" s="230"/>
      <c r="FOF44" s="230"/>
      <c r="FOG44" s="230"/>
      <c r="FOH44" s="230"/>
      <c r="FOI44" s="230"/>
      <c r="FOJ44" s="230"/>
      <c r="FOK44" s="230"/>
      <c r="FOL44" s="230"/>
      <c r="FOM44" s="230"/>
      <c r="FON44" s="230"/>
      <c r="FOO44" s="230"/>
      <c r="FOP44" s="230"/>
      <c r="FOQ44" s="230"/>
      <c r="FOR44" s="230"/>
      <c r="FOS44" s="230"/>
      <c r="FOT44" s="230"/>
      <c r="FOU44" s="230"/>
      <c r="FOV44" s="230"/>
      <c r="FOW44" s="230"/>
      <c r="FOX44" s="230"/>
      <c r="FOY44" s="230"/>
      <c r="FOZ44" s="230"/>
      <c r="FPA44" s="230"/>
      <c r="FPB44" s="230"/>
      <c r="FPC44" s="230"/>
      <c r="FPD44" s="230"/>
      <c r="FPE44" s="230"/>
      <c r="FPF44" s="230"/>
      <c r="FPG44" s="230"/>
      <c r="FPH44" s="230"/>
      <c r="FPI44" s="230"/>
      <c r="FPJ44" s="230"/>
      <c r="FPK44" s="230"/>
      <c r="FPL44" s="230"/>
      <c r="FPM44" s="230"/>
      <c r="FPN44" s="230"/>
      <c r="FPO44" s="230"/>
      <c r="FPP44" s="230"/>
      <c r="FPQ44" s="230"/>
      <c r="FPR44" s="230"/>
      <c r="FPS44" s="230"/>
      <c r="FPT44" s="230"/>
      <c r="FPU44" s="230"/>
      <c r="FPV44" s="230"/>
      <c r="FPW44" s="230"/>
      <c r="FPX44" s="230"/>
      <c r="FPY44" s="230"/>
      <c r="FPZ44" s="230"/>
      <c r="FQA44" s="230"/>
      <c r="FQB44" s="230"/>
      <c r="FQC44" s="230"/>
      <c r="FQD44" s="230"/>
      <c r="FQE44" s="230"/>
      <c r="FQF44" s="230"/>
      <c r="FQG44" s="230"/>
      <c r="FQH44" s="230"/>
      <c r="FQI44" s="230"/>
      <c r="FQJ44" s="230"/>
      <c r="FQK44" s="230"/>
      <c r="FQL44" s="230"/>
      <c r="FQM44" s="230"/>
      <c r="FQN44" s="230"/>
      <c r="FQO44" s="230"/>
      <c r="FQP44" s="230"/>
      <c r="FQQ44" s="230"/>
      <c r="FQR44" s="230"/>
      <c r="FQS44" s="230"/>
      <c r="FQT44" s="230"/>
      <c r="FQU44" s="230"/>
      <c r="FQV44" s="230"/>
      <c r="FQW44" s="230"/>
      <c r="FQX44" s="230"/>
      <c r="FQY44" s="230"/>
      <c r="FQZ44" s="230"/>
      <c r="FRA44" s="230"/>
      <c r="FRB44" s="230"/>
      <c r="FRC44" s="230"/>
      <c r="FRD44" s="230"/>
      <c r="FRE44" s="230"/>
      <c r="FRF44" s="230"/>
      <c r="FRG44" s="230"/>
      <c r="FRH44" s="230"/>
      <c r="FRI44" s="230"/>
      <c r="FRJ44" s="230"/>
      <c r="FRK44" s="230"/>
      <c r="FRL44" s="230"/>
      <c r="FRM44" s="230"/>
      <c r="FRN44" s="230"/>
      <c r="FRO44" s="230"/>
      <c r="FRP44" s="230"/>
      <c r="FRQ44" s="230"/>
      <c r="FRR44" s="230"/>
      <c r="FRS44" s="230"/>
      <c r="FRT44" s="230"/>
      <c r="FRU44" s="230"/>
      <c r="FRV44" s="230"/>
      <c r="FRW44" s="230"/>
      <c r="FRX44" s="230"/>
      <c r="FRY44" s="230"/>
      <c r="FRZ44" s="230"/>
      <c r="FSA44" s="230"/>
      <c r="FSB44" s="230"/>
      <c r="FSC44" s="230"/>
      <c r="FSD44" s="230"/>
      <c r="FSE44" s="230"/>
      <c r="FSF44" s="230"/>
      <c r="FSG44" s="230"/>
      <c r="FSH44" s="230"/>
      <c r="FSI44" s="230"/>
      <c r="FSJ44" s="230"/>
      <c r="FSK44" s="230"/>
      <c r="FSL44" s="230"/>
      <c r="FSM44" s="230"/>
      <c r="FSN44" s="230"/>
      <c r="FSO44" s="230"/>
      <c r="FSP44" s="230"/>
      <c r="FSQ44" s="230"/>
      <c r="FSR44" s="230"/>
      <c r="FSS44" s="230"/>
      <c r="FST44" s="230"/>
      <c r="FSU44" s="230"/>
      <c r="FSV44" s="230"/>
      <c r="FSW44" s="230"/>
      <c r="FSX44" s="230"/>
      <c r="FSY44" s="230"/>
      <c r="FSZ44" s="230"/>
      <c r="FTA44" s="230"/>
      <c r="FTB44" s="230"/>
      <c r="FTC44" s="230"/>
      <c r="FTD44" s="230"/>
      <c r="FTE44" s="230"/>
      <c r="FTF44" s="230"/>
      <c r="FTG44" s="230"/>
      <c r="FTH44" s="230"/>
      <c r="FTI44" s="230"/>
      <c r="FTJ44" s="230"/>
      <c r="FTK44" s="230"/>
      <c r="FTL44" s="230"/>
      <c r="FTM44" s="230"/>
      <c r="FTN44" s="230"/>
      <c r="FTO44" s="230"/>
      <c r="FTP44" s="230"/>
      <c r="FTQ44" s="230"/>
      <c r="FTR44" s="230"/>
      <c r="FTS44" s="230"/>
      <c r="FTT44" s="230"/>
      <c r="FTU44" s="230"/>
      <c r="FTV44" s="230"/>
      <c r="FTW44" s="230"/>
      <c r="FTX44" s="230"/>
      <c r="FTY44" s="230"/>
      <c r="FTZ44" s="230"/>
      <c r="FUA44" s="230"/>
      <c r="FUB44" s="230"/>
      <c r="FUC44" s="230"/>
      <c r="FUD44" s="230"/>
      <c r="FUE44" s="230"/>
      <c r="FUF44" s="230"/>
      <c r="FUG44" s="230"/>
      <c r="FUH44" s="230"/>
      <c r="FUI44" s="230"/>
      <c r="FUJ44" s="230"/>
      <c r="FUK44" s="230"/>
      <c r="FUL44" s="230"/>
      <c r="FUM44" s="230"/>
      <c r="FUN44" s="230"/>
      <c r="FUO44" s="230"/>
      <c r="FUP44" s="230"/>
      <c r="FUQ44" s="230"/>
      <c r="FUR44" s="230"/>
      <c r="FUS44" s="230"/>
      <c r="FUT44" s="230"/>
      <c r="FUU44" s="230"/>
      <c r="FUV44" s="230"/>
      <c r="FUW44" s="230"/>
      <c r="FUX44" s="230"/>
      <c r="FUY44" s="230"/>
      <c r="FUZ44" s="230"/>
      <c r="FVA44" s="230"/>
      <c r="FVB44" s="230"/>
      <c r="FVC44" s="230"/>
      <c r="FVD44" s="230"/>
      <c r="FVE44" s="230"/>
      <c r="FVF44" s="230"/>
      <c r="FVG44" s="230"/>
      <c r="FVH44" s="230"/>
      <c r="FVI44" s="230"/>
      <c r="FVJ44" s="230"/>
      <c r="FVK44" s="230"/>
      <c r="FVL44" s="230"/>
      <c r="FVM44" s="230"/>
      <c r="FVN44" s="230"/>
      <c r="FVO44" s="230"/>
      <c r="FVP44" s="230"/>
      <c r="FVQ44" s="230"/>
      <c r="FVR44" s="230"/>
      <c r="FVS44" s="230"/>
      <c r="FVT44" s="230"/>
      <c r="FVU44" s="230"/>
      <c r="FVV44" s="230"/>
      <c r="FVW44" s="230"/>
      <c r="FVX44" s="230"/>
      <c r="FVY44" s="230"/>
      <c r="FVZ44" s="230"/>
      <c r="FWA44" s="230"/>
      <c r="FWB44" s="230"/>
      <c r="FWC44" s="230"/>
      <c r="FWD44" s="230"/>
      <c r="FWE44" s="230"/>
      <c r="FWF44" s="230"/>
      <c r="FWG44" s="230"/>
      <c r="FWH44" s="230"/>
      <c r="FWI44" s="230"/>
      <c r="FWJ44" s="230"/>
      <c r="FWK44" s="230"/>
      <c r="FWL44" s="230"/>
      <c r="FWM44" s="230"/>
      <c r="FWN44" s="230"/>
      <c r="FWO44" s="230"/>
      <c r="FWP44" s="230"/>
      <c r="FWQ44" s="230"/>
      <c r="FWR44" s="230"/>
      <c r="FWS44" s="230"/>
      <c r="FWT44" s="230"/>
      <c r="FWU44" s="230"/>
      <c r="FWV44" s="230"/>
      <c r="FWW44" s="230"/>
      <c r="FWX44" s="230"/>
      <c r="FWY44" s="230"/>
      <c r="FWZ44" s="230"/>
      <c r="FXA44" s="230"/>
      <c r="FXB44" s="230"/>
      <c r="FXC44" s="230"/>
      <c r="FXD44" s="230"/>
      <c r="FXE44" s="230"/>
      <c r="FXF44" s="230"/>
      <c r="FXG44" s="230"/>
      <c r="FXH44" s="230"/>
      <c r="FXI44" s="230"/>
      <c r="FXJ44" s="230"/>
      <c r="FXK44" s="230"/>
      <c r="FXL44" s="230"/>
      <c r="FXM44" s="230"/>
      <c r="FXN44" s="230"/>
      <c r="FXO44" s="230"/>
      <c r="FXP44" s="230"/>
      <c r="FXQ44" s="230"/>
      <c r="FXR44" s="230"/>
      <c r="FXS44" s="230"/>
      <c r="FXT44" s="230"/>
      <c r="FXU44" s="230"/>
      <c r="FXV44" s="230"/>
      <c r="FXW44" s="230"/>
      <c r="FXX44" s="230"/>
      <c r="FXY44" s="230"/>
      <c r="FXZ44" s="230"/>
      <c r="FYA44" s="230"/>
      <c r="FYB44" s="230"/>
      <c r="FYC44" s="230"/>
      <c r="FYD44" s="230"/>
      <c r="FYE44" s="230"/>
      <c r="FYF44" s="230"/>
      <c r="FYG44" s="230"/>
      <c r="FYH44" s="230"/>
      <c r="FYI44" s="230"/>
      <c r="FYJ44" s="230"/>
      <c r="FYK44" s="230"/>
      <c r="FYL44" s="230"/>
      <c r="FYM44" s="230"/>
      <c r="FYN44" s="230"/>
      <c r="FYO44" s="230"/>
      <c r="FYP44" s="230"/>
      <c r="FYQ44" s="230"/>
      <c r="FYR44" s="230"/>
      <c r="FYS44" s="230"/>
      <c r="FYT44" s="230"/>
      <c r="FYU44" s="230"/>
      <c r="FYV44" s="230"/>
      <c r="FYW44" s="230"/>
      <c r="FYX44" s="230"/>
      <c r="FYY44" s="230"/>
      <c r="FYZ44" s="230"/>
      <c r="FZA44" s="230"/>
      <c r="FZB44" s="230"/>
      <c r="FZC44" s="230"/>
      <c r="FZD44" s="230"/>
      <c r="FZE44" s="230"/>
      <c r="FZF44" s="230"/>
      <c r="FZG44" s="230"/>
      <c r="FZH44" s="230"/>
      <c r="FZI44" s="230"/>
      <c r="FZJ44" s="230"/>
      <c r="FZK44" s="230"/>
      <c r="FZL44" s="230"/>
      <c r="FZM44" s="230"/>
      <c r="FZN44" s="230"/>
      <c r="FZO44" s="230"/>
      <c r="FZP44" s="230"/>
      <c r="FZQ44" s="230"/>
      <c r="FZR44" s="230"/>
      <c r="FZS44" s="230"/>
      <c r="FZT44" s="230"/>
      <c r="FZU44" s="230"/>
      <c r="FZV44" s="230"/>
      <c r="FZW44" s="230"/>
      <c r="FZX44" s="230"/>
      <c r="FZY44" s="230"/>
      <c r="FZZ44" s="230"/>
      <c r="GAA44" s="230"/>
      <c r="GAB44" s="230"/>
      <c r="GAC44" s="230"/>
      <c r="GAD44" s="230"/>
      <c r="GAE44" s="230"/>
      <c r="GAF44" s="230"/>
      <c r="GAG44" s="230"/>
      <c r="GAH44" s="230"/>
      <c r="GAI44" s="230"/>
      <c r="GAJ44" s="230"/>
      <c r="GAK44" s="230"/>
      <c r="GAL44" s="230"/>
      <c r="GAM44" s="230"/>
      <c r="GAN44" s="230"/>
      <c r="GAO44" s="230"/>
      <c r="GAP44" s="230"/>
      <c r="GAQ44" s="230"/>
      <c r="GAR44" s="230"/>
      <c r="GAS44" s="230"/>
      <c r="GAT44" s="230"/>
      <c r="GAU44" s="230"/>
      <c r="GAV44" s="230"/>
      <c r="GAW44" s="230"/>
      <c r="GAX44" s="230"/>
      <c r="GAY44" s="230"/>
      <c r="GAZ44" s="230"/>
      <c r="GBA44" s="230"/>
      <c r="GBB44" s="230"/>
      <c r="GBC44" s="230"/>
      <c r="GBD44" s="230"/>
      <c r="GBE44" s="230"/>
      <c r="GBF44" s="230"/>
      <c r="GBG44" s="230"/>
      <c r="GBH44" s="230"/>
      <c r="GBI44" s="230"/>
      <c r="GBJ44" s="230"/>
      <c r="GBK44" s="230"/>
      <c r="GBL44" s="230"/>
      <c r="GBM44" s="230"/>
      <c r="GBN44" s="230"/>
      <c r="GBO44" s="230"/>
      <c r="GBP44" s="230"/>
      <c r="GBQ44" s="230"/>
      <c r="GBR44" s="230"/>
      <c r="GBS44" s="230"/>
      <c r="GBT44" s="230"/>
      <c r="GBU44" s="230"/>
      <c r="GBV44" s="230"/>
      <c r="GBW44" s="230"/>
      <c r="GBX44" s="230"/>
      <c r="GBY44" s="230"/>
      <c r="GBZ44" s="230"/>
      <c r="GCA44" s="230"/>
      <c r="GCB44" s="230"/>
      <c r="GCC44" s="230"/>
      <c r="GCD44" s="230"/>
      <c r="GCE44" s="230"/>
      <c r="GCF44" s="230"/>
      <c r="GCG44" s="230"/>
      <c r="GCH44" s="230"/>
      <c r="GCI44" s="230"/>
      <c r="GCJ44" s="230"/>
      <c r="GCK44" s="230"/>
      <c r="GCL44" s="230"/>
      <c r="GCM44" s="230"/>
      <c r="GCN44" s="230"/>
      <c r="GCO44" s="230"/>
      <c r="GCP44" s="230"/>
      <c r="GCQ44" s="230"/>
      <c r="GCR44" s="230"/>
      <c r="GCS44" s="230"/>
      <c r="GCT44" s="230"/>
      <c r="GCU44" s="230"/>
      <c r="GCV44" s="230"/>
      <c r="GCW44" s="230"/>
      <c r="GCX44" s="230"/>
      <c r="GCY44" s="230"/>
      <c r="GCZ44" s="230"/>
      <c r="GDA44" s="230"/>
      <c r="GDB44" s="230"/>
      <c r="GDC44" s="230"/>
      <c r="GDD44" s="230"/>
      <c r="GDE44" s="230"/>
      <c r="GDF44" s="230"/>
      <c r="GDG44" s="230"/>
      <c r="GDH44" s="230"/>
      <c r="GDI44" s="230"/>
      <c r="GDJ44" s="230"/>
      <c r="GDK44" s="230"/>
      <c r="GDL44" s="230"/>
      <c r="GDM44" s="230"/>
      <c r="GDN44" s="230"/>
      <c r="GDO44" s="230"/>
      <c r="GDP44" s="230"/>
      <c r="GDQ44" s="230"/>
      <c r="GDR44" s="230"/>
      <c r="GDS44" s="230"/>
      <c r="GDT44" s="230"/>
      <c r="GDU44" s="230"/>
      <c r="GDV44" s="230"/>
      <c r="GDW44" s="230"/>
      <c r="GDX44" s="230"/>
      <c r="GDY44" s="230"/>
      <c r="GDZ44" s="230"/>
      <c r="GEA44" s="230"/>
      <c r="GEB44" s="230"/>
      <c r="GEC44" s="230"/>
      <c r="GED44" s="230"/>
      <c r="GEE44" s="230"/>
      <c r="GEF44" s="230"/>
      <c r="GEG44" s="230"/>
      <c r="GEH44" s="230"/>
      <c r="GEI44" s="230"/>
      <c r="GEJ44" s="230"/>
      <c r="GEK44" s="230"/>
      <c r="GEL44" s="230"/>
      <c r="GEM44" s="230"/>
      <c r="GEN44" s="230"/>
      <c r="GEO44" s="230"/>
      <c r="GEP44" s="230"/>
      <c r="GEQ44" s="230"/>
      <c r="GER44" s="230"/>
      <c r="GES44" s="230"/>
      <c r="GET44" s="230"/>
      <c r="GEU44" s="230"/>
      <c r="GEV44" s="230"/>
      <c r="GEW44" s="230"/>
      <c r="GEX44" s="230"/>
      <c r="GEY44" s="230"/>
      <c r="GEZ44" s="230"/>
      <c r="GFA44" s="230"/>
      <c r="GFB44" s="230"/>
      <c r="GFC44" s="230"/>
      <c r="GFD44" s="230"/>
      <c r="GFE44" s="230"/>
      <c r="GFF44" s="230"/>
      <c r="GFG44" s="230"/>
      <c r="GFH44" s="230"/>
      <c r="GFI44" s="230"/>
      <c r="GFJ44" s="230"/>
      <c r="GFK44" s="230"/>
      <c r="GFL44" s="230"/>
      <c r="GFM44" s="230"/>
      <c r="GFN44" s="230"/>
      <c r="GFO44" s="230"/>
      <c r="GFP44" s="230"/>
      <c r="GFQ44" s="230"/>
      <c r="GFR44" s="230"/>
      <c r="GFS44" s="230"/>
      <c r="GFT44" s="230"/>
      <c r="GFU44" s="230"/>
      <c r="GFV44" s="230"/>
      <c r="GFW44" s="230"/>
      <c r="GFX44" s="230"/>
      <c r="GFY44" s="230"/>
      <c r="GFZ44" s="230"/>
      <c r="GGA44" s="230"/>
      <c r="GGB44" s="230"/>
      <c r="GGC44" s="230"/>
      <c r="GGD44" s="230"/>
      <c r="GGE44" s="230"/>
      <c r="GGF44" s="230"/>
      <c r="GGG44" s="230"/>
      <c r="GGH44" s="230"/>
      <c r="GGI44" s="230"/>
      <c r="GGJ44" s="230"/>
      <c r="GGK44" s="230"/>
      <c r="GGL44" s="230"/>
      <c r="GGM44" s="230"/>
      <c r="GGN44" s="230"/>
      <c r="GGO44" s="230"/>
      <c r="GGP44" s="230"/>
      <c r="GGQ44" s="230"/>
      <c r="GGR44" s="230"/>
      <c r="GGS44" s="230"/>
      <c r="GGT44" s="230"/>
      <c r="GGU44" s="230"/>
      <c r="GGV44" s="230"/>
      <c r="GGW44" s="230"/>
      <c r="GGX44" s="230"/>
      <c r="GGY44" s="230"/>
      <c r="GGZ44" s="230"/>
      <c r="GHA44" s="230"/>
      <c r="GHB44" s="230"/>
      <c r="GHC44" s="230"/>
      <c r="GHD44" s="230"/>
      <c r="GHE44" s="230"/>
      <c r="GHF44" s="230"/>
      <c r="GHG44" s="230"/>
      <c r="GHH44" s="230"/>
      <c r="GHI44" s="230"/>
      <c r="GHJ44" s="230"/>
      <c r="GHK44" s="230"/>
      <c r="GHL44" s="230"/>
      <c r="GHM44" s="230"/>
      <c r="GHN44" s="230"/>
      <c r="GHO44" s="230"/>
      <c r="GHP44" s="230"/>
      <c r="GHQ44" s="230"/>
      <c r="GHR44" s="230"/>
      <c r="GHS44" s="230"/>
      <c r="GHT44" s="230"/>
      <c r="GHU44" s="230"/>
      <c r="GHV44" s="230"/>
      <c r="GHW44" s="230"/>
      <c r="GHX44" s="230"/>
      <c r="GHY44" s="230"/>
      <c r="GHZ44" s="230"/>
      <c r="GIA44" s="230"/>
      <c r="GIB44" s="230"/>
      <c r="GIC44" s="230"/>
      <c r="GID44" s="230"/>
      <c r="GIE44" s="230"/>
      <c r="GIF44" s="230"/>
      <c r="GIG44" s="230"/>
      <c r="GIH44" s="230"/>
      <c r="GII44" s="230"/>
      <c r="GIJ44" s="230"/>
      <c r="GIK44" s="230"/>
      <c r="GIL44" s="230"/>
      <c r="GIM44" s="230"/>
      <c r="GIN44" s="230"/>
      <c r="GIO44" s="230"/>
      <c r="GIP44" s="230"/>
      <c r="GIQ44" s="230"/>
      <c r="GIR44" s="230"/>
      <c r="GIS44" s="230"/>
      <c r="GIT44" s="230"/>
      <c r="GIU44" s="230"/>
      <c r="GIV44" s="230"/>
      <c r="GIW44" s="230"/>
      <c r="GIX44" s="230"/>
      <c r="GIY44" s="230"/>
      <c r="GIZ44" s="230"/>
      <c r="GJA44" s="230"/>
      <c r="GJB44" s="230"/>
      <c r="GJC44" s="230"/>
      <c r="GJD44" s="230"/>
      <c r="GJE44" s="230"/>
      <c r="GJF44" s="230"/>
      <c r="GJG44" s="230"/>
      <c r="GJH44" s="230"/>
      <c r="GJI44" s="230"/>
      <c r="GJJ44" s="230"/>
      <c r="GJK44" s="230"/>
      <c r="GJL44" s="230"/>
      <c r="GJM44" s="230"/>
      <c r="GJN44" s="230"/>
      <c r="GJO44" s="230"/>
      <c r="GJP44" s="230"/>
      <c r="GJQ44" s="230"/>
      <c r="GJR44" s="230"/>
      <c r="GJS44" s="230"/>
      <c r="GJT44" s="230"/>
      <c r="GJU44" s="230"/>
      <c r="GJV44" s="230"/>
      <c r="GJW44" s="230"/>
      <c r="GJX44" s="230"/>
      <c r="GJY44" s="230"/>
      <c r="GJZ44" s="230"/>
      <c r="GKA44" s="230"/>
      <c r="GKB44" s="230"/>
      <c r="GKC44" s="230"/>
      <c r="GKD44" s="230"/>
      <c r="GKE44" s="230"/>
      <c r="GKF44" s="230"/>
      <c r="GKG44" s="230"/>
      <c r="GKH44" s="230"/>
      <c r="GKI44" s="230"/>
      <c r="GKJ44" s="230"/>
      <c r="GKK44" s="230"/>
      <c r="GKL44" s="230"/>
      <c r="GKM44" s="230"/>
      <c r="GKN44" s="230"/>
      <c r="GKO44" s="230"/>
      <c r="GKP44" s="230"/>
      <c r="GKQ44" s="230"/>
      <c r="GKR44" s="230"/>
      <c r="GKS44" s="230"/>
      <c r="GKT44" s="230"/>
      <c r="GKU44" s="230"/>
      <c r="GKV44" s="230"/>
      <c r="GKW44" s="230"/>
      <c r="GKX44" s="230"/>
      <c r="GKY44" s="230"/>
      <c r="GKZ44" s="230"/>
      <c r="GLA44" s="230"/>
      <c r="GLB44" s="230"/>
      <c r="GLC44" s="230"/>
      <c r="GLD44" s="230"/>
      <c r="GLE44" s="230"/>
      <c r="GLF44" s="230"/>
      <c r="GLG44" s="230"/>
      <c r="GLH44" s="230"/>
      <c r="GLI44" s="230"/>
      <c r="GLJ44" s="230"/>
      <c r="GLK44" s="230"/>
      <c r="GLL44" s="230"/>
      <c r="GLM44" s="230"/>
      <c r="GLN44" s="230"/>
      <c r="GLO44" s="230"/>
      <c r="GLP44" s="230"/>
      <c r="GLQ44" s="230"/>
      <c r="GLR44" s="230"/>
      <c r="GLS44" s="230"/>
      <c r="GLT44" s="230"/>
      <c r="GLU44" s="230"/>
      <c r="GLV44" s="230"/>
      <c r="GLW44" s="230"/>
      <c r="GLX44" s="230"/>
      <c r="GLY44" s="230"/>
      <c r="GLZ44" s="230"/>
      <c r="GMA44" s="230"/>
      <c r="GMB44" s="230"/>
      <c r="GMC44" s="230"/>
      <c r="GMD44" s="230"/>
      <c r="GME44" s="230"/>
      <c r="GMF44" s="230"/>
      <c r="GMG44" s="230"/>
      <c r="GMH44" s="230"/>
      <c r="GMI44" s="230"/>
      <c r="GMJ44" s="230"/>
      <c r="GMK44" s="230"/>
      <c r="GML44" s="230"/>
      <c r="GMM44" s="230"/>
      <c r="GMN44" s="230"/>
      <c r="GMO44" s="230"/>
      <c r="GMP44" s="230"/>
      <c r="GMQ44" s="230"/>
      <c r="GMR44" s="230"/>
      <c r="GMS44" s="230"/>
      <c r="GMT44" s="230"/>
      <c r="GMU44" s="230"/>
      <c r="GMV44" s="230"/>
      <c r="GMW44" s="230"/>
      <c r="GMX44" s="230"/>
      <c r="GMY44" s="230"/>
      <c r="GMZ44" s="230"/>
      <c r="GNA44" s="230"/>
      <c r="GNB44" s="230"/>
      <c r="GNC44" s="230"/>
      <c r="GND44" s="230"/>
      <c r="GNE44" s="230"/>
      <c r="GNF44" s="230"/>
      <c r="GNG44" s="230"/>
      <c r="GNH44" s="230"/>
      <c r="GNI44" s="230"/>
      <c r="GNJ44" s="230"/>
      <c r="GNK44" s="230"/>
      <c r="GNL44" s="230"/>
      <c r="GNM44" s="230"/>
      <c r="GNN44" s="230"/>
      <c r="GNO44" s="230"/>
      <c r="GNP44" s="230"/>
      <c r="GNQ44" s="230"/>
      <c r="GNR44" s="230"/>
      <c r="GNS44" s="230"/>
      <c r="GNT44" s="230"/>
      <c r="GNU44" s="230"/>
      <c r="GNV44" s="230"/>
      <c r="GNW44" s="230"/>
      <c r="GNX44" s="230"/>
      <c r="GNY44" s="230"/>
      <c r="GNZ44" s="230"/>
      <c r="GOA44" s="230"/>
      <c r="GOB44" s="230"/>
      <c r="GOC44" s="230"/>
      <c r="GOD44" s="230"/>
      <c r="GOE44" s="230"/>
      <c r="GOF44" s="230"/>
      <c r="GOG44" s="230"/>
      <c r="GOH44" s="230"/>
      <c r="GOI44" s="230"/>
      <c r="GOJ44" s="230"/>
      <c r="GOK44" s="230"/>
      <c r="GOL44" s="230"/>
      <c r="GOM44" s="230"/>
      <c r="GON44" s="230"/>
      <c r="GOO44" s="230"/>
      <c r="GOP44" s="230"/>
      <c r="GOQ44" s="230"/>
      <c r="GOR44" s="230"/>
      <c r="GOS44" s="230"/>
      <c r="GOT44" s="230"/>
      <c r="GOU44" s="230"/>
      <c r="GOV44" s="230"/>
      <c r="GOW44" s="230"/>
      <c r="GOX44" s="230"/>
      <c r="GOY44" s="230"/>
      <c r="GOZ44" s="230"/>
      <c r="GPA44" s="230"/>
      <c r="GPB44" s="230"/>
      <c r="GPC44" s="230"/>
      <c r="GPD44" s="230"/>
      <c r="GPE44" s="230"/>
      <c r="GPF44" s="230"/>
      <c r="GPG44" s="230"/>
      <c r="GPH44" s="230"/>
      <c r="GPI44" s="230"/>
      <c r="GPJ44" s="230"/>
      <c r="GPK44" s="230"/>
      <c r="GPL44" s="230"/>
      <c r="GPM44" s="230"/>
      <c r="GPN44" s="230"/>
      <c r="GPO44" s="230"/>
      <c r="GPP44" s="230"/>
      <c r="GPQ44" s="230"/>
      <c r="GPR44" s="230"/>
      <c r="GPS44" s="230"/>
      <c r="GPT44" s="230"/>
      <c r="GPU44" s="230"/>
      <c r="GPV44" s="230"/>
      <c r="GPW44" s="230"/>
      <c r="GPX44" s="230"/>
      <c r="GPY44" s="230"/>
      <c r="GPZ44" s="230"/>
      <c r="GQA44" s="230"/>
      <c r="GQB44" s="230"/>
      <c r="GQC44" s="230"/>
      <c r="GQD44" s="230"/>
      <c r="GQE44" s="230"/>
      <c r="GQF44" s="230"/>
      <c r="GQG44" s="230"/>
      <c r="GQH44" s="230"/>
      <c r="GQI44" s="230"/>
      <c r="GQJ44" s="230"/>
      <c r="GQK44" s="230"/>
      <c r="GQL44" s="230"/>
      <c r="GQM44" s="230"/>
      <c r="GQN44" s="230"/>
      <c r="GQO44" s="230"/>
      <c r="GQP44" s="230"/>
      <c r="GQQ44" s="230"/>
      <c r="GQR44" s="230"/>
      <c r="GQS44" s="230"/>
      <c r="GQT44" s="230"/>
      <c r="GQU44" s="230"/>
      <c r="GQV44" s="230"/>
      <c r="GQW44" s="230"/>
      <c r="GQX44" s="230"/>
      <c r="GQY44" s="230"/>
      <c r="GQZ44" s="230"/>
      <c r="GRA44" s="230"/>
      <c r="GRB44" s="230"/>
      <c r="GRC44" s="230"/>
      <c r="GRD44" s="230"/>
      <c r="GRE44" s="230"/>
      <c r="GRF44" s="230"/>
      <c r="GRG44" s="230"/>
      <c r="GRH44" s="230"/>
      <c r="GRI44" s="230"/>
      <c r="GRJ44" s="230"/>
      <c r="GRK44" s="230"/>
      <c r="GRL44" s="230"/>
      <c r="GRM44" s="230"/>
      <c r="GRN44" s="230"/>
      <c r="GRO44" s="230"/>
      <c r="GRP44" s="230"/>
      <c r="GRQ44" s="230"/>
      <c r="GRR44" s="230"/>
      <c r="GRS44" s="230"/>
      <c r="GRT44" s="230"/>
      <c r="GRU44" s="230"/>
      <c r="GRV44" s="230"/>
      <c r="GRW44" s="230"/>
      <c r="GRX44" s="230"/>
      <c r="GRY44" s="230"/>
      <c r="GRZ44" s="230"/>
      <c r="GSA44" s="230"/>
      <c r="GSB44" s="230"/>
      <c r="GSC44" s="230"/>
      <c r="GSD44" s="230"/>
      <c r="GSE44" s="230"/>
      <c r="GSF44" s="230"/>
      <c r="GSG44" s="230"/>
      <c r="GSH44" s="230"/>
      <c r="GSI44" s="230"/>
      <c r="GSJ44" s="230"/>
      <c r="GSK44" s="230"/>
      <c r="GSL44" s="230"/>
      <c r="GSM44" s="230"/>
      <c r="GSN44" s="230"/>
      <c r="GSO44" s="230"/>
      <c r="GSP44" s="230"/>
      <c r="GSQ44" s="230"/>
      <c r="GSR44" s="230"/>
      <c r="GSS44" s="230"/>
      <c r="GST44" s="230"/>
      <c r="GSU44" s="230"/>
      <c r="GSV44" s="230"/>
      <c r="GSW44" s="230"/>
      <c r="GSX44" s="230"/>
      <c r="GSY44" s="230"/>
      <c r="GSZ44" s="230"/>
      <c r="GTA44" s="230"/>
      <c r="GTB44" s="230"/>
      <c r="GTC44" s="230"/>
      <c r="GTD44" s="230"/>
      <c r="GTE44" s="230"/>
      <c r="GTF44" s="230"/>
      <c r="GTG44" s="230"/>
      <c r="GTH44" s="230"/>
      <c r="GTI44" s="230"/>
      <c r="GTJ44" s="230"/>
      <c r="GTK44" s="230"/>
      <c r="GTL44" s="230"/>
      <c r="GTM44" s="230"/>
      <c r="GTN44" s="230"/>
      <c r="GTO44" s="230"/>
      <c r="GTP44" s="230"/>
      <c r="GTQ44" s="230"/>
      <c r="GTR44" s="230"/>
      <c r="GTS44" s="230"/>
      <c r="GTT44" s="230"/>
      <c r="GTU44" s="230"/>
      <c r="GTV44" s="230"/>
      <c r="GTW44" s="230"/>
      <c r="GTX44" s="230"/>
      <c r="GTY44" s="230"/>
      <c r="GTZ44" s="230"/>
      <c r="GUA44" s="230"/>
      <c r="GUB44" s="230"/>
      <c r="GUC44" s="230"/>
      <c r="GUD44" s="230"/>
      <c r="GUE44" s="230"/>
      <c r="GUF44" s="230"/>
      <c r="GUG44" s="230"/>
      <c r="GUH44" s="230"/>
      <c r="GUI44" s="230"/>
      <c r="GUJ44" s="230"/>
      <c r="GUK44" s="230"/>
      <c r="GUL44" s="230"/>
      <c r="GUM44" s="230"/>
      <c r="GUN44" s="230"/>
      <c r="GUO44" s="230"/>
      <c r="GUP44" s="230"/>
      <c r="GUQ44" s="230"/>
      <c r="GUR44" s="230"/>
      <c r="GUS44" s="230"/>
      <c r="GUT44" s="230"/>
      <c r="GUU44" s="230"/>
      <c r="GUV44" s="230"/>
      <c r="GUW44" s="230"/>
      <c r="GUX44" s="230"/>
      <c r="GUY44" s="230"/>
      <c r="GUZ44" s="230"/>
      <c r="GVA44" s="230"/>
      <c r="GVB44" s="230"/>
      <c r="GVC44" s="230"/>
      <c r="GVD44" s="230"/>
      <c r="GVE44" s="230"/>
      <c r="GVF44" s="230"/>
      <c r="GVG44" s="230"/>
      <c r="GVH44" s="230"/>
      <c r="GVI44" s="230"/>
      <c r="GVJ44" s="230"/>
      <c r="GVK44" s="230"/>
      <c r="GVL44" s="230"/>
      <c r="GVM44" s="230"/>
      <c r="GVN44" s="230"/>
      <c r="GVO44" s="230"/>
      <c r="GVP44" s="230"/>
      <c r="GVQ44" s="230"/>
      <c r="GVR44" s="230"/>
      <c r="GVS44" s="230"/>
      <c r="GVT44" s="230"/>
      <c r="GVU44" s="230"/>
      <c r="GVV44" s="230"/>
      <c r="GVW44" s="230"/>
      <c r="GVX44" s="230"/>
      <c r="GVY44" s="230"/>
      <c r="GVZ44" s="230"/>
      <c r="GWA44" s="230"/>
      <c r="GWB44" s="230"/>
      <c r="GWC44" s="230"/>
      <c r="GWD44" s="230"/>
      <c r="GWE44" s="230"/>
      <c r="GWF44" s="230"/>
      <c r="GWG44" s="230"/>
      <c r="GWH44" s="230"/>
      <c r="GWI44" s="230"/>
      <c r="GWJ44" s="230"/>
      <c r="GWK44" s="230"/>
      <c r="GWL44" s="230"/>
      <c r="GWM44" s="230"/>
      <c r="GWN44" s="230"/>
      <c r="GWO44" s="230"/>
      <c r="GWP44" s="230"/>
      <c r="GWQ44" s="230"/>
      <c r="GWR44" s="230"/>
      <c r="GWS44" s="230"/>
      <c r="GWT44" s="230"/>
      <c r="GWU44" s="230"/>
      <c r="GWV44" s="230"/>
      <c r="GWW44" s="230"/>
      <c r="GWX44" s="230"/>
      <c r="GWY44" s="230"/>
      <c r="GWZ44" s="230"/>
      <c r="GXA44" s="230"/>
      <c r="GXB44" s="230"/>
      <c r="GXC44" s="230"/>
      <c r="GXD44" s="230"/>
      <c r="GXE44" s="230"/>
      <c r="GXF44" s="230"/>
      <c r="GXG44" s="230"/>
      <c r="GXH44" s="230"/>
      <c r="GXI44" s="230"/>
      <c r="GXJ44" s="230"/>
      <c r="GXK44" s="230"/>
      <c r="GXL44" s="230"/>
      <c r="GXM44" s="230"/>
      <c r="GXN44" s="230"/>
      <c r="GXO44" s="230"/>
      <c r="GXP44" s="230"/>
      <c r="GXQ44" s="230"/>
      <c r="GXR44" s="230"/>
      <c r="GXS44" s="230"/>
      <c r="GXT44" s="230"/>
      <c r="GXU44" s="230"/>
      <c r="GXV44" s="230"/>
      <c r="GXW44" s="230"/>
      <c r="GXX44" s="230"/>
      <c r="GXY44" s="230"/>
      <c r="GXZ44" s="230"/>
      <c r="GYA44" s="230"/>
      <c r="GYB44" s="230"/>
      <c r="GYC44" s="230"/>
      <c r="GYD44" s="230"/>
      <c r="GYE44" s="230"/>
      <c r="GYF44" s="230"/>
      <c r="GYG44" s="230"/>
      <c r="GYH44" s="230"/>
      <c r="GYI44" s="230"/>
      <c r="GYJ44" s="230"/>
      <c r="GYK44" s="230"/>
      <c r="GYL44" s="230"/>
      <c r="GYM44" s="230"/>
      <c r="GYN44" s="230"/>
      <c r="GYO44" s="230"/>
      <c r="GYP44" s="230"/>
      <c r="GYQ44" s="230"/>
      <c r="GYR44" s="230"/>
      <c r="GYS44" s="230"/>
      <c r="GYT44" s="230"/>
      <c r="GYU44" s="230"/>
      <c r="GYV44" s="230"/>
      <c r="GYW44" s="230"/>
      <c r="GYX44" s="230"/>
      <c r="GYY44" s="230"/>
      <c r="GYZ44" s="230"/>
      <c r="GZA44" s="230"/>
      <c r="GZB44" s="230"/>
      <c r="GZC44" s="230"/>
      <c r="GZD44" s="230"/>
      <c r="GZE44" s="230"/>
      <c r="GZF44" s="230"/>
      <c r="GZG44" s="230"/>
      <c r="GZH44" s="230"/>
      <c r="GZI44" s="230"/>
      <c r="GZJ44" s="230"/>
      <c r="GZK44" s="230"/>
      <c r="GZL44" s="230"/>
      <c r="GZM44" s="230"/>
      <c r="GZN44" s="230"/>
      <c r="GZO44" s="230"/>
      <c r="GZP44" s="230"/>
      <c r="GZQ44" s="230"/>
      <c r="GZR44" s="230"/>
      <c r="GZS44" s="230"/>
      <c r="GZT44" s="230"/>
      <c r="GZU44" s="230"/>
      <c r="GZV44" s="230"/>
      <c r="GZW44" s="230"/>
      <c r="GZX44" s="230"/>
      <c r="GZY44" s="230"/>
      <c r="GZZ44" s="230"/>
      <c r="HAA44" s="230"/>
      <c r="HAB44" s="230"/>
      <c r="HAC44" s="230"/>
      <c r="HAD44" s="230"/>
      <c r="HAE44" s="230"/>
      <c r="HAF44" s="230"/>
      <c r="HAG44" s="230"/>
      <c r="HAH44" s="230"/>
      <c r="HAI44" s="230"/>
      <c r="HAJ44" s="230"/>
      <c r="HAK44" s="230"/>
      <c r="HAL44" s="230"/>
      <c r="HAM44" s="230"/>
      <c r="HAN44" s="230"/>
      <c r="HAO44" s="230"/>
      <c r="HAP44" s="230"/>
      <c r="HAQ44" s="230"/>
      <c r="HAR44" s="230"/>
      <c r="HAS44" s="230"/>
      <c r="HAT44" s="230"/>
      <c r="HAU44" s="230"/>
      <c r="HAV44" s="230"/>
      <c r="HAW44" s="230"/>
      <c r="HAX44" s="230"/>
      <c r="HAY44" s="230"/>
      <c r="HAZ44" s="230"/>
      <c r="HBA44" s="230"/>
      <c r="HBB44" s="230"/>
      <c r="HBC44" s="230"/>
      <c r="HBD44" s="230"/>
      <c r="HBE44" s="230"/>
      <c r="HBF44" s="230"/>
      <c r="HBG44" s="230"/>
      <c r="HBH44" s="230"/>
      <c r="HBI44" s="230"/>
      <c r="HBJ44" s="230"/>
      <c r="HBK44" s="230"/>
      <c r="HBL44" s="230"/>
      <c r="HBM44" s="230"/>
      <c r="HBN44" s="230"/>
      <c r="HBO44" s="230"/>
      <c r="HBP44" s="230"/>
      <c r="HBQ44" s="230"/>
      <c r="HBR44" s="230"/>
      <c r="HBS44" s="230"/>
      <c r="HBT44" s="230"/>
      <c r="HBU44" s="230"/>
      <c r="HBV44" s="230"/>
      <c r="HBW44" s="230"/>
      <c r="HBX44" s="230"/>
      <c r="HBY44" s="230"/>
      <c r="HBZ44" s="230"/>
      <c r="HCA44" s="230"/>
      <c r="HCB44" s="230"/>
      <c r="HCC44" s="230"/>
      <c r="HCD44" s="230"/>
      <c r="HCE44" s="230"/>
      <c r="HCF44" s="230"/>
      <c r="HCG44" s="230"/>
      <c r="HCH44" s="230"/>
      <c r="HCI44" s="230"/>
      <c r="HCJ44" s="230"/>
      <c r="HCK44" s="230"/>
      <c r="HCL44" s="230"/>
      <c r="HCM44" s="230"/>
      <c r="HCN44" s="230"/>
      <c r="HCO44" s="230"/>
      <c r="HCP44" s="230"/>
      <c r="HCQ44" s="230"/>
      <c r="HCR44" s="230"/>
      <c r="HCS44" s="230"/>
      <c r="HCT44" s="230"/>
      <c r="HCU44" s="230"/>
      <c r="HCV44" s="230"/>
      <c r="HCW44" s="230"/>
      <c r="HCX44" s="230"/>
      <c r="HCY44" s="230"/>
      <c r="HCZ44" s="230"/>
      <c r="HDA44" s="230"/>
      <c r="HDB44" s="230"/>
      <c r="HDC44" s="230"/>
      <c r="HDD44" s="230"/>
      <c r="HDE44" s="230"/>
      <c r="HDF44" s="230"/>
      <c r="HDG44" s="230"/>
      <c r="HDH44" s="230"/>
      <c r="HDI44" s="230"/>
      <c r="HDJ44" s="230"/>
      <c r="HDK44" s="230"/>
      <c r="HDL44" s="230"/>
      <c r="HDM44" s="230"/>
      <c r="HDN44" s="230"/>
      <c r="HDO44" s="230"/>
      <c r="HDP44" s="230"/>
      <c r="HDQ44" s="230"/>
      <c r="HDR44" s="230"/>
      <c r="HDS44" s="230"/>
      <c r="HDT44" s="230"/>
      <c r="HDU44" s="230"/>
      <c r="HDV44" s="230"/>
      <c r="HDW44" s="230"/>
      <c r="HDX44" s="230"/>
      <c r="HDY44" s="230"/>
      <c r="HDZ44" s="230"/>
      <c r="HEA44" s="230"/>
      <c r="HEB44" s="230"/>
      <c r="HEC44" s="230"/>
      <c r="HED44" s="230"/>
      <c r="HEE44" s="230"/>
      <c r="HEF44" s="230"/>
      <c r="HEG44" s="230"/>
      <c r="HEH44" s="230"/>
      <c r="HEI44" s="230"/>
      <c r="HEJ44" s="230"/>
      <c r="HEK44" s="230"/>
      <c r="HEL44" s="230"/>
      <c r="HEM44" s="230"/>
      <c r="HEN44" s="230"/>
      <c r="HEO44" s="230"/>
      <c r="HEP44" s="230"/>
      <c r="HEQ44" s="230"/>
      <c r="HER44" s="230"/>
      <c r="HES44" s="230"/>
      <c r="HET44" s="230"/>
      <c r="HEU44" s="230"/>
      <c r="HEV44" s="230"/>
      <c r="HEW44" s="230"/>
      <c r="HEX44" s="230"/>
      <c r="HEY44" s="230"/>
      <c r="HEZ44" s="230"/>
      <c r="HFA44" s="230"/>
      <c r="HFB44" s="230"/>
      <c r="HFC44" s="230"/>
      <c r="HFD44" s="230"/>
      <c r="HFE44" s="230"/>
      <c r="HFF44" s="230"/>
      <c r="HFG44" s="230"/>
      <c r="HFH44" s="230"/>
      <c r="HFI44" s="230"/>
      <c r="HFJ44" s="230"/>
      <c r="HFK44" s="230"/>
      <c r="HFL44" s="230"/>
      <c r="HFM44" s="230"/>
      <c r="HFN44" s="230"/>
      <c r="HFO44" s="230"/>
      <c r="HFP44" s="230"/>
      <c r="HFQ44" s="230"/>
      <c r="HFR44" s="230"/>
      <c r="HFS44" s="230"/>
      <c r="HFT44" s="230"/>
      <c r="HFU44" s="230"/>
      <c r="HFV44" s="230"/>
      <c r="HFW44" s="230"/>
      <c r="HFX44" s="230"/>
      <c r="HFY44" s="230"/>
      <c r="HFZ44" s="230"/>
      <c r="HGA44" s="230"/>
      <c r="HGB44" s="230"/>
      <c r="HGC44" s="230"/>
      <c r="HGD44" s="230"/>
      <c r="HGE44" s="230"/>
      <c r="HGF44" s="230"/>
      <c r="HGG44" s="230"/>
      <c r="HGH44" s="230"/>
      <c r="HGI44" s="230"/>
      <c r="HGJ44" s="230"/>
      <c r="HGK44" s="230"/>
      <c r="HGL44" s="230"/>
      <c r="HGM44" s="230"/>
      <c r="HGN44" s="230"/>
      <c r="HGO44" s="230"/>
      <c r="HGP44" s="230"/>
      <c r="HGQ44" s="230"/>
      <c r="HGR44" s="230"/>
      <c r="HGS44" s="230"/>
      <c r="HGT44" s="230"/>
      <c r="HGU44" s="230"/>
      <c r="HGV44" s="230"/>
      <c r="HGW44" s="230"/>
      <c r="HGX44" s="230"/>
      <c r="HGY44" s="230"/>
      <c r="HGZ44" s="230"/>
      <c r="HHA44" s="230"/>
      <c r="HHB44" s="230"/>
      <c r="HHC44" s="230"/>
      <c r="HHD44" s="230"/>
      <c r="HHE44" s="230"/>
      <c r="HHF44" s="230"/>
      <c r="HHG44" s="230"/>
      <c r="HHH44" s="230"/>
      <c r="HHI44" s="230"/>
      <c r="HHJ44" s="230"/>
      <c r="HHK44" s="230"/>
      <c r="HHL44" s="230"/>
      <c r="HHM44" s="230"/>
      <c r="HHN44" s="230"/>
      <c r="HHO44" s="230"/>
      <c r="HHP44" s="230"/>
      <c r="HHQ44" s="230"/>
      <c r="HHR44" s="230"/>
      <c r="HHS44" s="230"/>
      <c r="HHT44" s="230"/>
      <c r="HHU44" s="230"/>
      <c r="HHV44" s="230"/>
      <c r="HHW44" s="230"/>
      <c r="HHX44" s="230"/>
      <c r="HHY44" s="230"/>
      <c r="HHZ44" s="230"/>
      <c r="HIA44" s="230"/>
      <c r="HIB44" s="230"/>
      <c r="HIC44" s="230"/>
      <c r="HID44" s="230"/>
      <c r="HIE44" s="230"/>
      <c r="HIF44" s="230"/>
      <c r="HIG44" s="230"/>
      <c r="HIH44" s="230"/>
      <c r="HII44" s="230"/>
      <c r="HIJ44" s="230"/>
      <c r="HIK44" s="230"/>
      <c r="HIL44" s="230"/>
      <c r="HIM44" s="230"/>
      <c r="HIN44" s="230"/>
      <c r="HIO44" s="230"/>
      <c r="HIP44" s="230"/>
      <c r="HIQ44" s="230"/>
      <c r="HIR44" s="230"/>
      <c r="HIS44" s="230"/>
      <c r="HIT44" s="230"/>
      <c r="HIU44" s="230"/>
      <c r="HIV44" s="230"/>
      <c r="HIW44" s="230"/>
      <c r="HIX44" s="230"/>
      <c r="HIY44" s="230"/>
      <c r="HIZ44" s="230"/>
      <c r="HJA44" s="230"/>
      <c r="HJB44" s="230"/>
      <c r="HJC44" s="230"/>
      <c r="HJD44" s="230"/>
      <c r="HJE44" s="230"/>
      <c r="HJF44" s="230"/>
      <c r="HJG44" s="230"/>
      <c r="HJH44" s="230"/>
      <c r="HJI44" s="230"/>
      <c r="HJJ44" s="230"/>
      <c r="HJK44" s="230"/>
      <c r="HJL44" s="230"/>
      <c r="HJM44" s="230"/>
      <c r="HJN44" s="230"/>
      <c r="HJO44" s="230"/>
      <c r="HJP44" s="230"/>
      <c r="HJQ44" s="230"/>
      <c r="HJR44" s="230"/>
      <c r="HJS44" s="230"/>
      <c r="HJT44" s="230"/>
      <c r="HJU44" s="230"/>
      <c r="HJV44" s="230"/>
      <c r="HJW44" s="230"/>
      <c r="HJX44" s="230"/>
      <c r="HJY44" s="230"/>
      <c r="HJZ44" s="230"/>
      <c r="HKA44" s="230"/>
      <c r="HKB44" s="230"/>
      <c r="HKC44" s="230"/>
      <c r="HKD44" s="230"/>
      <c r="HKE44" s="230"/>
      <c r="HKF44" s="230"/>
      <c r="HKG44" s="230"/>
      <c r="HKH44" s="230"/>
      <c r="HKI44" s="230"/>
      <c r="HKJ44" s="230"/>
      <c r="HKK44" s="230"/>
      <c r="HKL44" s="230"/>
      <c r="HKM44" s="230"/>
      <c r="HKN44" s="230"/>
      <c r="HKO44" s="230"/>
      <c r="HKP44" s="230"/>
      <c r="HKQ44" s="230"/>
      <c r="HKR44" s="230"/>
      <c r="HKS44" s="230"/>
      <c r="HKT44" s="230"/>
      <c r="HKU44" s="230"/>
      <c r="HKV44" s="230"/>
      <c r="HKW44" s="230"/>
      <c r="HKX44" s="230"/>
      <c r="HKY44" s="230"/>
      <c r="HKZ44" s="230"/>
      <c r="HLA44" s="230"/>
      <c r="HLB44" s="230"/>
      <c r="HLC44" s="230"/>
      <c r="HLD44" s="230"/>
      <c r="HLE44" s="230"/>
      <c r="HLF44" s="230"/>
      <c r="HLG44" s="230"/>
      <c r="HLH44" s="230"/>
      <c r="HLI44" s="230"/>
      <c r="HLJ44" s="230"/>
      <c r="HLK44" s="230"/>
      <c r="HLL44" s="230"/>
      <c r="HLM44" s="230"/>
      <c r="HLN44" s="230"/>
      <c r="HLO44" s="230"/>
      <c r="HLP44" s="230"/>
      <c r="HLQ44" s="230"/>
      <c r="HLR44" s="230"/>
      <c r="HLS44" s="230"/>
      <c r="HLT44" s="230"/>
      <c r="HLU44" s="230"/>
      <c r="HLV44" s="230"/>
      <c r="HLW44" s="230"/>
      <c r="HLX44" s="230"/>
      <c r="HLY44" s="230"/>
      <c r="HLZ44" s="230"/>
      <c r="HMA44" s="230"/>
      <c r="HMB44" s="230"/>
      <c r="HMC44" s="230"/>
      <c r="HMD44" s="230"/>
      <c r="HME44" s="230"/>
      <c r="HMF44" s="230"/>
      <c r="HMG44" s="230"/>
      <c r="HMH44" s="230"/>
      <c r="HMI44" s="230"/>
      <c r="HMJ44" s="230"/>
      <c r="HMK44" s="230"/>
      <c r="HML44" s="230"/>
      <c r="HMM44" s="230"/>
      <c r="HMN44" s="230"/>
      <c r="HMO44" s="230"/>
      <c r="HMP44" s="230"/>
      <c r="HMQ44" s="230"/>
      <c r="HMR44" s="230"/>
      <c r="HMS44" s="230"/>
      <c r="HMT44" s="230"/>
      <c r="HMU44" s="230"/>
      <c r="HMV44" s="230"/>
      <c r="HMW44" s="230"/>
      <c r="HMX44" s="230"/>
      <c r="HMY44" s="230"/>
      <c r="HMZ44" s="230"/>
      <c r="HNA44" s="230"/>
      <c r="HNB44" s="230"/>
      <c r="HNC44" s="230"/>
      <c r="HND44" s="230"/>
      <c r="HNE44" s="230"/>
      <c r="HNF44" s="230"/>
      <c r="HNG44" s="230"/>
      <c r="HNH44" s="230"/>
      <c r="HNI44" s="230"/>
      <c r="HNJ44" s="230"/>
      <c r="HNK44" s="230"/>
      <c r="HNL44" s="230"/>
      <c r="HNM44" s="230"/>
      <c r="HNN44" s="230"/>
      <c r="HNO44" s="230"/>
      <c r="HNP44" s="230"/>
      <c r="HNQ44" s="230"/>
      <c r="HNR44" s="230"/>
      <c r="HNS44" s="230"/>
      <c r="HNT44" s="230"/>
      <c r="HNU44" s="230"/>
      <c r="HNV44" s="230"/>
      <c r="HNW44" s="230"/>
      <c r="HNX44" s="230"/>
      <c r="HNY44" s="230"/>
      <c r="HNZ44" s="230"/>
      <c r="HOA44" s="230"/>
      <c r="HOB44" s="230"/>
      <c r="HOC44" s="230"/>
      <c r="HOD44" s="230"/>
      <c r="HOE44" s="230"/>
      <c r="HOF44" s="230"/>
      <c r="HOG44" s="230"/>
      <c r="HOH44" s="230"/>
      <c r="HOI44" s="230"/>
      <c r="HOJ44" s="230"/>
      <c r="HOK44" s="230"/>
      <c r="HOL44" s="230"/>
      <c r="HOM44" s="230"/>
      <c r="HON44" s="230"/>
      <c r="HOO44" s="230"/>
      <c r="HOP44" s="230"/>
      <c r="HOQ44" s="230"/>
      <c r="HOR44" s="230"/>
      <c r="HOS44" s="230"/>
      <c r="HOT44" s="230"/>
      <c r="HOU44" s="230"/>
      <c r="HOV44" s="230"/>
      <c r="HOW44" s="230"/>
      <c r="HOX44" s="230"/>
      <c r="HOY44" s="230"/>
      <c r="HOZ44" s="230"/>
      <c r="HPA44" s="230"/>
      <c r="HPB44" s="230"/>
      <c r="HPC44" s="230"/>
      <c r="HPD44" s="230"/>
      <c r="HPE44" s="230"/>
      <c r="HPF44" s="230"/>
      <c r="HPG44" s="230"/>
      <c r="HPH44" s="230"/>
      <c r="HPI44" s="230"/>
      <c r="HPJ44" s="230"/>
      <c r="HPK44" s="230"/>
      <c r="HPL44" s="230"/>
      <c r="HPM44" s="230"/>
      <c r="HPN44" s="230"/>
      <c r="HPO44" s="230"/>
      <c r="HPP44" s="230"/>
      <c r="HPQ44" s="230"/>
      <c r="HPR44" s="230"/>
      <c r="HPS44" s="230"/>
      <c r="HPT44" s="230"/>
      <c r="HPU44" s="230"/>
      <c r="HPV44" s="230"/>
      <c r="HPW44" s="230"/>
      <c r="HPX44" s="230"/>
      <c r="HPY44" s="230"/>
      <c r="HPZ44" s="230"/>
      <c r="HQA44" s="230"/>
      <c r="HQB44" s="230"/>
      <c r="HQC44" s="230"/>
      <c r="HQD44" s="230"/>
      <c r="HQE44" s="230"/>
      <c r="HQF44" s="230"/>
      <c r="HQG44" s="230"/>
      <c r="HQH44" s="230"/>
      <c r="HQI44" s="230"/>
      <c r="HQJ44" s="230"/>
      <c r="HQK44" s="230"/>
      <c r="HQL44" s="230"/>
      <c r="HQM44" s="230"/>
      <c r="HQN44" s="230"/>
      <c r="HQO44" s="230"/>
      <c r="HQP44" s="230"/>
      <c r="HQQ44" s="230"/>
      <c r="HQR44" s="230"/>
      <c r="HQS44" s="230"/>
      <c r="HQT44" s="230"/>
      <c r="HQU44" s="230"/>
      <c r="HQV44" s="230"/>
      <c r="HQW44" s="230"/>
      <c r="HQX44" s="230"/>
      <c r="HQY44" s="230"/>
      <c r="HQZ44" s="230"/>
      <c r="HRA44" s="230"/>
      <c r="HRB44" s="230"/>
      <c r="HRC44" s="230"/>
      <c r="HRD44" s="230"/>
      <c r="HRE44" s="230"/>
      <c r="HRF44" s="230"/>
      <c r="HRG44" s="230"/>
      <c r="HRH44" s="230"/>
      <c r="HRI44" s="230"/>
      <c r="HRJ44" s="230"/>
      <c r="HRK44" s="230"/>
      <c r="HRL44" s="230"/>
      <c r="HRM44" s="230"/>
      <c r="HRN44" s="230"/>
      <c r="HRO44" s="230"/>
      <c r="HRP44" s="230"/>
      <c r="HRQ44" s="230"/>
      <c r="HRR44" s="230"/>
      <c r="HRS44" s="230"/>
      <c r="HRT44" s="230"/>
      <c r="HRU44" s="230"/>
      <c r="HRV44" s="230"/>
      <c r="HRW44" s="230"/>
      <c r="HRX44" s="230"/>
      <c r="HRY44" s="230"/>
      <c r="HRZ44" s="230"/>
      <c r="HSA44" s="230"/>
      <c r="HSB44" s="230"/>
      <c r="HSC44" s="230"/>
      <c r="HSD44" s="230"/>
      <c r="HSE44" s="230"/>
      <c r="HSF44" s="230"/>
      <c r="HSG44" s="230"/>
      <c r="HSH44" s="230"/>
      <c r="HSI44" s="230"/>
      <c r="HSJ44" s="230"/>
      <c r="HSK44" s="230"/>
      <c r="HSL44" s="230"/>
      <c r="HSM44" s="230"/>
      <c r="HSN44" s="230"/>
      <c r="HSO44" s="230"/>
      <c r="HSP44" s="230"/>
      <c r="HSQ44" s="230"/>
      <c r="HSR44" s="230"/>
      <c r="HSS44" s="230"/>
      <c r="HST44" s="230"/>
      <c r="HSU44" s="230"/>
      <c r="HSV44" s="230"/>
      <c r="HSW44" s="230"/>
      <c r="HSX44" s="230"/>
      <c r="HSY44" s="230"/>
      <c r="HSZ44" s="230"/>
      <c r="HTA44" s="230"/>
      <c r="HTB44" s="230"/>
      <c r="HTC44" s="230"/>
      <c r="HTD44" s="230"/>
      <c r="HTE44" s="230"/>
      <c r="HTF44" s="230"/>
      <c r="HTG44" s="230"/>
      <c r="HTH44" s="230"/>
      <c r="HTI44" s="230"/>
      <c r="HTJ44" s="230"/>
      <c r="HTK44" s="230"/>
      <c r="HTL44" s="230"/>
      <c r="HTM44" s="230"/>
      <c r="HTN44" s="230"/>
      <c r="HTO44" s="230"/>
      <c r="HTP44" s="230"/>
      <c r="HTQ44" s="230"/>
      <c r="HTR44" s="230"/>
      <c r="HTS44" s="230"/>
      <c r="HTT44" s="230"/>
      <c r="HTU44" s="230"/>
      <c r="HTV44" s="230"/>
      <c r="HTW44" s="230"/>
      <c r="HTX44" s="230"/>
      <c r="HTY44" s="230"/>
      <c r="HTZ44" s="230"/>
      <c r="HUA44" s="230"/>
      <c r="HUB44" s="230"/>
      <c r="HUC44" s="230"/>
      <c r="HUD44" s="230"/>
      <c r="HUE44" s="230"/>
      <c r="HUF44" s="230"/>
      <c r="HUG44" s="230"/>
      <c r="HUH44" s="230"/>
      <c r="HUI44" s="230"/>
      <c r="HUJ44" s="230"/>
      <c r="HUK44" s="230"/>
      <c r="HUL44" s="230"/>
      <c r="HUM44" s="230"/>
      <c r="HUN44" s="230"/>
      <c r="HUO44" s="230"/>
      <c r="HUP44" s="230"/>
      <c r="HUQ44" s="230"/>
      <c r="HUR44" s="230"/>
      <c r="HUS44" s="230"/>
      <c r="HUT44" s="230"/>
      <c r="HUU44" s="230"/>
      <c r="HUV44" s="230"/>
      <c r="HUW44" s="230"/>
      <c r="HUX44" s="230"/>
      <c r="HUY44" s="230"/>
      <c r="HUZ44" s="230"/>
      <c r="HVA44" s="230"/>
      <c r="HVB44" s="230"/>
      <c r="HVC44" s="230"/>
      <c r="HVD44" s="230"/>
      <c r="HVE44" s="230"/>
      <c r="HVF44" s="230"/>
      <c r="HVG44" s="230"/>
      <c r="HVH44" s="230"/>
      <c r="HVI44" s="230"/>
      <c r="HVJ44" s="230"/>
      <c r="HVK44" s="230"/>
      <c r="HVL44" s="230"/>
      <c r="HVM44" s="230"/>
      <c r="HVN44" s="230"/>
      <c r="HVO44" s="230"/>
      <c r="HVP44" s="230"/>
      <c r="HVQ44" s="230"/>
      <c r="HVR44" s="230"/>
      <c r="HVS44" s="230"/>
      <c r="HVT44" s="230"/>
      <c r="HVU44" s="230"/>
      <c r="HVV44" s="230"/>
      <c r="HVW44" s="230"/>
      <c r="HVX44" s="230"/>
      <c r="HVY44" s="230"/>
      <c r="HVZ44" s="230"/>
      <c r="HWA44" s="230"/>
      <c r="HWB44" s="230"/>
      <c r="HWC44" s="230"/>
      <c r="HWD44" s="230"/>
      <c r="HWE44" s="230"/>
      <c r="HWF44" s="230"/>
      <c r="HWG44" s="230"/>
      <c r="HWH44" s="230"/>
      <c r="HWI44" s="230"/>
      <c r="HWJ44" s="230"/>
      <c r="HWK44" s="230"/>
      <c r="HWL44" s="230"/>
      <c r="HWM44" s="230"/>
      <c r="HWN44" s="230"/>
      <c r="HWO44" s="230"/>
      <c r="HWP44" s="230"/>
      <c r="HWQ44" s="230"/>
      <c r="HWR44" s="230"/>
      <c r="HWS44" s="230"/>
      <c r="HWT44" s="230"/>
      <c r="HWU44" s="230"/>
      <c r="HWV44" s="230"/>
      <c r="HWW44" s="230"/>
      <c r="HWX44" s="230"/>
      <c r="HWY44" s="230"/>
      <c r="HWZ44" s="230"/>
      <c r="HXA44" s="230"/>
      <c r="HXB44" s="230"/>
      <c r="HXC44" s="230"/>
      <c r="HXD44" s="230"/>
      <c r="HXE44" s="230"/>
      <c r="HXF44" s="230"/>
      <c r="HXG44" s="230"/>
      <c r="HXH44" s="230"/>
      <c r="HXI44" s="230"/>
      <c r="HXJ44" s="230"/>
      <c r="HXK44" s="230"/>
      <c r="HXL44" s="230"/>
      <c r="HXM44" s="230"/>
      <c r="HXN44" s="230"/>
      <c r="HXO44" s="230"/>
      <c r="HXP44" s="230"/>
      <c r="HXQ44" s="230"/>
      <c r="HXR44" s="230"/>
      <c r="HXS44" s="230"/>
      <c r="HXT44" s="230"/>
      <c r="HXU44" s="230"/>
      <c r="HXV44" s="230"/>
      <c r="HXW44" s="230"/>
      <c r="HXX44" s="230"/>
      <c r="HXY44" s="230"/>
      <c r="HXZ44" s="230"/>
      <c r="HYA44" s="230"/>
      <c r="HYB44" s="230"/>
      <c r="HYC44" s="230"/>
      <c r="HYD44" s="230"/>
      <c r="HYE44" s="230"/>
      <c r="HYF44" s="230"/>
      <c r="HYG44" s="230"/>
      <c r="HYH44" s="230"/>
      <c r="HYI44" s="230"/>
      <c r="HYJ44" s="230"/>
      <c r="HYK44" s="230"/>
      <c r="HYL44" s="230"/>
      <c r="HYM44" s="230"/>
      <c r="HYN44" s="230"/>
      <c r="HYO44" s="230"/>
      <c r="HYP44" s="230"/>
      <c r="HYQ44" s="230"/>
      <c r="HYR44" s="230"/>
      <c r="HYS44" s="230"/>
      <c r="HYT44" s="230"/>
      <c r="HYU44" s="230"/>
      <c r="HYV44" s="230"/>
      <c r="HYW44" s="230"/>
      <c r="HYX44" s="230"/>
      <c r="HYY44" s="230"/>
      <c r="HYZ44" s="230"/>
      <c r="HZA44" s="230"/>
      <c r="HZB44" s="230"/>
      <c r="HZC44" s="230"/>
      <c r="HZD44" s="230"/>
      <c r="HZE44" s="230"/>
      <c r="HZF44" s="230"/>
      <c r="HZG44" s="230"/>
      <c r="HZH44" s="230"/>
      <c r="HZI44" s="230"/>
      <c r="HZJ44" s="230"/>
      <c r="HZK44" s="230"/>
      <c r="HZL44" s="230"/>
      <c r="HZM44" s="230"/>
      <c r="HZN44" s="230"/>
      <c r="HZO44" s="230"/>
      <c r="HZP44" s="230"/>
      <c r="HZQ44" s="230"/>
      <c r="HZR44" s="230"/>
      <c r="HZS44" s="230"/>
      <c r="HZT44" s="230"/>
      <c r="HZU44" s="230"/>
      <c r="HZV44" s="230"/>
      <c r="HZW44" s="230"/>
      <c r="HZX44" s="230"/>
      <c r="HZY44" s="230"/>
      <c r="HZZ44" s="230"/>
      <c r="IAA44" s="230"/>
      <c r="IAB44" s="230"/>
      <c r="IAC44" s="230"/>
      <c r="IAD44" s="230"/>
      <c r="IAE44" s="230"/>
      <c r="IAF44" s="230"/>
      <c r="IAG44" s="230"/>
      <c r="IAH44" s="230"/>
      <c r="IAI44" s="230"/>
      <c r="IAJ44" s="230"/>
      <c r="IAK44" s="230"/>
      <c r="IAL44" s="230"/>
      <c r="IAM44" s="230"/>
      <c r="IAN44" s="230"/>
      <c r="IAO44" s="230"/>
      <c r="IAP44" s="230"/>
      <c r="IAQ44" s="230"/>
      <c r="IAR44" s="230"/>
      <c r="IAS44" s="230"/>
      <c r="IAT44" s="230"/>
      <c r="IAU44" s="230"/>
      <c r="IAV44" s="230"/>
      <c r="IAW44" s="230"/>
      <c r="IAX44" s="230"/>
      <c r="IAY44" s="230"/>
      <c r="IAZ44" s="230"/>
      <c r="IBA44" s="230"/>
      <c r="IBB44" s="230"/>
      <c r="IBC44" s="230"/>
      <c r="IBD44" s="230"/>
      <c r="IBE44" s="230"/>
      <c r="IBF44" s="230"/>
      <c r="IBG44" s="230"/>
      <c r="IBH44" s="230"/>
      <c r="IBI44" s="230"/>
      <c r="IBJ44" s="230"/>
      <c r="IBK44" s="230"/>
      <c r="IBL44" s="230"/>
      <c r="IBM44" s="230"/>
      <c r="IBN44" s="230"/>
      <c r="IBO44" s="230"/>
      <c r="IBP44" s="230"/>
      <c r="IBQ44" s="230"/>
      <c r="IBR44" s="230"/>
      <c r="IBS44" s="230"/>
      <c r="IBT44" s="230"/>
      <c r="IBU44" s="230"/>
      <c r="IBV44" s="230"/>
      <c r="IBW44" s="230"/>
      <c r="IBX44" s="230"/>
      <c r="IBY44" s="230"/>
      <c r="IBZ44" s="230"/>
      <c r="ICA44" s="230"/>
      <c r="ICB44" s="230"/>
      <c r="ICC44" s="230"/>
      <c r="ICD44" s="230"/>
      <c r="ICE44" s="230"/>
      <c r="ICF44" s="230"/>
      <c r="ICG44" s="230"/>
      <c r="ICH44" s="230"/>
      <c r="ICI44" s="230"/>
      <c r="ICJ44" s="230"/>
      <c r="ICK44" s="230"/>
      <c r="ICL44" s="230"/>
      <c r="ICM44" s="230"/>
      <c r="ICN44" s="230"/>
      <c r="ICO44" s="230"/>
      <c r="ICP44" s="230"/>
      <c r="ICQ44" s="230"/>
      <c r="ICR44" s="230"/>
      <c r="ICS44" s="230"/>
      <c r="ICT44" s="230"/>
      <c r="ICU44" s="230"/>
      <c r="ICV44" s="230"/>
      <c r="ICW44" s="230"/>
      <c r="ICX44" s="230"/>
      <c r="ICY44" s="230"/>
      <c r="ICZ44" s="230"/>
      <c r="IDA44" s="230"/>
      <c r="IDB44" s="230"/>
      <c r="IDC44" s="230"/>
      <c r="IDD44" s="230"/>
      <c r="IDE44" s="230"/>
      <c r="IDF44" s="230"/>
      <c r="IDG44" s="230"/>
      <c r="IDH44" s="230"/>
      <c r="IDI44" s="230"/>
      <c r="IDJ44" s="230"/>
      <c r="IDK44" s="230"/>
      <c r="IDL44" s="230"/>
      <c r="IDM44" s="230"/>
      <c r="IDN44" s="230"/>
      <c r="IDO44" s="230"/>
      <c r="IDP44" s="230"/>
      <c r="IDQ44" s="230"/>
      <c r="IDR44" s="230"/>
      <c r="IDS44" s="230"/>
      <c r="IDT44" s="230"/>
      <c r="IDU44" s="230"/>
      <c r="IDV44" s="230"/>
      <c r="IDW44" s="230"/>
      <c r="IDX44" s="230"/>
      <c r="IDY44" s="230"/>
      <c r="IDZ44" s="230"/>
      <c r="IEA44" s="230"/>
      <c r="IEB44" s="230"/>
      <c r="IEC44" s="230"/>
      <c r="IED44" s="230"/>
      <c r="IEE44" s="230"/>
      <c r="IEF44" s="230"/>
      <c r="IEG44" s="230"/>
      <c r="IEH44" s="230"/>
      <c r="IEI44" s="230"/>
      <c r="IEJ44" s="230"/>
      <c r="IEK44" s="230"/>
      <c r="IEL44" s="230"/>
      <c r="IEM44" s="230"/>
      <c r="IEN44" s="230"/>
      <c r="IEO44" s="230"/>
      <c r="IEP44" s="230"/>
      <c r="IEQ44" s="230"/>
      <c r="IER44" s="230"/>
      <c r="IES44" s="230"/>
      <c r="IET44" s="230"/>
      <c r="IEU44" s="230"/>
      <c r="IEV44" s="230"/>
      <c r="IEW44" s="230"/>
      <c r="IEX44" s="230"/>
      <c r="IEY44" s="230"/>
      <c r="IEZ44" s="230"/>
      <c r="IFA44" s="230"/>
      <c r="IFB44" s="230"/>
      <c r="IFC44" s="230"/>
      <c r="IFD44" s="230"/>
      <c r="IFE44" s="230"/>
      <c r="IFF44" s="230"/>
      <c r="IFG44" s="230"/>
      <c r="IFH44" s="230"/>
      <c r="IFI44" s="230"/>
      <c r="IFJ44" s="230"/>
      <c r="IFK44" s="230"/>
      <c r="IFL44" s="230"/>
      <c r="IFM44" s="230"/>
      <c r="IFN44" s="230"/>
      <c r="IFO44" s="230"/>
      <c r="IFP44" s="230"/>
      <c r="IFQ44" s="230"/>
      <c r="IFR44" s="230"/>
      <c r="IFS44" s="230"/>
      <c r="IFT44" s="230"/>
      <c r="IFU44" s="230"/>
      <c r="IFV44" s="230"/>
      <c r="IFW44" s="230"/>
      <c r="IFX44" s="230"/>
      <c r="IFY44" s="230"/>
      <c r="IFZ44" s="230"/>
      <c r="IGA44" s="230"/>
      <c r="IGB44" s="230"/>
      <c r="IGC44" s="230"/>
      <c r="IGD44" s="230"/>
      <c r="IGE44" s="230"/>
      <c r="IGF44" s="230"/>
      <c r="IGG44" s="230"/>
      <c r="IGH44" s="230"/>
      <c r="IGI44" s="230"/>
      <c r="IGJ44" s="230"/>
      <c r="IGK44" s="230"/>
      <c r="IGL44" s="230"/>
      <c r="IGM44" s="230"/>
      <c r="IGN44" s="230"/>
      <c r="IGO44" s="230"/>
      <c r="IGP44" s="230"/>
      <c r="IGQ44" s="230"/>
      <c r="IGR44" s="230"/>
      <c r="IGS44" s="230"/>
      <c r="IGT44" s="230"/>
      <c r="IGU44" s="230"/>
      <c r="IGV44" s="230"/>
      <c r="IGW44" s="230"/>
      <c r="IGX44" s="230"/>
      <c r="IGY44" s="230"/>
      <c r="IGZ44" s="230"/>
      <c r="IHA44" s="230"/>
      <c r="IHB44" s="230"/>
      <c r="IHC44" s="230"/>
      <c r="IHD44" s="230"/>
      <c r="IHE44" s="230"/>
      <c r="IHF44" s="230"/>
      <c r="IHG44" s="230"/>
      <c r="IHH44" s="230"/>
      <c r="IHI44" s="230"/>
      <c r="IHJ44" s="230"/>
      <c r="IHK44" s="230"/>
      <c r="IHL44" s="230"/>
      <c r="IHM44" s="230"/>
      <c r="IHN44" s="230"/>
      <c r="IHO44" s="230"/>
      <c r="IHP44" s="230"/>
      <c r="IHQ44" s="230"/>
      <c r="IHR44" s="230"/>
      <c r="IHS44" s="230"/>
      <c r="IHT44" s="230"/>
      <c r="IHU44" s="230"/>
      <c r="IHV44" s="230"/>
      <c r="IHW44" s="230"/>
      <c r="IHX44" s="230"/>
      <c r="IHY44" s="230"/>
      <c r="IHZ44" s="230"/>
      <c r="IIA44" s="230"/>
      <c r="IIB44" s="230"/>
      <c r="IIC44" s="230"/>
      <c r="IID44" s="230"/>
      <c r="IIE44" s="230"/>
      <c r="IIF44" s="230"/>
      <c r="IIG44" s="230"/>
      <c r="IIH44" s="230"/>
      <c r="III44" s="230"/>
      <c r="IIJ44" s="230"/>
      <c r="IIK44" s="230"/>
      <c r="IIL44" s="230"/>
      <c r="IIM44" s="230"/>
      <c r="IIN44" s="230"/>
      <c r="IIO44" s="230"/>
      <c r="IIP44" s="230"/>
      <c r="IIQ44" s="230"/>
      <c r="IIR44" s="230"/>
      <c r="IIS44" s="230"/>
      <c r="IIT44" s="230"/>
      <c r="IIU44" s="230"/>
      <c r="IIV44" s="230"/>
      <c r="IIW44" s="230"/>
      <c r="IIX44" s="230"/>
      <c r="IIY44" s="230"/>
      <c r="IIZ44" s="230"/>
      <c r="IJA44" s="230"/>
      <c r="IJB44" s="230"/>
      <c r="IJC44" s="230"/>
      <c r="IJD44" s="230"/>
      <c r="IJE44" s="230"/>
      <c r="IJF44" s="230"/>
      <c r="IJG44" s="230"/>
      <c r="IJH44" s="230"/>
      <c r="IJI44" s="230"/>
      <c r="IJJ44" s="230"/>
      <c r="IJK44" s="230"/>
      <c r="IJL44" s="230"/>
      <c r="IJM44" s="230"/>
      <c r="IJN44" s="230"/>
      <c r="IJO44" s="230"/>
      <c r="IJP44" s="230"/>
      <c r="IJQ44" s="230"/>
      <c r="IJR44" s="230"/>
      <c r="IJS44" s="230"/>
      <c r="IJT44" s="230"/>
      <c r="IJU44" s="230"/>
      <c r="IJV44" s="230"/>
      <c r="IJW44" s="230"/>
      <c r="IJX44" s="230"/>
      <c r="IJY44" s="230"/>
      <c r="IJZ44" s="230"/>
      <c r="IKA44" s="230"/>
      <c r="IKB44" s="230"/>
      <c r="IKC44" s="230"/>
      <c r="IKD44" s="230"/>
      <c r="IKE44" s="230"/>
      <c r="IKF44" s="230"/>
      <c r="IKG44" s="230"/>
      <c r="IKH44" s="230"/>
      <c r="IKI44" s="230"/>
      <c r="IKJ44" s="230"/>
      <c r="IKK44" s="230"/>
      <c r="IKL44" s="230"/>
      <c r="IKM44" s="230"/>
      <c r="IKN44" s="230"/>
      <c r="IKO44" s="230"/>
      <c r="IKP44" s="230"/>
      <c r="IKQ44" s="230"/>
      <c r="IKR44" s="230"/>
      <c r="IKS44" s="230"/>
      <c r="IKT44" s="230"/>
      <c r="IKU44" s="230"/>
      <c r="IKV44" s="230"/>
      <c r="IKW44" s="230"/>
      <c r="IKX44" s="230"/>
      <c r="IKY44" s="230"/>
      <c r="IKZ44" s="230"/>
      <c r="ILA44" s="230"/>
      <c r="ILB44" s="230"/>
      <c r="ILC44" s="230"/>
      <c r="ILD44" s="230"/>
      <c r="ILE44" s="230"/>
      <c r="ILF44" s="230"/>
      <c r="ILG44" s="230"/>
      <c r="ILH44" s="230"/>
      <c r="ILI44" s="230"/>
      <c r="ILJ44" s="230"/>
      <c r="ILK44" s="230"/>
      <c r="ILL44" s="230"/>
      <c r="ILM44" s="230"/>
      <c r="ILN44" s="230"/>
      <c r="ILO44" s="230"/>
      <c r="ILP44" s="230"/>
      <c r="ILQ44" s="230"/>
      <c r="ILR44" s="230"/>
      <c r="ILS44" s="230"/>
      <c r="ILT44" s="230"/>
      <c r="ILU44" s="230"/>
      <c r="ILV44" s="230"/>
      <c r="ILW44" s="230"/>
      <c r="ILX44" s="230"/>
      <c r="ILY44" s="230"/>
      <c r="ILZ44" s="230"/>
      <c r="IMA44" s="230"/>
      <c r="IMB44" s="230"/>
      <c r="IMC44" s="230"/>
      <c r="IMD44" s="230"/>
      <c r="IME44" s="230"/>
      <c r="IMF44" s="230"/>
      <c r="IMG44" s="230"/>
      <c r="IMH44" s="230"/>
      <c r="IMI44" s="230"/>
      <c r="IMJ44" s="230"/>
      <c r="IMK44" s="230"/>
      <c r="IML44" s="230"/>
      <c r="IMM44" s="230"/>
      <c r="IMN44" s="230"/>
      <c r="IMO44" s="230"/>
      <c r="IMP44" s="230"/>
      <c r="IMQ44" s="230"/>
      <c r="IMR44" s="230"/>
      <c r="IMS44" s="230"/>
      <c r="IMT44" s="230"/>
      <c r="IMU44" s="230"/>
      <c r="IMV44" s="230"/>
      <c r="IMW44" s="230"/>
      <c r="IMX44" s="230"/>
      <c r="IMY44" s="230"/>
      <c r="IMZ44" s="230"/>
      <c r="INA44" s="230"/>
      <c r="INB44" s="230"/>
      <c r="INC44" s="230"/>
      <c r="IND44" s="230"/>
      <c r="INE44" s="230"/>
      <c r="INF44" s="230"/>
      <c r="ING44" s="230"/>
      <c r="INH44" s="230"/>
      <c r="INI44" s="230"/>
      <c r="INJ44" s="230"/>
      <c r="INK44" s="230"/>
      <c r="INL44" s="230"/>
      <c r="INM44" s="230"/>
      <c r="INN44" s="230"/>
      <c r="INO44" s="230"/>
      <c r="INP44" s="230"/>
      <c r="INQ44" s="230"/>
      <c r="INR44" s="230"/>
      <c r="INS44" s="230"/>
      <c r="INT44" s="230"/>
      <c r="INU44" s="230"/>
      <c r="INV44" s="230"/>
      <c r="INW44" s="230"/>
      <c r="INX44" s="230"/>
      <c r="INY44" s="230"/>
      <c r="INZ44" s="230"/>
      <c r="IOA44" s="230"/>
      <c r="IOB44" s="230"/>
      <c r="IOC44" s="230"/>
      <c r="IOD44" s="230"/>
      <c r="IOE44" s="230"/>
      <c r="IOF44" s="230"/>
      <c r="IOG44" s="230"/>
      <c r="IOH44" s="230"/>
      <c r="IOI44" s="230"/>
      <c r="IOJ44" s="230"/>
      <c r="IOK44" s="230"/>
      <c r="IOL44" s="230"/>
      <c r="IOM44" s="230"/>
      <c r="ION44" s="230"/>
      <c r="IOO44" s="230"/>
      <c r="IOP44" s="230"/>
      <c r="IOQ44" s="230"/>
      <c r="IOR44" s="230"/>
      <c r="IOS44" s="230"/>
      <c r="IOT44" s="230"/>
      <c r="IOU44" s="230"/>
      <c r="IOV44" s="230"/>
      <c r="IOW44" s="230"/>
      <c r="IOX44" s="230"/>
      <c r="IOY44" s="230"/>
      <c r="IOZ44" s="230"/>
      <c r="IPA44" s="230"/>
      <c r="IPB44" s="230"/>
      <c r="IPC44" s="230"/>
      <c r="IPD44" s="230"/>
      <c r="IPE44" s="230"/>
      <c r="IPF44" s="230"/>
      <c r="IPG44" s="230"/>
      <c r="IPH44" s="230"/>
      <c r="IPI44" s="230"/>
      <c r="IPJ44" s="230"/>
      <c r="IPK44" s="230"/>
      <c r="IPL44" s="230"/>
      <c r="IPM44" s="230"/>
      <c r="IPN44" s="230"/>
      <c r="IPO44" s="230"/>
      <c r="IPP44" s="230"/>
      <c r="IPQ44" s="230"/>
      <c r="IPR44" s="230"/>
      <c r="IPS44" s="230"/>
      <c r="IPT44" s="230"/>
      <c r="IPU44" s="230"/>
      <c r="IPV44" s="230"/>
      <c r="IPW44" s="230"/>
      <c r="IPX44" s="230"/>
      <c r="IPY44" s="230"/>
      <c r="IPZ44" s="230"/>
      <c r="IQA44" s="230"/>
      <c r="IQB44" s="230"/>
      <c r="IQC44" s="230"/>
      <c r="IQD44" s="230"/>
      <c r="IQE44" s="230"/>
      <c r="IQF44" s="230"/>
      <c r="IQG44" s="230"/>
      <c r="IQH44" s="230"/>
      <c r="IQI44" s="230"/>
      <c r="IQJ44" s="230"/>
      <c r="IQK44" s="230"/>
      <c r="IQL44" s="230"/>
      <c r="IQM44" s="230"/>
      <c r="IQN44" s="230"/>
      <c r="IQO44" s="230"/>
      <c r="IQP44" s="230"/>
      <c r="IQQ44" s="230"/>
      <c r="IQR44" s="230"/>
      <c r="IQS44" s="230"/>
      <c r="IQT44" s="230"/>
      <c r="IQU44" s="230"/>
      <c r="IQV44" s="230"/>
      <c r="IQW44" s="230"/>
      <c r="IQX44" s="230"/>
      <c r="IQY44" s="230"/>
      <c r="IQZ44" s="230"/>
      <c r="IRA44" s="230"/>
      <c r="IRB44" s="230"/>
      <c r="IRC44" s="230"/>
      <c r="IRD44" s="230"/>
      <c r="IRE44" s="230"/>
      <c r="IRF44" s="230"/>
      <c r="IRG44" s="230"/>
      <c r="IRH44" s="230"/>
      <c r="IRI44" s="230"/>
      <c r="IRJ44" s="230"/>
      <c r="IRK44" s="230"/>
      <c r="IRL44" s="230"/>
      <c r="IRM44" s="230"/>
      <c r="IRN44" s="230"/>
      <c r="IRO44" s="230"/>
      <c r="IRP44" s="230"/>
      <c r="IRQ44" s="230"/>
      <c r="IRR44" s="230"/>
      <c r="IRS44" s="230"/>
      <c r="IRT44" s="230"/>
      <c r="IRU44" s="230"/>
      <c r="IRV44" s="230"/>
      <c r="IRW44" s="230"/>
      <c r="IRX44" s="230"/>
      <c r="IRY44" s="230"/>
      <c r="IRZ44" s="230"/>
      <c r="ISA44" s="230"/>
      <c r="ISB44" s="230"/>
      <c r="ISC44" s="230"/>
      <c r="ISD44" s="230"/>
      <c r="ISE44" s="230"/>
      <c r="ISF44" s="230"/>
      <c r="ISG44" s="230"/>
      <c r="ISH44" s="230"/>
      <c r="ISI44" s="230"/>
      <c r="ISJ44" s="230"/>
      <c r="ISK44" s="230"/>
      <c r="ISL44" s="230"/>
      <c r="ISM44" s="230"/>
      <c r="ISN44" s="230"/>
      <c r="ISO44" s="230"/>
      <c r="ISP44" s="230"/>
      <c r="ISQ44" s="230"/>
      <c r="ISR44" s="230"/>
      <c r="ISS44" s="230"/>
      <c r="IST44" s="230"/>
      <c r="ISU44" s="230"/>
      <c r="ISV44" s="230"/>
      <c r="ISW44" s="230"/>
      <c r="ISX44" s="230"/>
      <c r="ISY44" s="230"/>
      <c r="ISZ44" s="230"/>
      <c r="ITA44" s="230"/>
      <c r="ITB44" s="230"/>
      <c r="ITC44" s="230"/>
      <c r="ITD44" s="230"/>
      <c r="ITE44" s="230"/>
      <c r="ITF44" s="230"/>
      <c r="ITG44" s="230"/>
      <c r="ITH44" s="230"/>
      <c r="ITI44" s="230"/>
      <c r="ITJ44" s="230"/>
      <c r="ITK44" s="230"/>
      <c r="ITL44" s="230"/>
      <c r="ITM44" s="230"/>
      <c r="ITN44" s="230"/>
      <c r="ITO44" s="230"/>
      <c r="ITP44" s="230"/>
      <c r="ITQ44" s="230"/>
      <c r="ITR44" s="230"/>
      <c r="ITS44" s="230"/>
      <c r="ITT44" s="230"/>
      <c r="ITU44" s="230"/>
      <c r="ITV44" s="230"/>
      <c r="ITW44" s="230"/>
      <c r="ITX44" s="230"/>
      <c r="ITY44" s="230"/>
      <c r="ITZ44" s="230"/>
      <c r="IUA44" s="230"/>
      <c r="IUB44" s="230"/>
      <c r="IUC44" s="230"/>
      <c r="IUD44" s="230"/>
      <c r="IUE44" s="230"/>
      <c r="IUF44" s="230"/>
      <c r="IUG44" s="230"/>
      <c r="IUH44" s="230"/>
      <c r="IUI44" s="230"/>
      <c r="IUJ44" s="230"/>
      <c r="IUK44" s="230"/>
      <c r="IUL44" s="230"/>
      <c r="IUM44" s="230"/>
      <c r="IUN44" s="230"/>
      <c r="IUO44" s="230"/>
      <c r="IUP44" s="230"/>
      <c r="IUQ44" s="230"/>
      <c r="IUR44" s="230"/>
      <c r="IUS44" s="230"/>
      <c r="IUT44" s="230"/>
      <c r="IUU44" s="230"/>
      <c r="IUV44" s="230"/>
      <c r="IUW44" s="230"/>
      <c r="IUX44" s="230"/>
      <c r="IUY44" s="230"/>
      <c r="IUZ44" s="230"/>
      <c r="IVA44" s="230"/>
      <c r="IVB44" s="230"/>
      <c r="IVC44" s="230"/>
      <c r="IVD44" s="230"/>
      <c r="IVE44" s="230"/>
      <c r="IVF44" s="230"/>
      <c r="IVG44" s="230"/>
      <c r="IVH44" s="230"/>
      <c r="IVI44" s="230"/>
      <c r="IVJ44" s="230"/>
      <c r="IVK44" s="230"/>
      <c r="IVL44" s="230"/>
      <c r="IVM44" s="230"/>
      <c r="IVN44" s="230"/>
      <c r="IVO44" s="230"/>
      <c r="IVP44" s="230"/>
      <c r="IVQ44" s="230"/>
      <c r="IVR44" s="230"/>
      <c r="IVS44" s="230"/>
      <c r="IVT44" s="230"/>
      <c r="IVU44" s="230"/>
      <c r="IVV44" s="230"/>
      <c r="IVW44" s="230"/>
      <c r="IVX44" s="230"/>
      <c r="IVY44" s="230"/>
      <c r="IVZ44" s="230"/>
      <c r="IWA44" s="230"/>
      <c r="IWB44" s="230"/>
      <c r="IWC44" s="230"/>
      <c r="IWD44" s="230"/>
      <c r="IWE44" s="230"/>
      <c r="IWF44" s="230"/>
      <c r="IWG44" s="230"/>
      <c r="IWH44" s="230"/>
      <c r="IWI44" s="230"/>
      <c r="IWJ44" s="230"/>
      <c r="IWK44" s="230"/>
      <c r="IWL44" s="230"/>
      <c r="IWM44" s="230"/>
      <c r="IWN44" s="230"/>
      <c r="IWO44" s="230"/>
      <c r="IWP44" s="230"/>
      <c r="IWQ44" s="230"/>
      <c r="IWR44" s="230"/>
      <c r="IWS44" s="230"/>
      <c r="IWT44" s="230"/>
      <c r="IWU44" s="230"/>
      <c r="IWV44" s="230"/>
      <c r="IWW44" s="230"/>
      <c r="IWX44" s="230"/>
      <c r="IWY44" s="230"/>
      <c r="IWZ44" s="230"/>
      <c r="IXA44" s="230"/>
      <c r="IXB44" s="230"/>
      <c r="IXC44" s="230"/>
      <c r="IXD44" s="230"/>
      <c r="IXE44" s="230"/>
      <c r="IXF44" s="230"/>
      <c r="IXG44" s="230"/>
      <c r="IXH44" s="230"/>
      <c r="IXI44" s="230"/>
      <c r="IXJ44" s="230"/>
      <c r="IXK44" s="230"/>
      <c r="IXL44" s="230"/>
      <c r="IXM44" s="230"/>
      <c r="IXN44" s="230"/>
      <c r="IXO44" s="230"/>
      <c r="IXP44" s="230"/>
      <c r="IXQ44" s="230"/>
      <c r="IXR44" s="230"/>
      <c r="IXS44" s="230"/>
      <c r="IXT44" s="230"/>
      <c r="IXU44" s="230"/>
      <c r="IXV44" s="230"/>
      <c r="IXW44" s="230"/>
      <c r="IXX44" s="230"/>
      <c r="IXY44" s="230"/>
      <c r="IXZ44" s="230"/>
      <c r="IYA44" s="230"/>
      <c r="IYB44" s="230"/>
      <c r="IYC44" s="230"/>
      <c r="IYD44" s="230"/>
      <c r="IYE44" s="230"/>
      <c r="IYF44" s="230"/>
      <c r="IYG44" s="230"/>
      <c r="IYH44" s="230"/>
      <c r="IYI44" s="230"/>
      <c r="IYJ44" s="230"/>
      <c r="IYK44" s="230"/>
      <c r="IYL44" s="230"/>
      <c r="IYM44" s="230"/>
      <c r="IYN44" s="230"/>
      <c r="IYO44" s="230"/>
      <c r="IYP44" s="230"/>
      <c r="IYQ44" s="230"/>
      <c r="IYR44" s="230"/>
      <c r="IYS44" s="230"/>
      <c r="IYT44" s="230"/>
      <c r="IYU44" s="230"/>
      <c r="IYV44" s="230"/>
      <c r="IYW44" s="230"/>
      <c r="IYX44" s="230"/>
      <c r="IYY44" s="230"/>
      <c r="IYZ44" s="230"/>
      <c r="IZA44" s="230"/>
      <c r="IZB44" s="230"/>
      <c r="IZC44" s="230"/>
      <c r="IZD44" s="230"/>
      <c r="IZE44" s="230"/>
      <c r="IZF44" s="230"/>
      <c r="IZG44" s="230"/>
      <c r="IZH44" s="230"/>
      <c r="IZI44" s="230"/>
      <c r="IZJ44" s="230"/>
      <c r="IZK44" s="230"/>
      <c r="IZL44" s="230"/>
      <c r="IZM44" s="230"/>
      <c r="IZN44" s="230"/>
      <c r="IZO44" s="230"/>
      <c r="IZP44" s="230"/>
      <c r="IZQ44" s="230"/>
      <c r="IZR44" s="230"/>
      <c r="IZS44" s="230"/>
      <c r="IZT44" s="230"/>
      <c r="IZU44" s="230"/>
      <c r="IZV44" s="230"/>
      <c r="IZW44" s="230"/>
      <c r="IZX44" s="230"/>
      <c r="IZY44" s="230"/>
      <c r="IZZ44" s="230"/>
      <c r="JAA44" s="230"/>
      <c r="JAB44" s="230"/>
      <c r="JAC44" s="230"/>
      <c r="JAD44" s="230"/>
      <c r="JAE44" s="230"/>
      <c r="JAF44" s="230"/>
      <c r="JAG44" s="230"/>
      <c r="JAH44" s="230"/>
      <c r="JAI44" s="230"/>
      <c r="JAJ44" s="230"/>
      <c r="JAK44" s="230"/>
      <c r="JAL44" s="230"/>
      <c r="JAM44" s="230"/>
      <c r="JAN44" s="230"/>
      <c r="JAO44" s="230"/>
      <c r="JAP44" s="230"/>
      <c r="JAQ44" s="230"/>
      <c r="JAR44" s="230"/>
      <c r="JAS44" s="230"/>
      <c r="JAT44" s="230"/>
      <c r="JAU44" s="230"/>
      <c r="JAV44" s="230"/>
      <c r="JAW44" s="230"/>
      <c r="JAX44" s="230"/>
      <c r="JAY44" s="230"/>
      <c r="JAZ44" s="230"/>
      <c r="JBA44" s="230"/>
      <c r="JBB44" s="230"/>
      <c r="JBC44" s="230"/>
      <c r="JBD44" s="230"/>
      <c r="JBE44" s="230"/>
      <c r="JBF44" s="230"/>
      <c r="JBG44" s="230"/>
      <c r="JBH44" s="230"/>
      <c r="JBI44" s="230"/>
      <c r="JBJ44" s="230"/>
      <c r="JBK44" s="230"/>
      <c r="JBL44" s="230"/>
      <c r="JBM44" s="230"/>
      <c r="JBN44" s="230"/>
      <c r="JBO44" s="230"/>
      <c r="JBP44" s="230"/>
      <c r="JBQ44" s="230"/>
      <c r="JBR44" s="230"/>
      <c r="JBS44" s="230"/>
      <c r="JBT44" s="230"/>
      <c r="JBU44" s="230"/>
      <c r="JBV44" s="230"/>
      <c r="JBW44" s="230"/>
      <c r="JBX44" s="230"/>
      <c r="JBY44" s="230"/>
      <c r="JBZ44" s="230"/>
      <c r="JCA44" s="230"/>
      <c r="JCB44" s="230"/>
      <c r="JCC44" s="230"/>
      <c r="JCD44" s="230"/>
      <c r="JCE44" s="230"/>
      <c r="JCF44" s="230"/>
      <c r="JCG44" s="230"/>
      <c r="JCH44" s="230"/>
      <c r="JCI44" s="230"/>
      <c r="JCJ44" s="230"/>
      <c r="JCK44" s="230"/>
      <c r="JCL44" s="230"/>
      <c r="JCM44" s="230"/>
      <c r="JCN44" s="230"/>
      <c r="JCO44" s="230"/>
      <c r="JCP44" s="230"/>
      <c r="JCQ44" s="230"/>
      <c r="JCR44" s="230"/>
      <c r="JCS44" s="230"/>
      <c r="JCT44" s="230"/>
      <c r="JCU44" s="230"/>
      <c r="JCV44" s="230"/>
      <c r="JCW44" s="230"/>
      <c r="JCX44" s="230"/>
      <c r="JCY44" s="230"/>
      <c r="JCZ44" s="230"/>
      <c r="JDA44" s="230"/>
      <c r="JDB44" s="230"/>
      <c r="JDC44" s="230"/>
      <c r="JDD44" s="230"/>
      <c r="JDE44" s="230"/>
      <c r="JDF44" s="230"/>
      <c r="JDG44" s="230"/>
      <c r="JDH44" s="230"/>
      <c r="JDI44" s="230"/>
      <c r="JDJ44" s="230"/>
      <c r="JDK44" s="230"/>
      <c r="JDL44" s="230"/>
      <c r="JDM44" s="230"/>
      <c r="JDN44" s="230"/>
      <c r="JDO44" s="230"/>
      <c r="JDP44" s="230"/>
      <c r="JDQ44" s="230"/>
      <c r="JDR44" s="230"/>
      <c r="JDS44" s="230"/>
      <c r="JDT44" s="230"/>
      <c r="JDU44" s="230"/>
      <c r="JDV44" s="230"/>
      <c r="JDW44" s="230"/>
      <c r="JDX44" s="230"/>
      <c r="JDY44" s="230"/>
      <c r="JDZ44" s="230"/>
      <c r="JEA44" s="230"/>
      <c r="JEB44" s="230"/>
      <c r="JEC44" s="230"/>
      <c r="JED44" s="230"/>
      <c r="JEE44" s="230"/>
      <c r="JEF44" s="230"/>
      <c r="JEG44" s="230"/>
      <c r="JEH44" s="230"/>
      <c r="JEI44" s="230"/>
      <c r="JEJ44" s="230"/>
      <c r="JEK44" s="230"/>
      <c r="JEL44" s="230"/>
      <c r="JEM44" s="230"/>
      <c r="JEN44" s="230"/>
      <c r="JEO44" s="230"/>
      <c r="JEP44" s="230"/>
      <c r="JEQ44" s="230"/>
      <c r="JER44" s="230"/>
      <c r="JES44" s="230"/>
      <c r="JET44" s="230"/>
      <c r="JEU44" s="230"/>
      <c r="JEV44" s="230"/>
      <c r="JEW44" s="230"/>
      <c r="JEX44" s="230"/>
      <c r="JEY44" s="230"/>
      <c r="JEZ44" s="230"/>
      <c r="JFA44" s="230"/>
      <c r="JFB44" s="230"/>
      <c r="JFC44" s="230"/>
      <c r="JFD44" s="230"/>
      <c r="JFE44" s="230"/>
      <c r="JFF44" s="230"/>
      <c r="JFG44" s="230"/>
      <c r="JFH44" s="230"/>
      <c r="JFI44" s="230"/>
      <c r="JFJ44" s="230"/>
      <c r="JFK44" s="230"/>
      <c r="JFL44" s="230"/>
      <c r="JFM44" s="230"/>
      <c r="JFN44" s="230"/>
      <c r="JFO44" s="230"/>
      <c r="JFP44" s="230"/>
      <c r="JFQ44" s="230"/>
      <c r="JFR44" s="230"/>
      <c r="JFS44" s="230"/>
      <c r="JFT44" s="230"/>
      <c r="JFU44" s="230"/>
      <c r="JFV44" s="230"/>
      <c r="JFW44" s="230"/>
      <c r="JFX44" s="230"/>
      <c r="JFY44" s="230"/>
      <c r="JFZ44" s="230"/>
      <c r="JGA44" s="230"/>
      <c r="JGB44" s="230"/>
      <c r="JGC44" s="230"/>
      <c r="JGD44" s="230"/>
      <c r="JGE44" s="230"/>
      <c r="JGF44" s="230"/>
      <c r="JGG44" s="230"/>
      <c r="JGH44" s="230"/>
      <c r="JGI44" s="230"/>
      <c r="JGJ44" s="230"/>
      <c r="JGK44" s="230"/>
      <c r="JGL44" s="230"/>
      <c r="JGM44" s="230"/>
      <c r="JGN44" s="230"/>
      <c r="JGO44" s="230"/>
      <c r="JGP44" s="230"/>
      <c r="JGQ44" s="230"/>
      <c r="JGR44" s="230"/>
      <c r="JGS44" s="230"/>
      <c r="JGT44" s="230"/>
      <c r="JGU44" s="230"/>
      <c r="JGV44" s="230"/>
      <c r="JGW44" s="230"/>
      <c r="JGX44" s="230"/>
      <c r="JGY44" s="230"/>
      <c r="JGZ44" s="230"/>
      <c r="JHA44" s="230"/>
      <c r="JHB44" s="230"/>
      <c r="JHC44" s="230"/>
      <c r="JHD44" s="230"/>
      <c r="JHE44" s="230"/>
      <c r="JHF44" s="230"/>
      <c r="JHG44" s="230"/>
      <c r="JHH44" s="230"/>
      <c r="JHI44" s="230"/>
      <c r="JHJ44" s="230"/>
      <c r="JHK44" s="230"/>
      <c r="JHL44" s="230"/>
      <c r="JHM44" s="230"/>
      <c r="JHN44" s="230"/>
      <c r="JHO44" s="230"/>
      <c r="JHP44" s="230"/>
      <c r="JHQ44" s="230"/>
      <c r="JHR44" s="230"/>
      <c r="JHS44" s="230"/>
      <c r="JHT44" s="230"/>
      <c r="JHU44" s="230"/>
      <c r="JHV44" s="230"/>
      <c r="JHW44" s="230"/>
      <c r="JHX44" s="230"/>
      <c r="JHY44" s="230"/>
      <c r="JHZ44" s="230"/>
      <c r="JIA44" s="230"/>
      <c r="JIB44" s="230"/>
      <c r="JIC44" s="230"/>
      <c r="JID44" s="230"/>
      <c r="JIE44" s="230"/>
      <c r="JIF44" s="230"/>
      <c r="JIG44" s="230"/>
      <c r="JIH44" s="230"/>
      <c r="JII44" s="230"/>
      <c r="JIJ44" s="230"/>
      <c r="JIK44" s="230"/>
      <c r="JIL44" s="230"/>
      <c r="JIM44" s="230"/>
      <c r="JIN44" s="230"/>
      <c r="JIO44" s="230"/>
      <c r="JIP44" s="230"/>
      <c r="JIQ44" s="230"/>
      <c r="JIR44" s="230"/>
      <c r="JIS44" s="230"/>
      <c r="JIT44" s="230"/>
      <c r="JIU44" s="230"/>
      <c r="JIV44" s="230"/>
      <c r="JIW44" s="230"/>
      <c r="JIX44" s="230"/>
      <c r="JIY44" s="230"/>
      <c r="JIZ44" s="230"/>
      <c r="JJA44" s="230"/>
      <c r="JJB44" s="230"/>
      <c r="JJC44" s="230"/>
      <c r="JJD44" s="230"/>
      <c r="JJE44" s="230"/>
      <c r="JJF44" s="230"/>
      <c r="JJG44" s="230"/>
      <c r="JJH44" s="230"/>
      <c r="JJI44" s="230"/>
      <c r="JJJ44" s="230"/>
      <c r="JJK44" s="230"/>
      <c r="JJL44" s="230"/>
      <c r="JJM44" s="230"/>
      <c r="JJN44" s="230"/>
      <c r="JJO44" s="230"/>
      <c r="JJP44" s="230"/>
      <c r="JJQ44" s="230"/>
      <c r="JJR44" s="230"/>
      <c r="JJS44" s="230"/>
      <c r="JJT44" s="230"/>
      <c r="JJU44" s="230"/>
      <c r="JJV44" s="230"/>
      <c r="JJW44" s="230"/>
      <c r="JJX44" s="230"/>
      <c r="JJY44" s="230"/>
      <c r="JJZ44" s="230"/>
      <c r="JKA44" s="230"/>
      <c r="JKB44" s="230"/>
      <c r="JKC44" s="230"/>
      <c r="JKD44" s="230"/>
      <c r="JKE44" s="230"/>
      <c r="JKF44" s="230"/>
      <c r="JKG44" s="230"/>
      <c r="JKH44" s="230"/>
      <c r="JKI44" s="230"/>
      <c r="JKJ44" s="230"/>
      <c r="JKK44" s="230"/>
      <c r="JKL44" s="230"/>
      <c r="JKM44" s="230"/>
      <c r="JKN44" s="230"/>
      <c r="JKO44" s="230"/>
      <c r="JKP44" s="230"/>
      <c r="JKQ44" s="230"/>
      <c r="JKR44" s="230"/>
      <c r="JKS44" s="230"/>
      <c r="JKT44" s="230"/>
      <c r="JKU44" s="230"/>
      <c r="JKV44" s="230"/>
      <c r="JKW44" s="230"/>
      <c r="JKX44" s="230"/>
      <c r="JKY44" s="230"/>
      <c r="JKZ44" s="230"/>
      <c r="JLA44" s="230"/>
      <c r="JLB44" s="230"/>
      <c r="JLC44" s="230"/>
      <c r="JLD44" s="230"/>
      <c r="JLE44" s="230"/>
      <c r="JLF44" s="230"/>
      <c r="JLG44" s="230"/>
      <c r="JLH44" s="230"/>
      <c r="JLI44" s="230"/>
      <c r="JLJ44" s="230"/>
      <c r="JLK44" s="230"/>
      <c r="JLL44" s="230"/>
      <c r="JLM44" s="230"/>
      <c r="JLN44" s="230"/>
      <c r="JLO44" s="230"/>
      <c r="JLP44" s="230"/>
      <c r="JLQ44" s="230"/>
      <c r="JLR44" s="230"/>
      <c r="JLS44" s="230"/>
      <c r="JLT44" s="230"/>
      <c r="JLU44" s="230"/>
      <c r="JLV44" s="230"/>
      <c r="JLW44" s="230"/>
      <c r="JLX44" s="230"/>
      <c r="JLY44" s="230"/>
      <c r="JLZ44" s="230"/>
      <c r="JMA44" s="230"/>
      <c r="JMB44" s="230"/>
      <c r="JMC44" s="230"/>
      <c r="JMD44" s="230"/>
      <c r="JME44" s="230"/>
      <c r="JMF44" s="230"/>
      <c r="JMG44" s="230"/>
      <c r="JMH44" s="230"/>
      <c r="JMI44" s="230"/>
      <c r="JMJ44" s="230"/>
      <c r="JMK44" s="230"/>
      <c r="JML44" s="230"/>
      <c r="JMM44" s="230"/>
      <c r="JMN44" s="230"/>
      <c r="JMO44" s="230"/>
      <c r="JMP44" s="230"/>
      <c r="JMQ44" s="230"/>
      <c r="JMR44" s="230"/>
      <c r="JMS44" s="230"/>
      <c r="JMT44" s="230"/>
      <c r="JMU44" s="230"/>
      <c r="JMV44" s="230"/>
      <c r="JMW44" s="230"/>
      <c r="JMX44" s="230"/>
      <c r="JMY44" s="230"/>
      <c r="JMZ44" s="230"/>
      <c r="JNA44" s="230"/>
      <c r="JNB44" s="230"/>
      <c r="JNC44" s="230"/>
      <c r="JND44" s="230"/>
      <c r="JNE44" s="230"/>
      <c r="JNF44" s="230"/>
      <c r="JNG44" s="230"/>
      <c r="JNH44" s="230"/>
      <c r="JNI44" s="230"/>
      <c r="JNJ44" s="230"/>
      <c r="JNK44" s="230"/>
      <c r="JNL44" s="230"/>
      <c r="JNM44" s="230"/>
      <c r="JNN44" s="230"/>
      <c r="JNO44" s="230"/>
      <c r="JNP44" s="230"/>
      <c r="JNQ44" s="230"/>
      <c r="JNR44" s="230"/>
      <c r="JNS44" s="230"/>
      <c r="JNT44" s="230"/>
      <c r="JNU44" s="230"/>
      <c r="JNV44" s="230"/>
      <c r="JNW44" s="230"/>
      <c r="JNX44" s="230"/>
      <c r="JNY44" s="230"/>
      <c r="JNZ44" s="230"/>
      <c r="JOA44" s="230"/>
      <c r="JOB44" s="230"/>
      <c r="JOC44" s="230"/>
      <c r="JOD44" s="230"/>
      <c r="JOE44" s="230"/>
      <c r="JOF44" s="230"/>
      <c r="JOG44" s="230"/>
      <c r="JOH44" s="230"/>
      <c r="JOI44" s="230"/>
      <c r="JOJ44" s="230"/>
      <c r="JOK44" s="230"/>
      <c r="JOL44" s="230"/>
      <c r="JOM44" s="230"/>
      <c r="JON44" s="230"/>
      <c r="JOO44" s="230"/>
      <c r="JOP44" s="230"/>
      <c r="JOQ44" s="230"/>
      <c r="JOR44" s="230"/>
      <c r="JOS44" s="230"/>
      <c r="JOT44" s="230"/>
      <c r="JOU44" s="230"/>
      <c r="JOV44" s="230"/>
      <c r="JOW44" s="230"/>
      <c r="JOX44" s="230"/>
      <c r="JOY44" s="230"/>
      <c r="JOZ44" s="230"/>
      <c r="JPA44" s="230"/>
      <c r="JPB44" s="230"/>
      <c r="JPC44" s="230"/>
      <c r="JPD44" s="230"/>
      <c r="JPE44" s="230"/>
      <c r="JPF44" s="230"/>
      <c r="JPG44" s="230"/>
      <c r="JPH44" s="230"/>
      <c r="JPI44" s="230"/>
      <c r="JPJ44" s="230"/>
      <c r="JPK44" s="230"/>
      <c r="JPL44" s="230"/>
      <c r="JPM44" s="230"/>
      <c r="JPN44" s="230"/>
      <c r="JPO44" s="230"/>
      <c r="JPP44" s="230"/>
      <c r="JPQ44" s="230"/>
      <c r="JPR44" s="230"/>
      <c r="JPS44" s="230"/>
      <c r="JPT44" s="230"/>
      <c r="JPU44" s="230"/>
      <c r="JPV44" s="230"/>
      <c r="JPW44" s="230"/>
      <c r="JPX44" s="230"/>
      <c r="JPY44" s="230"/>
      <c r="JPZ44" s="230"/>
      <c r="JQA44" s="230"/>
      <c r="JQB44" s="230"/>
      <c r="JQC44" s="230"/>
      <c r="JQD44" s="230"/>
      <c r="JQE44" s="230"/>
      <c r="JQF44" s="230"/>
      <c r="JQG44" s="230"/>
      <c r="JQH44" s="230"/>
      <c r="JQI44" s="230"/>
      <c r="JQJ44" s="230"/>
      <c r="JQK44" s="230"/>
      <c r="JQL44" s="230"/>
      <c r="JQM44" s="230"/>
      <c r="JQN44" s="230"/>
      <c r="JQO44" s="230"/>
      <c r="JQP44" s="230"/>
      <c r="JQQ44" s="230"/>
      <c r="JQR44" s="230"/>
      <c r="JQS44" s="230"/>
      <c r="JQT44" s="230"/>
      <c r="JQU44" s="230"/>
      <c r="JQV44" s="230"/>
      <c r="JQW44" s="230"/>
      <c r="JQX44" s="230"/>
      <c r="JQY44" s="230"/>
      <c r="JQZ44" s="230"/>
      <c r="JRA44" s="230"/>
      <c r="JRB44" s="230"/>
      <c r="JRC44" s="230"/>
      <c r="JRD44" s="230"/>
      <c r="JRE44" s="230"/>
      <c r="JRF44" s="230"/>
      <c r="JRG44" s="230"/>
      <c r="JRH44" s="230"/>
      <c r="JRI44" s="230"/>
      <c r="JRJ44" s="230"/>
      <c r="JRK44" s="230"/>
      <c r="JRL44" s="230"/>
      <c r="JRM44" s="230"/>
      <c r="JRN44" s="230"/>
      <c r="JRO44" s="230"/>
      <c r="JRP44" s="230"/>
      <c r="JRQ44" s="230"/>
      <c r="JRR44" s="230"/>
      <c r="JRS44" s="230"/>
      <c r="JRT44" s="230"/>
      <c r="JRU44" s="230"/>
      <c r="JRV44" s="230"/>
      <c r="JRW44" s="230"/>
      <c r="JRX44" s="230"/>
      <c r="JRY44" s="230"/>
      <c r="JRZ44" s="230"/>
      <c r="JSA44" s="230"/>
      <c r="JSB44" s="230"/>
      <c r="JSC44" s="230"/>
      <c r="JSD44" s="230"/>
      <c r="JSE44" s="230"/>
      <c r="JSF44" s="230"/>
      <c r="JSG44" s="230"/>
      <c r="JSH44" s="230"/>
      <c r="JSI44" s="230"/>
      <c r="JSJ44" s="230"/>
      <c r="JSK44" s="230"/>
      <c r="JSL44" s="230"/>
      <c r="JSM44" s="230"/>
      <c r="JSN44" s="230"/>
      <c r="JSO44" s="230"/>
      <c r="JSP44" s="230"/>
      <c r="JSQ44" s="230"/>
      <c r="JSR44" s="230"/>
      <c r="JSS44" s="230"/>
      <c r="JST44" s="230"/>
      <c r="JSU44" s="230"/>
      <c r="JSV44" s="230"/>
      <c r="JSW44" s="230"/>
      <c r="JSX44" s="230"/>
      <c r="JSY44" s="230"/>
      <c r="JSZ44" s="230"/>
      <c r="JTA44" s="230"/>
      <c r="JTB44" s="230"/>
      <c r="JTC44" s="230"/>
      <c r="JTD44" s="230"/>
      <c r="JTE44" s="230"/>
      <c r="JTF44" s="230"/>
      <c r="JTG44" s="230"/>
      <c r="JTH44" s="230"/>
      <c r="JTI44" s="230"/>
      <c r="JTJ44" s="230"/>
      <c r="JTK44" s="230"/>
      <c r="JTL44" s="230"/>
      <c r="JTM44" s="230"/>
      <c r="JTN44" s="230"/>
      <c r="JTO44" s="230"/>
      <c r="JTP44" s="230"/>
      <c r="JTQ44" s="230"/>
      <c r="JTR44" s="230"/>
      <c r="JTS44" s="230"/>
      <c r="JTT44" s="230"/>
      <c r="JTU44" s="230"/>
      <c r="JTV44" s="230"/>
      <c r="JTW44" s="230"/>
      <c r="JTX44" s="230"/>
      <c r="JTY44" s="230"/>
      <c r="JTZ44" s="230"/>
      <c r="JUA44" s="230"/>
      <c r="JUB44" s="230"/>
      <c r="JUC44" s="230"/>
      <c r="JUD44" s="230"/>
      <c r="JUE44" s="230"/>
      <c r="JUF44" s="230"/>
      <c r="JUG44" s="230"/>
      <c r="JUH44" s="230"/>
      <c r="JUI44" s="230"/>
      <c r="JUJ44" s="230"/>
      <c r="JUK44" s="230"/>
      <c r="JUL44" s="230"/>
      <c r="JUM44" s="230"/>
      <c r="JUN44" s="230"/>
      <c r="JUO44" s="230"/>
      <c r="JUP44" s="230"/>
      <c r="JUQ44" s="230"/>
      <c r="JUR44" s="230"/>
      <c r="JUS44" s="230"/>
      <c r="JUT44" s="230"/>
      <c r="JUU44" s="230"/>
      <c r="JUV44" s="230"/>
      <c r="JUW44" s="230"/>
      <c r="JUX44" s="230"/>
      <c r="JUY44" s="230"/>
      <c r="JUZ44" s="230"/>
      <c r="JVA44" s="230"/>
      <c r="JVB44" s="230"/>
      <c r="JVC44" s="230"/>
      <c r="JVD44" s="230"/>
      <c r="JVE44" s="230"/>
      <c r="JVF44" s="230"/>
      <c r="JVG44" s="230"/>
      <c r="JVH44" s="230"/>
      <c r="JVI44" s="230"/>
      <c r="JVJ44" s="230"/>
      <c r="JVK44" s="230"/>
      <c r="JVL44" s="230"/>
      <c r="JVM44" s="230"/>
      <c r="JVN44" s="230"/>
      <c r="JVO44" s="230"/>
      <c r="JVP44" s="230"/>
      <c r="JVQ44" s="230"/>
      <c r="JVR44" s="230"/>
      <c r="JVS44" s="230"/>
      <c r="JVT44" s="230"/>
      <c r="JVU44" s="230"/>
      <c r="JVV44" s="230"/>
      <c r="JVW44" s="230"/>
      <c r="JVX44" s="230"/>
      <c r="JVY44" s="230"/>
      <c r="JVZ44" s="230"/>
      <c r="JWA44" s="230"/>
      <c r="JWB44" s="230"/>
      <c r="JWC44" s="230"/>
      <c r="JWD44" s="230"/>
      <c r="JWE44" s="230"/>
      <c r="JWF44" s="230"/>
      <c r="JWG44" s="230"/>
      <c r="JWH44" s="230"/>
      <c r="JWI44" s="230"/>
      <c r="JWJ44" s="230"/>
      <c r="JWK44" s="230"/>
      <c r="JWL44" s="230"/>
      <c r="JWM44" s="230"/>
      <c r="JWN44" s="230"/>
      <c r="JWO44" s="230"/>
      <c r="JWP44" s="230"/>
      <c r="JWQ44" s="230"/>
      <c r="JWR44" s="230"/>
      <c r="JWS44" s="230"/>
      <c r="JWT44" s="230"/>
      <c r="JWU44" s="230"/>
      <c r="JWV44" s="230"/>
      <c r="JWW44" s="230"/>
      <c r="JWX44" s="230"/>
      <c r="JWY44" s="230"/>
      <c r="JWZ44" s="230"/>
      <c r="JXA44" s="230"/>
      <c r="JXB44" s="230"/>
      <c r="JXC44" s="230"/>
      <c r="JXD44" s="230"/>
      <c r="JXE44" s="230"/>
      <c r="JXF44" s="230"/>
      <c r="JXG44" s="230"/>
      <c r="JXH44" s="230"/>
      <c r="JXI44" s="230"/>
      <c r="JXJ44" s="230"/>
      <c r="JXK44" s="230"/>
      <c r="JXL44" s="230"/>
      <c r="JXM44" s="230"/>
      <c r="JXN44" s="230"/>
      <c r="JXO44" s="230"/>
      <c r="JXP44" s="230"/>
      <c r="JXQ44" s="230"/>
      <c r="JXR44" s="230"/>
      <c r="JXS44" s="230"/>
      <c r="JXT44" s="230"/>
      <c r="JXU44" s="230"/>
      <c r="JXV44" s="230"/>
      <c r="JXW44" s="230"/>
      <c r="JXX44" s="230"/>
      <c r="JXY44" s="230"/>
      <c r="JXZ44" s="230"/>
      <c r="JYA44" s="230"/>
      <c r="JYB44" s="230"/>
      <c r="JYC44" s="230"/>
      <c r="JYD44" s="230"/>
      <c r="JYE44" s="230"/>
      <c r="JYF44" s="230"/>
      <c r="JYG44" s="230"/>
      <c r="JYH44" s="230"/>
      <c r="JYI44" s="230"/>
      <c r="JYJ44" s="230"/>
      <c r="JYK44" s="230"/>
      <c r="JYL44" s="230"/>
      <c r="JYM44" s="230"/>
      <c r="JYN44" s="230"/>
      <c r="JYO44" s="230"/>
      <c r="JYP44" s="230"/>
      <c r="JYQ44" s="230"/>
      <c r="JYR44" s="230"/>
      <c r="JYS44" s="230"/>
      <c r="JYT44" s="230"/>
      <c r="JYU44" s="230"/>
      <c r="JYV44" s="230"/>
      <c r="JYW44" s="230"/>
      <c r="JYX44" s="230"/>
      <c r="JYY44" s="230"/>
      <c r="JYZ44" s="230"/>
      <c r="JZA44" s="230"/>
      <c r="JZB44" s="230"/>
      <c r="JZC44" s="230"/>
      <c r="JZD44" s="230"/>
      <c r="JZE44" s="230"/>
      <c r="JZF44" s="230"/>
      <c r="JZG44" s="230"/>
      <c r="JZH44" s="230"/>
      <c r="JZI44" s="230"/>
      <c r="JZJ44" s="230"/>
      <c r="JZK44" s="230"/>
      <c r="JZL44" s="230"/>
      <c r="JZM44" s="230"/>
      <c r="JZN44" s="230"/>
      <c r="JZO44" s="230"/>
      <c r="JZP44" s="230"/>
      <c r="JZQ44" s="230"/>
      <c r="JZR44" s="230"/>
      <c r="JZS44" s="230"/>
      <c r="JZT44" s="230"/>
      <c r="JZU44" s="230"/>
      <c r="JZV44" s="230"/>
      <c r="JZW44" s="230"/>
      <c r="JZX44" s="230"/>
      <c r="JZY44" s="230"/>
      <c r="JZZ44" s="230"/>
      <c r="KAA44" s="230"/>
      <c r="KAB44" s="230"/>
      <c r="KAC44" s="230"/>
      <c r="KAD44" s="230"/>
      <c r="KAE44" s="230"/>
      <c r="KAF44" s="230"/>
      <c r="KAG44" s="230"/>
      <c r="KAH44" s="230"/>
      <c r="KAI44" s="230"/>
      <c r="KAJ44" s="230"/>
      <c r="KAK44" s="230"/>
      <c r="KAL44" s="230"/>
      <c r="KAM44" s="230"/>
      <c r="KAN44" s="230"/>
      <c r="KAO44" s="230"/>
      <c r="KAP44" s="230"/>
      <c r="KAQ44" s="230"/>
      <c r="KAR44" s="230"/>
      <c r="KAS44" s="230"/>
      <c r="KAT44" s="230"/>
      <c r="KAU44" s="230"/>
      <c r="KAV44" s="230"/>
      <c r="KAW44" s="230"/>
      <c r="KAX44" s="230"/>
      <c r="KAY44" s="230"/>
      <c r="KAZ44" s="230"/>
      <c r="KBA44" s="230"/>
      <c r="KBB44" s="230"/>
      <c r="KBC44" s="230"/>
      <c r="KBD44" s="230"/>
      <c r="KBE44" s="230"/>
      <c r="KBF44" s="230"/>
      <c r="KBG44" s="230"/>
      <c r="KBH44" s="230"/>
      <c r="KBI44" s="230"/>
      <c r="KBJ44" s="230"/>
      <c r="KBK44" s="230"/>
      <c r="KBL44" s="230"/>
      <c r="KBM44" s="230"/>
      <c r="KBN44" s="230"/>
      <c r="KBO44" s="230"/>
      <c r="KBP44" s="230"/>
      <c r="KBQ44" s="230"/>
      <c r="KBR44" s="230"/>
      <c r="KBS44" s="230"/>
      <c r="KBT44" s="230"/>
      <c r="KBU44" s="230"/>
      <c r="KBV44" s="230"/>
      <c r="KBW44" s="230"/>
      <c r="KBX44" s="230"/>
      <c r="KBY44" s="230"/>
      <c r="KBZ44" s="230"/>
      <c r="KCA44" s="230"/>
      <c r="KCB44" s="230"/>
      <c r="KCC44" s="230"/>
      <c r="KCD44" s="230"/>
      <c r="KCE44" s="230"/>
      <c r="KCF44" s="230"/>
      <c r="KCG44" s="230"/>
      <c r="KCH44" s="230"/>
      <c r="KCI44" s="230"/>
      <c r="KCJ44" s="230"/>
      <c r="KCK44" s="230"/>
      <c r="KCL44" s="230"/>
      <c r="KCM44" s="230"/>
      <c r="KCN44" s="230"/>
      <c r="KCO44" s="230"/>
      <c r="KCP44" s="230"/>
      <c r="KCQ44" s="230"/>
      <c r="KCR44" s="230"/>
      <c r="KCS44" s="230"/>
      <c r="KCT44" s="230"/>
      <c r="KCU44" s="230"/>
      <c r="KCV44" s="230"/>
      <c r="KCW44" s="230"/>
      <c r="KCX44" s="230"/>
      <c r="KCY44" s="230"/>
      <c r="KCZ44" s="230"/>
      <c r="KDA44" s="230"/>
      <c r="KDB44" s="230"/>
      <c r="KDC44" s="230"/>
      <c r="KDD44" s="230"/>
      <c r="KDE44" s="230"/>
      <c r="KDF44" s="230"/>
      <c r="KDG44" s="230"/>
      <c r="KDH44" s="230"/>
      <c r="KDI44" s="230"/>
      <c r="KDJ44" s="230"/>
      <c r="KDK44" s="230"/>
      <c r="KDL44" s="230"/>
      <c r="KDM44" s="230"/>
      <c r="KDN44" s="230"/>
      <c r="KDO44" s="230"/>
      <c r="KDP44" s="230"/>
      <c r="KDQ44" s="230"/>
      <c r="KDR44" s="230"/>
      <c r="KDS44" s="230"/>
      <c r="KDT44" s="230"/>
      <c r="KDU44" s="230"/>
      <c r="KDV44" s="230"/>
      <c r="KDW44" s="230"/>
      <c r="KDX44" s="230"/>
      <c r="KDY44" s="230"/>
      <c r="KDZ44" s="230"/>
      <c r="KEA44" s="230"/>
      <c r="KEB44" s="230"/>
      <c r="KEC44" s="230"/>
      <c r="KED44" s="230"/>
      <c r="KEE44" s="230"/>
      <c r="KEF44" s="230"/>
      <c r="KEG44" s="230"/>
      <c r="KEH44" s="230"/>
      <c r="KEI44" s="230"/>
      <c r="KEJ44" s="230"/>
      <c r="KEK44" s="230"/>
      <c r="KEL44" s="230"/>
      <c r="KEM44" s="230"/>
      <c r="KEN44" s="230"/>
      <c r="KEO44" s="230"/>
      <c r="KEP44" s="230"/>
      <c r="KEQ44" s="230"/>
      <c r="KER44" s="230"/>
      <c r="KES44" s="230"/>
      <c r="KET44" s="230"/>
      <c r="KEU44" s="230"/>
      <c r="KEV44" s="230"/>
      <c r="KEW44" s="230"/>
      <c r="KEX44" s="230"/>
      <c r="KEY44" s="230"/>
      <c r="KEZ44" s="230"/>
      <c r="KFA44" s="230"/>
      <c r="KFB44" s="230"/>
      <c r="KFC44" s="230"/>
      <c r="KFD44" s="230"/>
      <c r="KFE44" s="230"/>
      <c r="KFF44" s="230"/>
      <c r="KFG44" s="230"/>
      <c r="KFH44" s="230"/>
      <c r="KFI44" s="230"/>
      <c r="KFJ44" s="230"/>
      <c r="KFK44" s="230"/>
      <c r="KFL44" s="230"/>
      <c r="KFM44" s="230"/>
      <c r="KFN44" s="230"/>
      <c r="KFO44" s="230"/>
      <c r="KFP44" s="230"/>
      <c r="KFQ44" s="230"/>
      <c r="KFR44" s="230"/>
      <c r="KFS44" s="230"/>
      <c r="KFT44" s="230"/>
      <c r="KFU44" s="230"/>
      <c r="KFV44" s="230"/>
      <c r="KFW44" s="230"/>
      <c r="KFX44" s="230"/>
      <c r="KFY44" s="230"/>
      <c r="KFZ44" s="230"/>
      <c r="KGA44" s="230"/>
      <c r="KGB44" s="230"/>
      <c r="KGC44" s="230"/>
      <c r="KGD44" s="230"/>
      <c r="KGE44" s="230"/>
      <c r="KGF44" s="230"/>
      <c r="KGG44" s="230"/>
      <c r="KGH44" s="230"/>
      <c r="KGI44" s="230"/>
      <c r="KGJ44" s="230"/>
      <c r="KGK44" s="230"/>
      <c r="KGL44" s="230"/>
      <c r="KGM44" s="230"/>
      <c r="KGN44" s="230"/>
      <c r="KGO44" s="230"/>
      <c r="KGP44" s="230"/>
      <c r="KGQ44" s="230"/>
      <c r="KGR44" s="230"/>
      <c r="KGS44" s="230"/>
      <c r="KGT44" s="230"/>
      <c r="KGU44" s="230"/>
      <c r="KGV44" s="230"/>
      <c r="KGW44" s="230"/>
      <c r="KGX44" s="230"/>
      <c r="KGY44" s="230"/>
      <c r="KGZ44" s="230"/>
      <c r="KHA44" s="230"/>
      <c r="KHB44" s="230"/>
      <c r="KHC44" s="230"/>
      <c r="KHD44" s="230"/>
      <c r="KHE44" s="230"/>
      <c r="KHF44" s="230"/>
      <c r="KHG44" s="230"/>
      <c r="KHH44" s="230"/>
      <c r="KHI44" s="230"/>
      <c r="KHJ44" s="230"/>
      <c r="KHK44" s="230"/>
      <c r="KHL44" s="230"/>
      <c r="KHM44" s="230"/>
      <c r="KHN44" s="230"/>
      <c r="KHO44" s="230"/>
      <c r="KHP44" s="230"/>
      <c r="KHQ44" s="230"/>
      <c r="KHR44" s="230"/>
      <c r="KHS44" s="230"/>
      <c r="KHT44" s="230"/>
      <c r="KHU44" s="230"/>
      <c r="KHV44" s="230"/>
      <c r="KHW44" s="230"/>
      <c r="KHX44" s="230"/>
      <c r="KHY44" s="230"/>
      <c r="KHZ44" s="230"/>
      <c r="KIA44" s="230"/>
      <c r="KIB44" s="230"/>
      <c r="KIC44" s="230"/>
      <c r="KID44" s="230"/>
      <c r="KIE44" s="230"/>
      <c r="KIF44" s="230"/>
      <c r="KIG44" s="230"/>
      <c r="KIH44" s="230"/>
      <c r="KII44" s="230"/>
      <c r="KIJ44" s="230"/>
      <c r="KIK44" s="230"/>
      <c r="KIL44" s="230"/>
      <c r="KIM44" s="230"/>
      <c r="KIN44" s="230"/>
      <c r="KIO44" s="230"/>
      <c r="KIP44" s="230"/>
      <c r="KIQ44" s="230"/>
      <c r="KIR44" s="230"/>
      <c r="KIS44" s="230"/>
      <c r="KIT44" s="230"/>
      <c r="KIU44" s="230"/>
      <c r="KIV44" s="230"/>
      <c r="KIW44" s="230"/>
      <c r="KIX44" s="230"/>
      <c r="KIY44" s="230"/>
      <c r="KIZ44" s="230"/>
      <c r="KJA44" s="230"/>
      <c r="KJB44" s="230"/>
      <c r="KJC44" s="230"/>
      <c r="KJD44" s="230"/>
      <c r="KJE44" s="230"/>
      <c r="KJF44" s="230"/>
      <c r="KJG44" s="230"/>
      <c r="KJH44" s="230"/>
      <c r="KJI44" s="230"/>
      <c r="KJJ44" s="230"/>
      <c r="KJK44" s="230"/>
      <c r="KJL44" s="230"/>
      <c r="KJM44" s="230"/>
      <c r="KJN44" s="230"/>
      <c r="KJO44" s="230"/>
      <c r="KJP44" s="230"/>
      <c r="KJQ44" s="230"/>
      <c r="KJR44" s="230"/>
      <c r="KJS44" s="230"/>
      <c r="KJT44" s="230"/>
      <c r="KJU44" s="230"/>
      <c r="KJV44" s="230"/>
      <c r="KJW44" s="230"/>
      <c r="KJX44" s="230"/>
      <c r="KJY44" s="230"/>
      <c r="KJZ44" s="230"/>
      <c r="KKA44" s="230"/>
      <c r="KKB44" s="230"/>
      <c r="KKC44" s="230"/>
      <c r="KKD44" s="230"/>
      <c r="KKE44" s="230"/>
      <c r="KKF44" s="230"/>
      <c r="KKG44" s="230"/>
      <c r="KKH44" s="230"/>
      <c r="KKI44" s="230"/>
      <c r="KKJ44" s="230"/>
      <c r="KKK44" s="230"/>
      <c r="KKL44" s="230"/>
      <c r="KKM44" s="230"/>
      <c r="KKN44" s="230"/>
      <c r="KKO44" s="230"/>
      <c r="KKP44" s="230"/>
      <c r="KKQ44" s="230"/>
      <c r="KKR44" s="230"/>
      <c r="KKS44" s="230"/>
      <c r="KKT44" s="230"/>
      <c r="KKU44" s="230"/>
      <c r="KKV44" s="230"/>
      <c r="KKW44" s="230"/>
      <c r="KKX44" s="230"/>
      <c r="KKY44" s="230"/>
      <c r="KKZ44" s="230"/>
      <c r="KLA44" s="230"/>
      <c r="KLB44" s="230"/>
      <c r="KLC44" s="230"/>
      <c r="KLD44" s="230"/>
      <c r="KLE44" s="230"/>
      <c r="KLF44" s="230"/>
      <c r="KLG44" s="230"/>
      <c r="KLH44" s="230"/>
      <c r="KLI44" s="230"/>
      <c r="KLJ44" s="230"/>
      <c r="KLK44" s="230"/>
      <c r="KLL44" s="230"/>
      <c r="KLM44" s="230"/>
      <c r="KLN44" s="230"/>
      <c r="KLO44" s="230"/>
      <c r="KLP44" s="230"/>
      <c r="KLQ44" s="230"/>
      <c r="KLR44" s="230"/>
      <c r="KLS44" s="230"/>
      <c r="KLT44" s="230"/>
      <c r="KLU44" s="230"/>
      <c r="KLV44" s="230"/>
      <c r="KLW44" s="230"/>
      <c r="KLX44" s="230"/>
      <c r="KLY44" s="230"/>
      <c r="KLZ44" s="230"/>
      <c r="KMA44" s="230"/>
      <c r="KMB44" s="230"/>
      <c r="KMC44" s="230"/>
      <c r="KMD44" s="230"/>
      <c r="KME44" s="230"/>
      <c r="KMF44" s="230"/>
      <c r="KMG44" s="230"/>
      <c r="KMH44" s="230"/>
      <c r="KMI44" s="230"/>
      <c r="KMJ44" s="230"/>
      <c r="KMK44" s="230"/>
      <c r="KML44" s="230"/>
      <c r="KMM44" s="230"/>
      <c r="KMN44" s="230"/>
      <c r="KMO44" s="230"/>
      <c r="KMP44" s="230"/>
      <c r="KMQ44" s="230"/>
      <c r="KMR44" s="230"/>
      <c r="KMS44" s="230"/>
      <c r="KMT44" s="230"/>
      <c r="KMU44" s="230"/>
      <c r="KMV44" s="230"/>
      <c r="KMW44" s="230"/>
      <c r="KMX44" s="230"/>
      <c r="KMY44" s="230"/>
      <c r="KMZ44" s="230"/>
      <c r="KNA44" s="230"/>
      <c r="KNB44" s="230"/>
      <c r="KNC44" s="230"/>
      <c r="KND44" s="230"/>
      <c r="KNE44" s="230"/>
      <c r="KNF44" s="230"/>
      <c r="KNG44" s="230"/>
      <c r="KNH44" s="230"/>
      <c r="KNI44" s="230"/>
      <c r="KNJ44" s="230"/>
      <c r="KNK44" s="230"/>
      <c r="KNL44" s="230"/>
      <c r="KNM44" s="230"/>
      <c r="KNN44" s="230"/>
      <c r="KNO44" s="230"/>
      <c r="KNP44" s="230"/>
      <c r="KNQ44" s="230"/>
      <c r="KNR44" s="230"/>
      <c r="KNS44" s="230"/>
      <c r="KNT44" s="230"/>
      <c r="KNU44" s="230"/>
      <c r="KNV44" s="230"/>
      <c r="KNW44" s="230"/>
      <c r="KNX44" s="230"/>
      <c r="KNY44" s="230"/>
      <c r="KNZ44" s="230"/>
      <c r="KOA44" s="230"/>
      <c r="KOB44" s="230"/>
      <c r="KOC44" s="230"/>
      <c r="KOD44" s="230"/>
      <c r="KOE44" s="230"/>
      <c r="KOF44" s="230"/>
      <c r="KOG44" s="230"/>
      <c r="KOH44" s="230"/>
      <c r="KOI44" s="230"/>
      <c r="KOJ44" s="230"/>
      <c r="KOK44" s="230"/>
      <c r="KOL44" s="230"/>
      <c r="KOM44" s="230"/>
      <c r="KON44" s="230"/>
      <c r="KOO44" s="230"/>
      <c r="KOP44" s="230"/>
      <c r="KOQ44" s="230"/>
      <c r="KOR44" s="230"/>
      <c r="KOS44" s="230"/>
      <c r="KOT44" s="230"/>
      <c r="KOU44" s="230"/>
      <c r="KOV44" s="230"/>
      <c r="KOW44" s="230"/>
      <c r="KOX44" s="230"/>
      <c r="KOY44" s="230"/>
      <c r="KOZ44" s="230"/>
      <c r="KPA44" s="230"/>
      <c r="KPB44" s="230"/>
      <c r="KPC44" s="230"/>
      <c r="KPD44" s="230"/>
      <c r="KPE44" s="230"/>
      <c r="KPF44" s="230"/>
      <c r="KPG44" s="230"/>
      <c r="KPH44" s="230"/>
      <c r="KPI44" s="230"/>
      <c r="KPJ44" s="230"/>
      <c r="KPK44" s="230"/>
      <c r="KPL44" s="230"/>
      <c r="KPM44" s="230"/>
      <c r="KPN44" s="230"/>
      <c r="KPO44" s="230"/>
      <c r="KPP44" s="230"/>
      <c r="KPQ44" s="230"/>
      <c r="KPR44" s="230"/>
      <c r="KPS44" s="230"/>
      <c r="KPT44" s="230"/>
      <c r="KPU44" s="230"/>
      <c r="KPV44" s="230"/>
      <c r="KPW44" s="230"/>
      <c r="KPX44" s="230"/>
      <c r="KPY44" s="230"/>
      <c r="KPZ44" s="230"/>
      <c r="KQA44" s="230"/>
      <c r="KQB44" s="230"/>
      <c r="KQC44" s="230"/>
      <c r="KQD44" s="230"/>
      <c r="KQE44" s="230"/>
      <c r="KQF44" s="230"/>
      <c r="KQG44" s="230"/>
      <c r="KQH44" s="230"/>
      <c r="KQI44" s="230"/>
      <c r="KQJ44" s="230"/>
      <c r="KQK44" s="230"/>
      <c r="KQL44" s="230"/>
      <c r="KQM44" s="230"/>
      <c r="KQN44" s="230"/>
      <c r="KQO44" s="230"/>
      <c r="KQP44" s="230"/>
      <c r="KQQ44" s="230"/>
      <c r="KQR44" s="230"/>
      <c r="KQS44" s="230"/>
      <c r="KQT44" s="230"/>
      <c r="KQU44" s="230"/>
      <c r="KQV44" s="230"/>
      <c r="KQW44" s="230"/>
      <c r="KQX44" s="230"/>
      <c r="KQY44" s="230"/>
      <c r="KQZ44" s="230"/>
      <c r="KRA44" s="230"/>
      <c r="KRB44" s="230"/>
      <c r="KRC44" s="230"/>
      <c r="KRD44" s="230"/>
      <c r="KRE44" s="230"/>
      <c r="KRF44" s="230"/>
      <c r="KRG44" s="230"/>
      <c r="KRH44" s="230"/>
      <c r="KRI44" s="230"/>
      <c r="KRJ44" s="230"/>
      <c r="KRK44" s="230"/>
      <c r="KRL44" s="230"/>
      <c r="KRM44" s="230"/>
      <c r="KRN44" s="230"/>
      <c r="KRO44" s="230"/>
      <c r="KRP44" s="230"/>
      <c r="KRQ44" s="230"/>
      <c r="KRR44" s="230"/>
      <c r="KRS44" s="230"/>
      <c r="KRT44" s="230"/>
      <c r="KRU44" s="230"/>
      <c r="KRV44" s="230"/>
      <c r="KRW44" s="230"/>
      <c r="KRX44" s="230"/>
      <c r="KRY44" s="230"/>
      <c r="KRZ44" s="230"/>
      <c r="KSA44" s="230"/>
      <c r="KSB44" s="230"/>
      <c r="KSC44" s="230"/>
      <c r="KSD44" s="230"/>
      <c r="KSE44" s="230"/>
      <c r="KSF44" s="230"/>
      <c r="KSG44" s="230"/>
      <c r="KSH44" s="230"/>
      <c r="KSI44" s="230"/>
      <c r="KSJ44" s="230"/>
      <c r="KSK44" s="230"/>
      <c r="KSL44" s="230"/>
      <c r="KSM44" s="230"/>
      <c r="KSN44" s="230"/>
      <c r="KSO44" s="230"/>
      <c r="KSP44" s="230"/>
      <c r="KSQ44" s="230"/>
      <c r="KSR44" s="230"/>
      <c r="KSS44" s="230"/>
      <c r="KST44" s="230"/>
      <c r="KSU44" s="230"/>
      <c r="KSV44" s="230"/>
      <c r="KSW44" s="230"/>
      <c r="KSX44" s="230"/>
      <c r="KSY44" s="230"/>
      <c r="KSZ44" s="230"/>
      <c r="KTA44" s="230"/>
      <c r="KTB44" s="230"/>
      <c r="KTC44" s="230"/>
      <c r="KTD44" s="230"/>
      <c r="KTE44" s="230"/>
      <c r="KTF44" s="230"/>
      <c r="KTG44" s="230"/>
      <c r="KTH44" s="230"/>
      <c r="KTI44" s="230"/>
      <c r="KTJ44" s="230"/>
      <c r="KTK44" s="230"/>
      <c r="KTL44" s="230"/>
      <c r="KTM44" s="230"/>
      <c r="KTN44" s="230"/>
      <c r="KTO44" s="230"/>
      <c r="KTP44" s="230"/>
      <c r="KTQ44" s="230"/>
      <c r="KTR44" s="230"/>
      <c r="KTS44" s="230"/>
      <c r="KTT44" s="230"/>
      <c r="KTU44" s="230"/>
      <c r="KTV44" s="230"/>
      <c r="KTW44" s="230"/>
      <c r="KTX44" s="230"/>
      <c r="KTY44" s="230"/>
      <c r="KTZ44" s="230"/>
      <c r="KUA44" s="230"/>
      <c r="KUB44" s="230"/>
      <c r="KUC44" s="230"/>
      <c r="KUD44" s="230"/>
      <c r="KUE44" s="230"/>
      <c r="KUF44" s="230"/>
      <c r="KUG44" s="230"/>
      <c r="KUH44" s="230"/>
      <c r="KUI44" s="230"/>
      <c r="KUJ44" s="230"/>
      <c r="KUK44" s="230"/>
      <c r="KUL44" s="230"/>
      <c r="KUM44" s="230"/>
      <c r="KUN44" s="230"/>
      <c r="KUO44" s="230"/>
      <c r="KUP44" s="230"/>
      <c r="KUQ44" s="230"/>
      <c r="KUR44" s="230"/>
      <c r="KUS44" s="230"/>
      <c r="KUT44" s="230"/>
      <c r="KUU44" s="230"/>
      <c r="KUV44" s="230"/>
      <c r="KUW44" s="230"/>
      <c r="KUX44" s="230"/>
      <c r="KUY44" s="230"/>
      <c r="KUZ44" s="230"/>
      <c r="KVA44" s="230"/>
      <c r="KVB44" s="230"/>
      <c r="KVC44" s="230"/>
      <c r="KVD44" s="230"/>
      <c r="KVE44" s="230"/>
      <c r="KVF44" s="230"/>
      <c r="KVG44" s="230"/>
      <c r="KVH44" s="230"/>
      <c r="KVI44" s="230"/>
      <c r="KVJ44" s="230"/>
      <c r="KVK44" s="230"/>
      <c r="KVL44" s="230"/>
      <c r="KVM44" s="230"/>
      <c r="KVN44" s="230"/>
      <c r="KVO44" s="230"/>
      <c r="KVP44" s="230"/>
      <c r="KVQ44" s="230"/>
      <c r="KVR44" s="230"/>
      <c r="KVS44" s="230"/>
      <c r="KVT44" s="230"/>
      <c r="KVU44" s="230"/>
      <c r="KVV44" s="230"/>
      <c r="KVW44" s="230"/>
      <c r="KVX44" s="230"/>
      <c r="KVY44" s="230"/>
      <c r="KVZ44" s="230"/>
      <c r="KWA44" s="230"/>
      <c r="KWB44" s="230"/>
      <c r="KWC44" s="230"/>
      <c r="KWD44" s="230"/>
      <c r="KWE44" s="230"/>
      <c r="KWF44" s="230"/>
      <c r="KWG44" s="230"/>
      <c r="KWH44" s="230"/>
      <c r="KWI44" s="230"/>
      <c r="KWJ44" s="230"/>
      <c r="KWK44" s="230"/>
      <c r="KWL44" s="230"/>
      <c r="KWM44" s="230"/>
      <c r="KWN44" s="230"/>
      <c r="KWO44" s="230"/>
      <c r="KWP44" s="230"/>
      <c r="KWQ44" s="230"/>
      <c r="KWR44" s="230"/>
      <c r="KWS44" s="230"/>
      <c r="KWT44" s="230"/>
      <c r="KWU44" s="230"/>
      <c r="KWV44" s="230"/>
      <c r="KWW44" s="230"/>
      <c r="KWX44" s="230"/>
      <c r="KWY44" s="230"/>
      <c r="KWZ44" s="230"/>
      <c r="KXA44" s="230"/>
      <c r="KXB44" s="230"/>
      <c r="KXC44" s="230"/>
      <c r="KXD44" s="230"/>
      <c r="KXE44" s="230"/>
      <c r="KXF44" s="230"/>
      <c r="KXG44" s="230"/>
      <c r="KXH44" s="230"/>
      <c r="KXI44" s="230"/>
      <c r="KXJ44" s="230"/>
      <c r="KXK44" s="230"/>
      <c r="KXL44" s="230"/>
      <c r="KXM44" s="230"/>
      <c r="KXN44" s="230"/>
      <c r="KXO44" s="230"/>
      <c r="KXP44" s="230"/>
      <c r="KXQ44" s="230"/>
      <c r="KXR44" s="230"/>
      <c r="KXS44" s="230"/>
      <c r="KXT44" s="230"/>
      <c r="KXU44" s="230"/>
      <c r="KXV44" s="230"/>
      <c r="KXW44" s="230"/>
      <c r="KXX44" s="230"/>
      <c r="KXY44" s="230"/>
      <c r="KXZ44" s="230"/>
      <c r="KYA44" s="230"/>
      <c r="KYB44" s="230"/>
      <c r="KYC44" s="230"/>
      <c r="KYD44" s="230"/>
      <c r="KYE44" s="230"/>
      <c r="KYF44" s="230"/>
      <c r="KYG44" s="230"/>
      <c r="KYH44" s="230"/>
      <c r="KYI44" s="230"/>
      <c r="KYJ44" s="230"/>
      <c r="KYK44" s="230"/>
      <c r="KYL44" s="230"/>
      <c r="KYM44" s="230"/>
      <c r="KYN44" s="230"/>
      <c r="KYO44" s="230"/>
      <c r="KYP44" s="230"/>
      <c r="KYQ44" s="230"/>
      <c r="KYR44" s="230"/>
      <c r="KYS44" s="230"/>
      <c r="KYT44" s="230"/>
      <c r="KYU44" s="230"/>
      <c r="KYV44" s="230"/>
      <c r="KYW44" s="230"/>
      <c r="KYX44" s="230"/>
      <c r="KYY44" s="230"/>
      <c r="KYZ44" s="230"/>
      <c r="KZA44" s="230"/>
      <c r="KZB44" s="230"/>
      <c r="KZC44" s="230"/>
      <c r="KZD44" s="230"/>
      <c r="KZE44" s="230"/>
      <c r="KZF44" s="230"/>
      <c r="KZG44" s="230"/>
      <c r="KZH44" s="230"/>
      <c r="KZI44" s="230"/>
      <c r="KZJ44" s="230"/>
      <c r="KZK44" s="230"/>
      <c r="KZL44" s="230"/>
      <c r="KZM44" s="230"/>
      <c r="KZN44" s="230"/>
      <c r="KZO44" s="230"/>
      <c r="KZP44" s="230"/>
      <c r="KZQ44" s="230"/>
      <c r="KZR44" s="230"/>
      <c r="KZS44" s="230"/>
      <c r="KZT44" s="230"/>
      <c r="KZU44" s="230"/>
      <c r="KZV44" s="230"/>
      <c r="KZW44" s="230"/>
      <c r="KZX44" s="230"/>
      <c r="KZY44" s="230"/>
      <c r="KZZ44" s="230"/>
      <c r="LAA44" s="230"/>
      <c r="LAB44" s="230"/>
      <c r="LAC44" s="230"/>
      <c r="LAD44" s="230"/>
      <c r="LAE44" s="230"/>
      <c r="LAF44" s="230"/>
      <c r="LAG44" s="230"/>
      <c r="LAH44" s="230"/>
      <c r="LAI44" s="230"/>
      <c r="LAJ44" s="230"/>
      <c r="LAK44" s="230"/>
      <c r="LAL44" s="230"/>
      <c r="LAM44" s="230"/>
      <c r="LAN44" s="230"/>
      <c r="LAO44" s="230"/>
      <c r="LAP44" s="230"/>
      <c r="LAQ44" s="230"/>
      <c r="LAR44" s="230"/>
      <c r="LAS44" s="230"/>
      <c r="LAT44" s="230"/>
      <c r="LAU44" s="230"/>
      <c r="LAV44" s="230"/>
      <c r="LAW44" s="230"/>
      <c r="LAX44" s="230"/>
      <c r="LAY44" s="230"/>
      <c r="LAZ44" s="230"/>
      <c r="LBA44" s="230"/>
      <c r="LBB44" s="230"/>
      <c r="LBC44" s="230"/>
      <c r="LBD44" s="230"/>
      <c r="LBE44" s="230"/>
      <c r="LBF44" s="230"/>
      <c r="LBG44" s="230"/>
      <c r="LBH44" s="230"/>
      <c r="LBI44" s="230"/>
      <c r="LBJ44" s="230"/>
      <c r="LBK44" s="230"/>
      <c r="LBL44" s="230"/>
      <c r="LBM44" s="230"/>
      <c r="LBN44" s="230"/>
      <c r="LBO44" s="230"/>
      <c r="LBP44" s="230"/>
      <c r="LBQ44" s="230"/>
      <c r="LBR44" s="230"/>
      <c r="LBS44" s="230"/>
      <c r="LBT44" s="230"/>
      <c r="LBU44" s="230"/>
      <c r="LBV44" s="230"/>
      <c r="LBW44" s="230"/>
      <c r="LBX44" s="230"/>
      <c r="LBY44" s="230"/>
      <c r="LBZ44" s="230"/>
      <c r="LCA44" s="230"/>
      <c r="LCB44" s="230"/>
      <c r="LCC44" s="230"/>
      <c r="LCD44" s="230"/>
      <c r="LCE44" s="230"/>
      <c r="LCF44" s="230"/>
      <c r="LCG44" s="230"/>
      <c r="LCH44" s="230"/>
      <c r="LCI44" s="230"/>
      <c r="LCJ44" s="230"/>
      <c r="LCK44" s="230"/>
      <c r="LCL44" s="230"/>
      <c r="LCM44" s="230"/>
      <c r="LCN44" s="230"/>
      <c r="LCO44" s="230"/>
      <c r="LCP44" s="230"/>
      <c r="LCQ44" s="230"/>
      <c r="LCR44" s="230"/>
      <c r="LCS44" s="230"/>
      <c r="LCT44" s="230"/>
      <c r="LCU44" s="230"/>
      <c r="LCV44" s="230"/>
      <c r="LCW44" s="230"/>
      <c r="LCX44" s="230"/>
      <c r="LCY44" s="230"/>
      <c r="LCZ44" s="230"/>
      <c r="LDA44" s="230"/>
      <c r="LDB44" s="230"/>
      <c r="LDC44" s="230"/>
      <c r="LDD44" s="230"/>
      <c r="LDE44" s="230"/>
      <c r="LDF44" s="230"/>
      <c r="LDG44" s="230"/>
      <c r="LDH44" s="230"/>
      <c r="LDI44" s="230"/>
      <c r="LDJ44" s="230"/>
      <c r="LDK44" s="230"/>
      <c r="LDL44" s="230"/>
      <c r="LDM44" s="230"/>
      <c r="LDN44" s="230"/>
      <c r="LDO44" s="230"/>
      <c r="LDP44" s="230"/>
      <c r="LDQ44" s="230"/>
      <c r="LDR44" s="230"/>
      <c r="LDS44" s="230"/>
      <c r="LDT44" s="230"/>
      <c r="LDU44" s="230"/>
      <c r="LDV44" s="230"/>
      <c r="LDW44" s="230"/>
      <c r="LDX44" s="230"/>
      <c r="LDY44" s="230"/>
      <c r="LDZ44" s="230"/>
      <c r="LEA44" s="230"/>
      <c r="LEB44" s="230"/>
      <c r="LEC44" s="230"/>
      <c r="LED44" s="230"/>
      <c r="LEE44" s="230"/>
      <c r="LEF44" s="230"/>
      <c r="LEG44" s="230"/>
      <c r="LEH44" s="230"/>
      <c r="LEI44" s="230"/>
      <c r="LEJ44" s="230"/>
      <c r="LEK44" s="230"/>
      <c r="LEL44" s="230"/>
      <c r="LEM44" s="230"/>
      <c r="LEN44" s="230"/>
      <c r="LEO44" s="230"/>
      <c r="LEP44" s="230"/>
      <c r="LEQ44" s="230"/>
      <c r="LER44" s="230"/>
      <c r="LES44" s="230"/>
      <c r="LET44" s="230"/>
      <c r="LEU44" s="230"/>
      <c r="LEV44" s="230"/>
      <c r="LEW44" s="230"/>
      <c r="LEX44" s="230"/>
      <c r="LEY44" s="230"/>
      <c r="LEZ44" s="230"/>
      <c r="LFA44" s="230"/>
      <c r="LFB44" s="230"/>
      <c r="LFC44" s="230"/>
      <c r="LFD44" s="230"/>
      <c r="LFE44" s="230"/>
      <c r="LFF44" s="230"/>
      <c r="LFG44" s="230"/>
      <c r="LFH44" s="230"/>
      <c r="LFI44" s="230"/>
      <c r="LFJ44" s="230"/>
      <c r="LFK44" s="230"/>
      <c r="LFL44" s="230"/>
      <c r="LFM44" s="230"/>
      <c r="LFN44" s="230"/>
      <c r="LFO44" s="230"/>
      <c r="LFP44" s="230"/>
      <c r="LFQ44" s="230"/>
      <c r="LFR44" s="230"/>
      <c r="LFS44" s="230"/>
      <c r="LFT44" s="230"/>
      <c r="LFU44" s="230"/>
      <c r="LFV44" s="230"/>
      <c r="LFW44" s="230"/>
      <c r="LFX44" s="230"/>
      <c r="LFY44" s="230"/>
      <c r="LFZ44" s="230"/>
      <c r="LGA44" s="230"/>
      <c r="LGB44" s="230"/>
      <c r="LGC44" s="230"/>
      <c r="LGD44" s="230"/>
      <c r="LGE44" s="230"/>
      <c r="LGF44" s="230"/>
      <c r="LGG44" s="230"/>
      <c r="LGH44" s="230"/>
      <c r="LGI44" s="230"/>
      <c r="LGJ44" s="230"/>
      <c r="LGK44" s="230"/>
      <c r="LGL44" s="230"/>
      <c r="LGM44" s="230"/>
      <c r="LGN44" s="230"/>
      <c r="LGO44" s="230"/>
      <c r="LGP44" s="230"/>
      <c r="LGQ44" s="230"/>
      <c r="LGR44" s="230"/>
      <c r="LGS44" s="230"/>
      <c r="LGT44" s="230"/>
      <c r="LGU44" s="230"/>
      <c r="LGV44" s="230"/>
      <c r="LGW44" s="230"/>
      <c r="LGX44" s="230"/>
      <c r="LGY44" s="230"/>
      <c r="LGZ44" s="230"/>
      <c r="LHA44" s="230"/>
      <c r="LHB44" s="230"/>
      <c r="LHC44" s="230"/>
      <c r="LHD44" s="230"/>
      <c r="LHE44" s="230"/>
      <c r="LHF44" s="230"/>
      <c r="LHG44" s="230"/>
      <c r="LHH44" s="230"/>
      <c r="LHI44" s="230"/>
      <c r="LHJ44" s="230"/>
      <c r="LHK44" s="230"/>
      <c r="LHL44" s="230"/>
      <c r="LHM44" s="230"/>
      <c r="LHN44" s="230"/>
      <c r="LHO44" s="230"/>
      <c r="LHP44" s="230"/>
      <c r="LHQ44" s="230"/>
      <c r="LHR44" s="230"/>
      <c r="LHS44" s="230"/>
      <c r="LHT44" s="230"/>
      <c r="LHU44" s="230"/>
      <c r="LHV44" s="230"/>
      <c r="LHW44" s="230"/>
      <c r="LHX44" s="230"/>
      <c r="LHY44" s="230"/>
      <c r="LHZ44" s="230"/>
      <c r="LIA44" s="230"/>
      <c r="LIB44" s="230"/>
      <c r="LIC44" s="230"/>
      <c r="LID44" s="230"/>
      <c r="LIE44" s="230"/>
      <c r="LIF44" s="230"/>
      <c r="LIG44" s="230"/>
      <c r="LIH44" s="230"/>
      <c r="LII44" s="230"/>
      <c r="LIJ44" s="230"/>
      <c r="LIK44" s="230"/>
      <c r="LIL44" s="230"/>
      <c r="LIM44" s="230"/>
      <c r="LIN44" s="230"/>
      <c r="LIO44" s="230"/>
      <c r="LIP44" s="230"/>
      <c r="LIQ44" s="230"/>
      <c r="LIR44" s="230"/>
      <c r="LIS44" s="230"/>
      <c r="LIT44" s="230"/>
      <c r="LIU44" s="230"/>
      <c r="LIV44" s="230"/>
      <c r="LIW44" s="230"/>
      <c r="LIX44" s="230"/>
      <c r="LIY44" s="230"/>
      <c r="LIZ44" s="230"/>
      <c r="LJA44" s="230"/>
      <c r="LJB44" s="230"/>
      <c r="LJC44" s="230"/>
      <c r="LJD44" s="230"/>
      <c r="LJE44" s="230"/>
      <c r="LJF44" s="230"/>
      <c r="LJG44" s="230"/>
      <c r="LJH44" s="230"/>
      <c r="LJI44" s="230"/>
      <c r="LJJ44" s="230"/>
      <c r="LJK44" s="230"/>
      <c r="LJL44" s="230"/>
      <c r="LJM44" s="230"/>
      <c r="LJN44" s="230"/>
      <c r="LJO44" s="230"/>
      <c r="LJP44" s="230"/>
      <c r="LJQ44" s="230"/>
      <c r="LJR44" s="230"/>
      <c r="LJS44" s="230"/>
      <c r="LJT44" s="230"/>
      <c r="LJU44" s="230"/>
      <c r="LJV44" s="230"/>
      <c r="LJW44" s="230"/>
      <c r="LJX44" s="230"/>
      <c r="LJY44" s="230"/>
      <c r="LJZ44" s="230"/>
      <c r="LKA44" s="230"/>
      <c r="LKB44" s="230"/>
      <c r="LKC44" s="230"/>
      <c r="LKD44" s="230"/>
      <c r="LKE44" s="230"/>
      <c r="LKF44" s="230"/>
      <c r="LKG44" s="230"/>
      <c r="LKH44" s="230"/>
      <c r="LKI44" s="230"/>
      <c r="LKJ44" s="230"/>
      <c r="LKK44" s="230"/>
      <c r="LKL44" s="230"/>
      <c r="LKM44" s="230"/>
      <c r="LKN44" s="230"/>
      <c r="LKO44" s="230"/>
      <c r="LKP44" s="230"/>
      <c r="LKQ44" s="230"/>
      <c r="LKR44" s="230"/>
      <c r="LKS44" s="230"/>
      <c r="LKT44" s="230"/>
      <c r="LKU44" s="230"/>
      <c r="LKV44" s="230"/>
      <c r="LKW44" s="230"/>
      <c r="LKX44" s="230"/>
      <c r="LKY44" s="230"/>
      <c r="LKZ44" s="230"/>
      <c r="LLA44" s="230"/>
      <c r="LLB44" s="230"/>
      <c r="LLC44" s="230"/>
      <c r="LLD44" s="230"/>
      <c r="LLE44" s="230"/>
      <c r="LLF44" s="230"/>
      <c r="LLG44" s="230"/>
      <c r="LLH44" s="230"/>
      <c r="LLI44" s="230"/>
      <c r="LLJ44" s="230"/>
      <c r="LLK44" s="230"/>
      <c r="LLL44" s="230"/>
      <c r="LLM44" s="230"/>
      <c r="LLN44" s="230"/>
      <c r="LLO44" s="230"/>
      <c r="LLP44" s="230"/>
      <c r="LLQ44" s="230"/>
      <c r="LLR44" s="230"/>
      <c r="LLS44" s="230"/>
      <c r="LLT44" s="230"/>
      <c r="LLU44" s="230"/>
      <c r="LLV44" s="230"/>
      <c r="LLW44" s="230"/>
      <c r="LLX44" s="230"/>
      <c r="LLY44" s="230"/>
      <c r="LLZ44" s="230"/>
      <c r="LMA44" s="230"/>
      <c r="LMB44" s="230"/>
      <c r="LMC44" s="230"/>
      <c r="LMD44" s="230"/>
      <c r="LME44" s="230"/>
      <c r="LMF44" s="230"/>
      <c r="LMG44" s="230"/>
      <c r="LMH44" s="230"/>
      <c r="LMI44" s="230"/>
      <c r="LMJ44" s="230"/>
      <c r="LMK44" s="230"/>
      <c r="LML44" s="230"/>
      <c r="LMM44" s="230"/>
      <c r="LMN44" s="230"/>
      <c r="LMO44" s="230"/>
      <c r="LMP44" s="230"/>
      <c r="LMQ44" s="230"/>
      <c r="LMR44" s="230"/>
      <c r="LMS44" s="230"/>
      <c r="LMT44" s="230"/>
      <c r="LMU44" s="230"/>
      <c r="LMV44" s="230"/>
      <c r="LMW44" s="230"/>
      <c r="LMX44" s="230"/>
      <c r="LMY44" s="230"/>
      <c r="LMZ44" s="230"/>
      <c r="LNA44" s="230"/>
      <c r="LNB44" s="230"/>
      <c r="LNC44" s="230"/>
      <c r="LND44" s="230"/>
      <c r="LNE44" s="230"/>
      <c r="LNF44" s="230"/>
      <c r="LNG44" s="230"/>
      <c r="LNH44" s="230"/>
      <c r="LNI44" s="230"/>
      <c r="LNJ44" s="230"/>
      <c r="LNK44" s="230"/>
      <c r="LNL44" s="230"/>
      <c r="LNM44" s="230"/>
      <c r="LNN44" s="230"/>
      <c r="LNO44" s="230"/>
      <c r="LNP44" s="230"/>
      <c r="LNQ44" s="230"/>
      <c r="LNR44" s="230"/>
      <c r="LNS44" s="230"/>
      <c r="LNT44" s="230"/>
      <c r="LNU44" s="230"/>
      <c r="LNV44" s="230"/>
      <c r="LNW44" s="230"/>
      <c r="LNX44" s="230"/>
      <c r="LNY44" s="230"/>
      <c r="LNZ44" s="230"/>
      <c r="LOA44" s="230"/>
      <c r="LOB44" s="230"/>
      <c r="LOC44" s="230"/>
      <c r="LOD44" s="230"/>
      <c r="LOE44" s="230"/>
      <c r="LOF44" s="230"/>
      <c r="LOG44" s="230"/>
      <c r="LOH44" s="230"/>
      <c r="LOI44" s="230"/>
      <c r="LOJ44" s="230"/>
      <c r="LOK44" s="230"/>
      <c r="LOL44" s="230"/>
      <c r="LOM44" s="230"/>
      <c r="LON44" s="230"/>
      <c r="LOO44" s="230"/>
      <c r="LOP44" s="230"/>
      <c r="LOQ44" s="230"/>
      <c r="LOR44" s="230"/>
      <c r="LOS44" s="230"/>
      <c r="LOT44" s="230"/>
      <c r="LOU44" s="230"/>
      <c r="LOV44" s="230"/>
      <c r="LOW44" s="230"/>
      <c r="LOX44" s="230"/>
      <c r="LOY44" s="230"/>
      <c r="LOZ44" s="230"/>
      <c r="LPA44" s="230"/>
      <c r="LPB44" s="230"/>
      <c r="LPC44" s="230"/>
      <c r="LPD44" s="230"/>
      <c r="LPE44" s="230"/>
      <c r="LPF44" s="230"/>
      <c r="LPG44" s="230"/>
      <c r="LPH44" s="230"/>
      <c r="LPI44" s="230"/>
      <c r="LPJ44" s="230"/>
      <c r="LPK44" s="230"/>
      <c r="LPL44" s="230"/>
      <c r="LPM44" s="230"/>
      <c r="LPN44" s="230"/>
      <c r="LPO44" s="230"/>
      <c r="LPP44" s="230"/>
      <c r="LPQ44" s="230"/>
      <c r="LPR44" s="230"/>
      <c r="LPS44" s="230"/>
      <c r="LPT44" s="230"/>
      <c r="LPU44" s="230"/>
      <c r="LPV44" s="230"/>
      <c r="LPW44" s="230"/>
      <c r="LPX44" s="230"/>
      <c r="LPY44" s="230"/>
      <c r="LPZ44" s="230"/>
      <c r="LQA44" s="230"/>
      <c r="LQB44" s="230"/>
      <c r="LQC44" s="230"/>
      <c r="LQD44" s="230"/>
      <c r="LQE44" s="230"/>
      <c r="LQF44" s="230"/>
      <c r="LQG44" s="230"/>
      <c r="LQH44" s="230"/>
      <c r="LQI44" s="230"/>
      <c r="LQJ44" s="230"/>
      <c r="LQK44" s="230"/>
      <c r="LQL44" s="230"/>
      <c r="LQM44" s="230"/>
      <c r="LQN44" s="230"/>
      <c r="LQO44" s="230"/>
      <c r="LQP44" s="230"/>
      <c r="LQQ44" s="230"/>
      <c r="LQR44" s="230"/>
      <c r="LQS44" s="230"/>
      <c r="LQT44" s="230"/>
      <c r="LQU44" s="230"/>
      <c r="LQV44" s="230"/>
      <c r="LQW44" s="230"/>
      <c r="LQX44" s="230"/>
      <c r="LQY44" s="230"/>
      <c r="LQZ44" s="230"/>
      <c r="LRA44" s="230"/>
      <c r="LRB44" s="230"/>
      <c r="LRC44" s="230"/>
      <c r="LRD44" s="230"/>
      <c r="LRE44" s="230"/>
      <c r="LRF44" s="230"/>
      <c r="LRG44" s="230"/>
      <c r="LRH44" s="230"/>
      <c r="LRI44" s="230"/>
      <c r="LRJ44" s="230"/>
      <c r="LRK44" s="230"/>
      <c r="LRL44" s="230"/>
      <c r="LRM44" s="230"/>
      <c r="LRN44" s="230"/>
      <c r="LRO44" s="230"/>
      <c r="LRP44" s="230"/>
      <c r="LRQ44" s="230"/>
      <c r="LRR44" s="230"/>
      <c r="LRS44" s="230"/>
      <c r="LRT44" s="230"/>
      <c r="LRU44" s="230"/>
      <c r="LRV44" s="230"/>
      <c r="LRW44" s="230"/>
      <c r="LRX44" s="230"/>
      <c r="LRY44" s="230"/>
      <c r="LRZ44" s="230"/>
      <c r="LSA44" s="230"/>
      <c r="LSB44" s="230"/>
      <c r="LSC44" s="230"/>
      <c r="LSD44" s="230"/>
      <c r="LSE44" s="230"/>
      <c r="LSF44" s="230"/>
      <c r="LSG44" s="230"/>
      <c r="LSH44" s="230"/>
      <c r="LSI44" s="230"/>
      <c r="LSJ44" s="230"/>
      <c r="LSK44" s="230"/>
      <c r="LSL44" s="230"/>
      <c r="LSM44" s="230"/>
      <c r="LSN44" s="230"/>
      <c r="LSO44" s="230"/>
      <c r="LSP44" s="230"/>
      <c r="LSQ44" s="230"/>
      <c r="LSR44" s="230"/>
      <c r="LSS44" s="230"/>
      <c r="LST44" s="230"/>
      <c r="LSU44" s="230"/>
      <c r="LSV44" s="230"/>
      <c r="LSW44" s="230"/>
      <c r="LSX44" s="230"/>
      <c r="LSY44" s="230"/>
      <c r="LSZ44" s="230"/>
      <c r="LTA44" s="230"/>
      <c r="LTB44" s="230"/>
      <c r="LTC44" s="230"/>
      <c r="LTD44" s="230"/>
      <c r="LTE44" s="230"/>
      <c r="LTF44" s="230"/>
      <c r="LTG44" s="230"/>
      <c r="LTH44" s="230"/>
      <c r="LTI44" s="230"/>
      <c r="LTJ44" s="230"/>
      <c r="LTK44" s="230"/>
      <c r="LTL44" s="230"/>
      <c r="LTM44" s="230"/>
      <c r="LTN44" s="230"/>
      <c r="LTO44" s="230"/>
      <c r="LTP44" s="230"/>
      <c r="LTQ44" s="230"/>
      <c r="LTR44" s="230"/>
      <c r="LTS44" s="230"/>
      <c r="LTT44" s="230"/>
      <c r="LTU44" s="230"/>
      <c r="LTV44" s="230"/>
      <c r="LTW44" s="230"/>
      <c r="LTX44" s="230"/>
      <c r="LTY44" s="230"/>
      <c r="LTZ44" s="230"/>
      <c r="LUA44" s="230"/>
      <c r="LUB44" s="230"/>
      <c r="LUC44" s="230"/>
      <c r="LUD44" s="230"/>
      <c r="LUE44" s="230"/>
      <c r="LUF44" s="230"/>
      <c r="LUG44" s="230"/>
      <c r="LUH44" s="230"/>
      <c r="LUI44" s="230"/>
      <c r="LUJ44" s="230"/>
      <c r="LUK44" s="230"/>
      <c r="LUL44" s="230"/>
      <c r="LUM44" s="230"/>
      <c r="LUN44" s="230"/>
      <c r="LUO44" s="230"/>
      <c r="LUP44" s="230"/>
      <c r="LUQ44" s="230"/>
      <c r="LUR44" s="230"/>
      <c r="LUS44" s="230"/>
      <c r="LUT44" s="230"/>
      <c r="LUU44" s="230"/>
      <c r="LUV44" s="230"/>
      <c r="LUW44" s="230"/>
      <c r="LUX44" s="230"/>
      <c r="LUY44" s="230"/>
      <c r="LUZ44" s="230"/>
      <c r="LVA44" s="230"/>
      <c r="LVB44" s="230"/>
      <c r="LVC44" s="230"/>
      <c r="LVD44" s="230"/>
      <c r="LVE44" s="230"/>
      <c r="LVF44" s="230"/>
      <c r="LVG44" s="230"/>
      <c r="LVH44" s="230"/>
      <c r="LVI44" s="230"/>
      <c r="LVJ44" s="230"/>
      <c r="LVK44" s="230"/>
      <c r="LVL44" s="230"/>
      <c r="LVM44" s="230"/>
      <c r="LVN44" s="230"/>
      <c r="LVO44" s="230"/>
      <c r="LVP44" s="230"/>
      <c r="LVQ44" s="230"/>
      <c r="LVR44" s="230"/>
      <c r="LVS44" s="230"/>
      <c r="LVT44" s="230"/>
      <c r="LVU44" s="230"/>
      <c r="LVV44" s="230"/>
      <c r="LVW44" s="230"/>
      <c r="LVX44" s="230"/>
      <c r="LVY44" s="230"/>
      <c r="LVZ44" s="230"/>
      <c r="LWA44" s="230"/>
      <c r="LWB44" s="230"/>
      <c r="LWC44" s="230"/>
      <c r="LWD44" s="230"/>
      <c r="LWE44" s="230"/>
      <c r="LWF44" s="230"/>
      <c r="LWG44" s="230"/>
      <c r="LWH44" s="230"/>
      <c r="LWI44" s="230"/>
      <c r="LWJ44" s="230"/>
      <c r="LWK44" s="230"/>
      <c r="LWL44" s="230"/>
      <c r="LWM44" s="230"/>
      <c r="LWN44" s="230"/>
      <c r="LWO44" s="230"/>
      <c r="LWP44" s="230"/>
      <c r="LWQ44" s="230"/>
      <c r="LWR44" s="230"/>
      <c r="LWS44" s="230"/>
      <c r="LWT44" s="230"/>
      <c r="LWU44" s="230"/>
      <c r="LWV44" s="230"/>
      <c r="LWW44" s="230"/>
      <c r="LWX44" s="230"/>
      <c r="LWY44" s="230"/>
      <c r="LWZ44" s="230"/>
      <c r="LXA44" s="230"/>
      <c r="LXB44" s="230"/>
      <c r="LXC44" s="230"/>
      <c r="LXD44" s="230"/>
      <c r="LXE44" s="230"/>
      <c r="LXF44" s="230"/>
      <c r="LXG44" s="230"/>
      <c r="LXH44" s="230"/>
      <c r="LXI44" s="230"/>
      <c r="LXJ44" s="230"/>
      <c r="LXK44" s="230"/>
      <c r="LXL44" s="230"/>
      <c r="LXM44" s="230"/>
      <c r="LXN44" s="230"/>
      <c r="LXO44" s="230"/>
      <c r="LXP44" s="230"/>
      <c r="LXQ44" s="230"/>
      <c r="LXR44" s="230"/>
      <c r="LXS44" s="230"/>
      <c r="LXT44" s="230"/>
      <c r="LXU44" s="230"/>
      <c r="LXV44" s="230"/>
      <c r="LXW44" s="230"/>
      <c r="LXX44" s="230"/>
      <c r="LXY44" s="230"/>
      <c r="LXZ44" s="230"/>
      <c r="LYA44" s="230"/>
      <c r="LYB44" s="230"/>
      <c r="LYC44" s="230"/>
      <c r="LYD44" s="230"/>
      <c r="LYE44" s="230"/>
      <c r="LYF44" s="230"/>
      <c r="LYG44" s="230"/>
      <c r="LYH44" s="230"/>
      <c r="LYI44" s="230"/>
      <c r="LYJ44" s="230"/>
      <c r="LYK44" s="230"/>
      <c r="LYL44" s="230"/>
      <c r="LYM44" s="230"/>
      <c r="LYN44" s="230"/>
      <c r="LYO44" s="230"/>
      <c r="LYP44" s="230"/>
      <c r="LYQ44" s="230"/>
      <c r="LYR44" s="230"/>
      <c r="LYS44" s="230"/>
      <c r="LYT44" s="230"/>
      <c r="LYU44" s="230"/>
      <c r="LYV44" s="230"/>
      <c r="LYW44" s="230"/>
      <c r="LYX44" s="230"/>
      <c r="LYY44" s="230"/>
      <c r="LYZ44" s="230"/>
      <c r="LZA44" s="230"/>
      <c r="LZB44" s="230"/>
      <c r="LZC44" s="230"/>
      <c r="LZD44" s="230"/>
      <c r="LZE44" s="230"/>
      <c r="LZF44" s="230"/>
      <c r="LZG44" s="230"/>
      <c r="LZH44" s="230"/>
      <c r="LZI44" s="230"/>
      <c r="LZJ44" s="230"/>
      <c r="LZK44" s="230"/>
      <c r="LZL44" s="230"/>
      <c r="LZM44" s="230"/>
      <c r="LZN44" s="230"/>
      <c r="LZO44" s="230"/>
      <c r="LZP44" s="230"/>
      <c r="LZQ44" s="230"/>
      <c r="LZR44" s="230"/>
      <c r="LZS44" s="230"/>
      <c r="LZT44" s="230"/>
      <c r="LZU44" s="230"/>
      <c r="LZV44" s="230"/>
      <c r="LZW44" s="230"/>
      <c r="LZX44" s="230"/>
      <c r="LZY44" s="230"/>
      <c r="LZZ44" s="230"/>
      <c r="MAA44" s="230"/>
      <c r="MAB44" s="230"/>
      <c r="MAC44" s="230"/>
      <c r="MAD44" s="230"/>
      <c r="MAE44" s="230"/>
      <c r="MAF44" s="230"/>
      <c r="MAG44" s="230"/>
      <c r="MAH44" s="230"/>
      <c r="MAI44" s="230"/>
      <c r="MAJ44" s="230"/>
      <c r="MAK44" s="230"/>
      <c r="MAL44" s="230"/>
      <c r="MAM44" s="230"/>
      <c r="MAN44" s="230"/>
      <c r="MAO44" s="230"/>
      <c r="MAP44" s="230"/>
      <c r="MAQ44" s="230"/>
      <c r="MAR44" s="230"/>
      <c r="MAS44" s="230"/>
      <c r="MAT44" s="230"/>
      <c r="MAU44" s="230"/>
      <c r="MAV44" s="230"/>
      <c r="MAW44" s="230"/>
      <c r="MAX44" s="230"/>
      <c r="MAY44" s="230"/>
      <c r="MAZ44" s="230"/>
      <c r="MBA44" s="230"/>
      <c r="MBB44" s="230"/>
      <c r="MBC44" s="230"/>
      <c r="MBD44" s="230"/>
      <c r="MBE44" s="230"/>
      <c r="MBF44" s="230"/>
      <c r="MBG44" s="230"/>
      <c r="MBH44" s="230"/>
      <c r="MBI44" s="230"/>
      <c r="MBJ44" s="230"/>
      <c r="MBK44" s="230"/>
      <c r="MBL44" s="230"/>
      <c r="MBM44" s="230"/>
      <c r="MBN44" s="230"/>
      <c r="MBO44" s="230"/>
      <c r="MBP44" s="230"/>
      <c r="MBQ44" s="230"/>
      <c r="MBR44" s="230"/>
      <c r="MBS44" s="230"/>
      <c r="MBT44" s="230"/>
      <c r="MBU44" s="230"/>
      <c r="MBV44" s="230"/>
      <c r="MBW44" s="230"/>
      <c r="MBX44" s="230"/>
      <c r="MBY44" s="230"/>
      <c r="MBZ44" s="230"/>
      <c r="MCA44" s="230"/>
      <c r="MCB44" s="230"/>
      <c r="MCC44" s="230"/>
      <c r="MCD44" s="230"/>
      <c r="MCE44" s="230"/>
      <c r="MCF44" s="230"/>
      <c r="MCG44" s="230"/>
      <c r="MCH44" s="230"/>
      <c r="MCI44" s="230"/>
      <c r="MCJ44" s="230"/>
      <c r="MCK44" s="230"/>
      <c r="MCL44" s="230"/>
      <c r="MCM44" s="230"/>
      <c r="MCN44" s="230"/>
      <c r="MCO44" s="230"/>
      <c r="MCP44" s="230"/>
      <c r="MCQ44" s="230"/>
      <c r="MCR44" s="230"/>
      <c r="MCS44" s="230"/>
      <c r="MCT44" s="230"/>
      <c r="MCU44" s="230"/>
      <c r="MCV44" s="230"/>
      <c r="MCW44" s="230"/>
      <c r="MCX44" s="230"/>
      <c r="MCY44" s="230"/>
      <c r="MCZ44" s="230"/>
      <c r="MDA44" s="230"/>
      <c r="MDB44" s="230"/>
      <c r="MDC44" s="230"/>
      <c r="MDD44" s="230"/>
      <c r="MDE44" s="230"/>
      <c r="MDF44" s="230"/>
      <c r="MDG44" s="230"/>
      <c r="MDH44" s="230"/>
      <c r="MDI44" s="230"/>
      <c r="MDJ44" s="230"/>
      <c r="MDK44" s="230"/>
      <c r="MDL44" s="230"/>
      <c r="MDM44" s="230"/>
      <c r="MDN44" s="230"/>
      <c r="MDO44" s="230"/>
      <c r="MDP44" s="230"/>
      <c r="MDQ44" s="230"/>
      <c r="MDR44" s="230"/>
      <c r="MDS44" s="230"/>
      <c r="MDT44" s="230"/>
      <c r="MDU44" s="230"/>
      <c r="MDV44" s="230"/>
      <c r="MDW44" s="230"/>
      <c r="MDX44" s="230"/>
      <c r="MDY44" s="230"/>
      <c r="MDZ44" s="230"/>
      <c r="MEA44" s="230"/>
      <c r="MEB44" s="230"/>
      <c r="MEC44" s="230"/>
      <c r="MED44" s="230"/>
      <c r="MEE44" s="230"/>
      <c r="MEF44" s="230"/>
      <c r="MEG44" s="230"/>
      <c r="MEH44" s="230"/>
      <c r="MEI44" s="230"/>
      <c r="MEJ44" s="230"/>
      <c r="MEK44" s="230"/>
      <c r="MEL44" s="230"/>
      <c r="MEM44" s="230"/>
      <c r="MEN44" s="230"/>
      <c r="MEO44" s="230"/>
      <c r="MEP44" s="230"/>
      <c r="MEQ44" s="230"/>
      <c r="MER44" s="230"/>
      <c r="MES44" s="230"/>
      <c r="MET44" s="230"/>
      <c r="MEU44" s="230"/>
      <c r="MEV44" s="230"/>
      <c r="MEW44" s="230"/>
      <c r="MEX44" s="230"/>
      <c r="MEY44" s="230"/>
      <c r="MEZ44" s="230"/>
      <c r="MFA44" s="230"/>
      <c r="MFB44" s="230"/>
      <c r="MFC44" s="230"/>
      <c r="MFD44" s="230"/>
      <c r="MFE44" s="230"/>
      <c r="MFF44" s="230"/>
      <c r="MFG44" s="230"/>
      <c r="MFH44" s="230"/>
      <c r="MFI44" s="230"/>
      <c r="MFJ44" s="230"/>
      <c r="MFK44" s="230"/>
      <c r="MFL44" s="230"/>
      <c r="MFM44" s="230"/>
      <c r="MFN44" s="230"/>
      <c r="MFO44" s="230"/>
      <c r="MFP44" s="230"/>
      <c r="MFQ44" s="230"/>
      <c r="MFR44" s="230"/>
      <c r="MFS44" s="230"/>
      <c r="MFT44" s="230"/>
      <c r="MFU44" s="230"/>
      <c r="MFV44" s="230"/>
      <c r="MFW44" s="230"/>
      <c r="MFX44" s="230"/>
      <c r="MFY44" s="230"/>
      <c r="MFZ44" s="230"/>
      <c r="MGA44" s="230"/>
      <c r="MGB44" s="230"/>
      <c r="MGC44" s="230"/>
      <c r="MGD44" s="230"/>
      <c r="MGE44" s="230"/>
      <c r="MGF44" s="230"/>
      <c r="MGG44" s="230"/>
      <c r="MGH44" s="230"/>
      <c r="MGI44" s="230"/>
      <c r="MGJ44" s="230"/>
      <c r="MGK44" s="230"/>
      <c r="MGL44" s="230"/>
      <c r="MGM44" s="230"/>
      <c r="MGN44" s="230"/>
      <c r="MGO44" s="230"/>
      <c r="MGP44" s="230"/>
      <c r="MGQ44" s="230"/>
      <c r="MGR44" s="230"/>
      <c r="MGS44" s="230"/>
      <c r="MGT44" s="230"/>
      <c r="MGU44" s="230"/>
      <c r="MGV44" s="230"/>
      <c r="MGW44" s="230"/>
      <c r="MGX44" s="230"/>
      <c r="MGY44" s="230"/>
      <c r="MGZ44" s="230"/>
      <c r="MHA44" s="230"/>
      <c r="MHB44" s="230"/>
      <c r="MHC44" s="230"/>
      <c r="MHD44" s="230"/>
      <c r="MHE44" s="230"/>
      <c r="MHF44" s="230"/>
      <c r="MHG44" s="230"/>
      <c r="MHH44" s="230"/>
      <c r="MHI44" s="230"/>
      <c r="MHJ44" s="230"/>
      <c r="MHK44" s="230"/>
      <c r="MHL44" s="230"/>
      <c r="MHM44" s="230"/>
      <c r="MHN44" s="230"/>
      <c r="MHO44" s="230"/>
      <c r="MHP44" s="230"/>
      <c r="MHQ44" s="230"/>
      <c r="MHR44" s="230"/>
      <c r="MHS44" s="230"/>
      <c r="MHT44" s="230"/>
      <c r="MHU44" s="230"/>
      <c r="MHV44" s="230"/>
      <c r="MHW44" s="230"/>
      <c r="MHX44" s="230"/>
      <c r="MHY44" s="230"/>
      <c r="MHZ44" s="230"/>
      <c r="MIA44" s="230"/>
      <c r="MIB44" s="230"/>
      <c r="MIC44" s="230"/>
      <c r="MID44" s="230"/>
      <c r="MIE44" s="230"/>
      <c r="MIF44" s="230"/>
      <c r="MIG44" s="230"/>
      <c r="MIH44" s="230"/>
      <c r="MII44" s="230"/>
      <c r="MIJ44" s="230"/>
      <c r="MIK44" s="230"/>
      <c r="MIL44" s="230"/>
      <c r="MIM44" s="230"/>
      <c r="MIN44" s="230"/>
      <c r="MIO44" s="230"/>
      <c r="MIP44" s="230"/>
      <c r="MIQ44" s="230"/>
      <c r="MIR44" s="230"/>
      <c r="MIS44" s="230"/>
      <c r="MIT44" s="230"/>
      <c r="MIU44" s="230"/>
      <c r="MIV44" s="230"/>
      <c r="MIW44" s="230"/>
      <c r="MIX44" s="230"/>
      <c r="MIY44" s="230"/>
      <c r="MIZ44" s="230"/>
      <c r="MJA44" s="230"/>
      <c r="MJB44" s="230"/>
      <c r="MJC44" s="230"/>
      <c r="MJD44" s="230"/>
      <c r="MJE44" s="230"/>
      <c r="MJF44" s="230"/>
      <c r="MJG44" s="230"/>
      <c r="MJH44" s="230"/>
      <c r="MJI44" s="230"/>
      <c r="MJJ44" s="230"/>
      <c r="MJK44" s="230"/>
      <c r="MJL44" s="230"/>
      <c r="MJM44" s="230"/>
      <c r="MJN44" s="230"/>
      <c r="MJO44" s="230"/>
      <c r="MJP44" s="230"/>
      <c r="MJQ44" s="230"/>
      <c r="MJR44" s="230"/>
      <c r="MJS44" s="230"/>
      <c r="MJT44" s="230"/>
      <c r="MJU44" s="230"/>
      <c r="MJV44" s="230"/>
      <c r="MJW44" s="230"/>
      <c r="MJX44" s="230"/>
      <c r="MJY44" s="230"/>
      <c r="MJZ44" s="230"/>
      <c r="MKA44" s="230"/>
      <c r="MKB44" s="230"/>
      <c r="MKC44" s="230"/>
      <c r="MKD44" s="230"/>
      <c r="MKE44" s="230"/>
      <c r="MKF44" s="230"/>
      <c r="MKG44" s="230"/>
      <c r="MKH44" s="230"/>
      <c r="MKI44" s="230"/>
      <c r="MKJ44" s="230"/>
      <c r="MKK44" s="230"/>
      <c r="MKL44" s="230"/>
      <c r="MKM44" s="230"/>
      <c r="MKN44" s="230"/>
      <c r="MKO44" s="230"/>
      <c r="MKP44" s="230"/>
      <c r="MKQ44" s="230"/>
      <c r="MKR44" s="230"/>
      <c r="MKS44" s="230"/>
      <c r="MKT44" s="230"/>
      <c r="MKU44" s="230"/>
      <c r="MKV44" s="230"/>
      <c r="MKW44" s="230"/>
      <c r="MKX44" s="230"/>
      <c r="MKY44" s="230"/>
      <c r="MKZ44" s="230"/>
      <c r="MLA44" s="230"/>
      <c r="MLB44" s="230"/>
      <c r="MLC44" s="230"/>
      <c r="MLD44" s="230"/>
      <c r="MLE44" s="230"/>
      <c r="MLF44" s="230"/>
      <c r="MLG44" s="230"/>
      <c r="MLH44" s="230"/>
      <c r="MLI44" s="230"/>
      <c r="MLJ44" s="230"/>
      <c r="MLK44" s="230"/>
      <c r="MLL44" s="230"/>
      <c r="MLM44" s="230"/>
      <c r="MLN44" s="230"/>
      <c r="MLO44" s="230"/>
      <c r="MLP44" s="230"/>
      <c r="MLQ44" s="230"/>
      <c r="MLR44" s="230"/>
      <c r="MLS44" s="230"/>
      <c r="MLT44" s="230"/>
      <c r="MLU44" s="230"/>
      <c r="MLV44" s="230"/>
      <c r="MLW44" s="230"/>
      <c r="MLX44" s="230"/>
      <c r="MLY44" s="230"/>
      <c r="MLZ44" s="230"/>
      <c r="MMA44" s="230"/>
      <c r="MMB44" s="230"/>
      <c r="MMC44" s="230"/>
      <c r="MMD44" s="230"/>
      <c r="MME44" s="230"/>
      <c r="MMF44" s="230"/>
      <c r="MMG44" s="230"/>
      <c r="MMH44" s="230"/>
      <c r="MMI44" s="230"/>
      <c r="MMJ44" s="230"/>
      <c r="MMK44" s="230"/>
      <c r="MML44" s="230"/>
      <c r="MMM44" s="230"/>
      <c r="MMN44" s="230"/>
      <c r="MMO44" s="230"/>
      <c r="MMP44" s="230"/>
      <c r="MMQ44" s="230"/>
      <c r="MMR44" s="230"/>
      <c r="MMS44" s="230"/>
      <c r="MMT44" s="230"/>
      <c r="MMU44" s="230"/>
      <c r="MMV44" s="230"/>
      <c r="MMW44" s="230"/>
      <c r="MMX44" s="230"/>
      <c r="MMY44" s="230"/>
      <c r="MMZ44" s="230"/>
      <c r="MNA44" s="230"/>
      <c r="MNB44" s="230"/>
      <c r="MNC44" s="230"/>
      <c r="MND44" s="230"/>
      <c r="MNE44" s="230"/>
      <c r="MNF44" s="230"/>
      <c r="MNG44" s="230"/>
      <c r="MNH44" s="230"/>
      <c r="MNI44" s="230"/>
      <c r="MNJ44" s="230"/>
      <c r="MNK44" s="230"/>
      <c r="MNL44" s="230"/>
      <c r="MNM44" s="230"/>
      <c r="MNN44" s="230"/>
      <c r="MNO44" s="230"/>
      <c r="MNP44" s="230"/>
      <c r="MNQ44" s="230"/>
      <c r="MNR44" s="230"/>
      <c r="MNS44" s="230"/>
      <c r="MNT44" s="230"/>
      <c r="MNU44" s="230"/>
      <c r="MNV44" s="230"/>
      <c r="MNW44" s="230"/>
      <c r="MNX44" s="230"/>
      <c r="MNY44" s="230"/>
      <c r="MNZ44" s="230"/>
      <c r="MOA44" s="230"/>
      <c r="MOB44" s="230"/>
      <c r="MOC44" s="230"/>
      <c r="MOD44" s="230"/>
      <c r="MOE44" s="230"/>
      <c r="MOF44" s="230"/>
      <c r="MOG44" s="230"/>
      <c r="MOH44" s="230"/>
      <c r="MOI44" s="230"/>
      <c r="MOJ44" s="230"/>
      <c r="MOK44" s="230"/>
      <c r="MOL44" s="230"/>
      <c r="MOM44" s="230"/>
      <c r="MON44" s="230"/>
      <c r="MOO44" s="230"/>
      <c r="MOP44" s="230"/>
      <c r="MOQ44" s="230"/>
      <c r="MOR44" s="230"/>
      <c r="MOS44" s="230"/>
      <c r="MOT44" s="230"/>
      <c r="MOU44" s="230"/>
      <c r="MOV44" s="230"/>
      <c r="MOW44" s="230"/>
      <c r="MOX44" s="230"/>
      <c r="MOY44" s="230"/>
      <c r="MOZ44" s="230"/>
      <c r="MPA44" s="230"/>
      <c r="MPB44" s="230"/>
      <c r="MPC44" s="230"/>
      <c r="MPD44" s="230"/>
      <c r="MPE44" s="230"/>
      <c r="MPF44" s="230"/>
      <c r="MPG44" s="230"/>
      <c r="MPH44" s="230"/>
      <c r="MPI44" s="230"/>
      <c r="MPJ44" s="230"/>
      <c r="MPK44" s="230"/>
      <c r="MPL44" s="230"/>
      <c r="MPM44" s="230"/>
      <c r="MPN44" s="230"/>
      <c r="MPO44" s="230"/>
      <c r="MPP44" s="230"/>
      <c r="MPQ44" s="230"/>
      <c r="MPR44" s="230"/>
      <c r="MPS44" s="230"/>
      <c r="MPT44" s="230"/>
      <c r="MPU44" s="230"/>
      <c r="MPV44" s="230"/>
      <c r="MPW44" s="230"/>
      <c r="MPX44" s="230"/>
      <c r="MPY44" s="230"/>
      <c r="MPZ44" s="230"/>
      <c r="MQA44" s="230"/>
      <c r="MQB44" s="230"/>
      <c r="MQC44" s="230"/>
      <c r="MQD44" s="230"/>
      <c r="MQE44" s="230"/>
      <c r="MQF44" s="230"/>
      <c r="MQG44" s="230"/>
      <c r="MQH44" s="230"/>
      <c r="MQI44" s="230"/>
      <c r="MQJ44" s="230"/>
      <c r="MQK44" s="230"/>
      <c r="MQL44" s="230"/>
      <c r="MQM44" s="230"/>
      <c r="MQN44" s="230"/>
      <c r="MQO44" s="230"/>
      <c r="MQP44" s="230"/>
      <c r="MQQ44" s="230"/>
      <c r="MQR44" s="230"/>
      <c r="MQS44" s="230"/>
      <c r="MQT44" s="230"/>
      <c r="MQU44" s="230"/>
      <c r="MQV44" s="230"/>
      <c r="MQW44" s="230"/>
      <c r="MQX44" s="230"/>
      <c r="MQY44" s="230"/>
      <c r="MQZ44" s="230"/>
      <c r="MRA44" s="230"/>
      <c r="MRB44" s="230"/>
      <c r="MRC44" s="230"/>
      <c r="MRD44" s="230"/>
      <c r="MRE44" s="230"/>
      <c r="MRF44" s="230"/>
      <c r="MRG44" s="230"/>
      <c r="MRH44" s="230"/>
      <c r="MRI44" s="230"/>
      <c r="MRJ44" s="230"/>
      <c r="MRK44" s="230"/>
      <c r="MRL44" s="230"/>
      <c r="MRM44" s="230"/>
      <c r="MRN44" s="230"/>
      <c r="MRO44" s="230"/>
      <c r="MRP44" s="230"/>
      <c r="MRQ44" s="230"/>
      <c r="MRR44" s="230"/>
      <c r="MRS44" s="230"/>
      <c r="MRT44" s="230"/>
      <c r="MRU44" s="230"/>
      <c r="MRV44" s="230"/>
      <c r="MRW44" s="230"/>
      <c r="MRX44" s="230"/>
      <c r="MRY44" s="230"/>
      <c r="MRZ44" s="230"/>
      <c r="MSA44" s="230"/>
      <c r="MSB44" s="230"/>
      <c r="MSC44" s="230"/>
      <c r="MSD44" s="230"/>
      <c r="MSE44" s="230"/>
      <c r="MSF44" s="230"/>
      <c r="MSG44" s="230"/>
      <c r="MSH44" s="230"/>
      <c r="MSI44" s="230"/>
      <c r="MSJ44" s="230"/>
      <c r="MSK44" s="230"/>
      <c r="MSL44" s="230"/>
      <c r="MSM44" s="230"/>
      <c r="MSN44" s="230"/>
      <c r="MSO44" s="230"/>
      <c r="MSP44" s="230"/>
      <c r="MSQ44" s="230"/>
      <c r="MSR44" s="230"/>
      <c r="MSS44" s="230"/>
      <c r="MST44" s="230"/>
      <c r="MSU44" s="230"/>
      <c r="MSV44" s="230"/>
      <c r="MSW44" s="230"/>
      <c r="MSX44" s="230"/>
      <c r="MSY44" s="230"/>
      <c r="MSZ44" s="230"/>
      <c r="MTA44" s="230"/>
      <c r="MTB44" s="230"/>
      <c r="MTC44" s="230"/>
      <c r="MTD44" s="230"/>
      <c r="MTE44" s="230"/>
      <c r="MTF44" s="230"/>
      <c r="MTG44" s="230"/>
      <c r="MTH44" s="230"/>
      <c r="MTI44" s="230"/>
      <c r="MTJ44" s="230"/>
      <c r="MTK44" s="230"/>
      <c r="MTL44" s="230"/>
      <c r="MTM44" s="230"/>
      <c r="MTN44" s="230"/>
      <c r="MTO44" s="230"/>
      <c r="MTP44" s="230"/>
      <c r="MTQ44" s="230"/>
      <c r="MTR44" s="230"/>
      <c r="MTS44" s="230"/>
      <c r="MTT44" s="230"/>
      <c r="MTU44" s="230"/>
      <c r="MTV44" s="230"/>
      <c r="MTW44" s="230"/>
      <c r="MTX44" s="230"/>
      <c r="MTY44" s="230"/>
      <c r="MTZ44" s="230"/>
      <c r="MUA44" s="230"/>
      <c r="MUB44" s="230"/>
      <c r="MUC44" s="230"/>
      <c r="MUD44" s="230"/>
      <c r="MUE44" s="230"/>
      <c r="MUF44" s="230"/>
      <c r="MUG44" s="230"/>
      <c r="MUH44" s="230"/>
      <c r="MUI44" s="230"/>
      <c r="MUJ44" s="230"/>
      <c r="MUK44" s="230"/>
      <c r="MUL44" s="230"/>
      <c r="MUM44" s="230"/>
      <c r="MUN44" s="230"/>
      <c r="MUO44" s="230"/>
      <c r="MUP44" s="230"/>
      <c r="MUQ44" s="230"/>
      <c r="MUR44" s="230"/>
      <c r="MUS44" s="230"/>
      <c r="MUT44" s="230"/>
      <c r="MUU44" s="230"/>
      <c r="MUV44" s="230"/>
      <c r="MUW44" s="230"/>
      <c r="MUX44" s="230"/>
      <c r="MUY44" s="230"/>
      <c r="MUZ44" s="230"/>
      <c r="MVA44" s="230"/>
      <c r="MVB44" s="230"/>
      <c r="MVC44" s="230"/>
      <c r="MVD44" s="230"/>
      <c r="MVE44" s="230"/>
      <c r="MVF44" s="230"/>
      <c r="MVG44" s="230"/>
      <c r="MVH44" s="230"/>
      <c r="MVI44" s="230"/>
      <c r="MVJ44" s="230"/>
      <c r="MVK44" s="230"/>
      <c r="MVL44" s="230"/>
      <c r="MVM44" s="230"/>
      <c r="MVN44" s="230"/>
      <c r="MVO44" s="230"/>
      <c r="MVP44" s="230"/>
      <c r="MVQ44" s="230"/>
      <c r="MVR44" s="230"/>
      <c r="MVS44" s="230"/>
      <c r="MVT44" s="230"/>
      <c r="MVU44" s="230"/>
      <c r="MVV44" s="230"/>
      <c r="MVW44" s="230"/>
      <c r="MVX44" s="230"/>
      <c r="MVY44" s="230"/>
      <c r="MVZ44" s="230"/>
      <c r="MWA44" s="230"/>
      <c r="MWB44" s="230"/>
      <c r="MWC44" s="230"/>
      <c r="MWD44" s="230"/>
      <c r="MWE44" s="230"/>
      <c r="MWF44" s="230"/>
      <c r="MWG44" s="230"/>
      <c r="MWH44" s="230"/>
      <c r="MWI44" s="230"/>
      <c r="MWJ44" s="230"/>
      <c r="MWK44" s="230"/>
      <c r="MWL44" s="230"/>
      <c r="MWM44" s="230"/>
      <c r="MWN44" s="230"/>
      <c r="MWO44" s="230"/>
      <c r="MWP44" s="230"/>
      <c r="MWQ44" s="230"/>
      <c r="MWR44" s="230"/>
      <c r="MWS44" s="230"/>
      <c r="MWT44" s="230"/>
      <c r="MWU44" s="230"/>
      <c r="MWV44" s="230"/>
      <c r="MWW44" s="230"/>
      <c r="MWX44" s="230"/>
      <c r="MWY44" s="230"/>
      <c r="MWZ44" s="230"/>
      <c r="MXA44" s="230"/>
      <c r="MXB44" s="230"/>
      <c r="MXC44" s="230"/>
      <c r="MXD44" s="230"/>
      <c r="MXE44" s="230"/>
      <c r="MXF44" s="230"/>
      <c r="MXG44" s="230"/>
      <c r="MXH44" s="230"/>
      <c r="MXI44" s="230"/>
      <c r="MXJ44" s="230"/>
      <c r="MXK44" s="230"/>
      <c r="MXL44" s="230"/>
      <c r="MXM44" s="230"/>
      <c r="MXN44" s="230"/>
      <c r="MXO44" s="230"/>
      <c r="MXP44" s="230"/>
      <c r="MXQ44" s="230"/>
      <c r="MXR44" s="230"/>
      <c r="MXS44" s="230"/>
      <c r="MXT44" s="230"/>
      <c r="MXU44" s="230"/>
      <c r="MXV44" s="230"/>
      <c r="MXW44" s="230"/>
      <c r="MXX44" s="230"/>
      <c r="MXY44" s="230"/>
      <c r="MXZ44" s="230"/>
      <c r="MYA44" s="230"/>
      <c r="MYB44" s="230"/>
      <c r="MYC44" s="230"/>
      <c r="MYD44" s="230"/>
      <c r="MYE44" s="230"/>
      <c r="MYF44" s="230"/>
      <c r="MYG44" s="230"/>
      <c r="MYH44" s="230"/>
      <c r="MYI44" s="230"/>
      <c r="MYJ44" s="230"/>
      <c r="MYK44" s="230"/>
      <c r="MYL44" s="230"/>
      <c r="MYM44" s="230"/>
      <c r="MYN44" s="230"/>
      <c r="MYO44" s="230"/>
      <c r="MYP44" s="230"/>
      <c r="MYQ44" s="230"/>
      <c r="MYR44" s="230"/>
      <c r="MYS44" s="230"/>
      <c r="MYT44" s="230"/>
      <c r="MYU44" s="230"/>
      <c r="MYV44" s="230"/>
      <c r="MYW44" s="230"/>
      <c r="MYX44" s="230"/>
      <c r="MYY44" s="230"/>
      <c r="MYZ44" s="230"/>
      <c r="MZA44" s="230"/>
      <c r="MZB44" s="230"/>
      <c r="MZC44" s="230"/>
      <c r="MZD44" s="230"/>
      <c r="MZE44" s="230"/>
      <c r="MZF44" s="230"/>
      <c r="MZG44" s="230"/>
      <c r="MZH44" s="230"/>
      <c r="MZI44" s="230"/>
      <c r="MZJ44" s="230"/>
      <c r="MZK44" s="230"/>
      <c r="MZL44" s="230"/>
      <c r="MZM44" s="230"/>
      <c r="MZN44" s="230"/>
      <c r="MZO44" s="230"/>
      <c r="MZP44" s="230"/>
      <c r="MZQ44" s="230"/>
      <c r="MZR44" s="230"/>
      <c r="MZS44" s="230"/>
      <c r="MZT44" s="230"/>
      <c r="MZU44" s="230"/>
      <c r="MZV44" s="230"/>
      <c r="MZW44" s="230"/>
      <c r="MZX44" s="230"/>
      <c r="MZY44" s="230"/>
      <c r="MZZ44" s="230"/>
      <c r="NAA44" s="230"/>
      <c r="NAB44" s="230"/>
      <c r="NAC44" s="230"/>
      <c r="NAD44" s="230"/>
      <c r="NAE44" s="230"/>
      <c r="NAF44" s="230"/>
      <c r="NAG44" s="230"/>
      <c r="NAH44" s="230"/>
      <c r="NAI44" s="230"/>
      <c r="NAJ44" s="230"/>
      <c r="NAK44" s="230"/>
      <c r="NAL44" s="230"/>
      <c r="NAM44" s="230"/>
      <c r="NAN44" s="230"/>
      <c r="NAO44" s="230"/>
      <c r="NAP44" s="230"/>
      <c r="NAQ44" s="230"/>
      <c r="NAR44" s="230"/>
      <c r="NAS44" s="230"/>
      <c r="NAT44" s="230"/>
      <c r="NAU44" s="230"/>
      <c r="NAV44" s="230"/>
      <c r="NAW44" s="230"/>
      <c r="NAX44" s="230"/>
      <c r="NAY44" s="230"/>
      <c r="NAZ44" s="230"/>
      <c r="NBA44" s="230"/>
      <c r="NBB44" s="230"/>
      <c r="NBC44" s="230"/>
      <c r="NBD44" s="230"/>
      <c r="NBE44" s="230"/>
      <c r="NBF44" s="230"/>
      <c r="NBG44" s="230"/>
      <c r="NBH44" s="230"/>
      <c r="NBI44" s="230"/>
      <c r="NBJ44" s="230"/>
      <c r="NBK44" s="230"/>
      <c r="NBL44" s="230"/>
      <c r="NBM44" s="230"/>
      <c r="NBN44" s="230"/>
      <c r="NBO44" s="230"/>
      <c r="NBP44" s="230"/>
      <c r="NBQ44" s="230"/>
      <c r="NBR44" s="230"/>
      <c r="NBS44" s="230"/>
      <c r="NBT44" s="230"/>
      <c r="NBU44" s="230"/>
      <c r="NBV44" s="230"/>
      <c r="NBW44" s="230"/>
      <c r="NBX44" s="230"/>
      <c r="NBY44" s="230"/>
      <c r="NBZ44" s="230"/>
      <c r="NCA44" s="230"/>
      <c r="NCB44" s="230"/>
      <c r="NCC44" s="230"/>
      <c r="NCD44" s="230"/>
      <c r="NCE44" s="230"/>
      <c r="NCF44" s="230"/>
      <c r="NCG44" s="230"/>
      <c r="NCH44" s="230"/>
      <c r="NCI44" s="230"/>
      <c r="NCJ44" s="230"/>
      <c r="NCK44" s="230"/>
      <c r="NCL44" s="230"/>
      <c r="NCM44" s="230"/>
      <c r="NCN44" s="230"/>
      <c r="NCO44" s="230"/>
      <c r="NCP44" s="230"/>
      <c r="NCQ44" s="230"/>
      <c r="NCR44" s="230"/>
      <c r="NCS44" s="230"/>
      <c r="NCT44" s="230"/>
      <c r="NCU44" s="230"/>
      <c r="NCV44" s="230"/>
      <c r="NCW44" s="230"/>
      <c r="NCX44" s="230"/>
      <c r="NCY44" s="230"/>
      <c r="NCZ44" s="230"/>
      <c r="NDA44" s="230"/>
      <c r="NDB44" s="230"/>
      <c r="NDC44" s="230"/>
      <c r="NDD44" s="230"/>
      <c r="NDE44" s="230"/>
      <c r="NDF44" s="230"/>
      <c r="NDG44" s="230"/>
      <c r="NDH44" s="230"/>
      <c r="NDI44" s="230"/>
      <c r="NDJ44" s="230"/>
      <c r="NDK44" s="230"/>
      <c r="NDL44" s="230"/>
      <c r="NDM44" s="230"/>
      <c r="NDN44" s="230"/>
      <c r="NDO44" s="230"/>
      <c r="NDP44" s="230"/>
      <c r="NDQ44" s="230"/>
      <c r="NDR44" s="230"/>
      <c r="NDS44" s="230"/>
      <c r="NDT44" s="230"/>
      <c r="NDU44" s="230"/>
      <c r="NDV44" s="230"/>
      <c r="NDW44" s="230"/>
      <c r="NDX44" s="230"/>
      <c r="NDY44" s="230"/>
      <c r="NDZ44" s="230"/>
      <c r="NEA44" s="230"/>
      <c r="NEB44" s="230"/>
      <c r="NEC44" s="230"/>
      <c r="NED44" s="230"/>
      <c r="NEE44" s="230"/>
      <c r="NEF44" s="230"/>
      <c r="NEG44" s="230"/>
      <c r="NEH44" s="230"/>
      <c r="NEI44" s="230"/>
      <c r="NEJ44" s="230"/>
      <c r="NEK44" s="230"/>
      <c r="NEL44" s="230"/>
      <c r="NEM44" s="230"/>
      <c r="NEN44" s="230"/>
      <c r="NEO44" s="230"/>
      <c r="NEP44" s="230"/>
      <c r="NEQ44" s="230"/>
      <c r="NER44" s="230"/>
      <c r="NES44" s="230"/>
      <c r="NET44" s="230"/>
      <c r="NEU44" s="230"/>
      <c r="NEV44" s="230"/>
      <c r="NEW44" s="230"/>
      <c r="NEX44" s="230"/>
      <c r="NEY44" s="230"/>
      <c r="NEZ44" s="230"/>
      <c r="NFA44" s="230"/>
      <c r="NFB44" s="230"/>
      <c r="NFC44" s="230"/>
      <c r="NFD44" s="230"/>
      <c r="NFE44" s="230"/>
      <c r="NFF44" s="230"/>
      <c r="NFG44" s="230"/>
      <c r="NFH44" s="230"/>
      <c r="NFI44" s="230"/>
      <c r="NFJ44" s="230"/>
      <c r="NFK44" s="230"/>
      <c r="NFL44" s="230"/>
      <c r="NFM44" s="230"/>
      <c r="NFN44" s="230"/>
      <c r="NFO44" s="230"/>
      <c r="NFP44" s="230"/>
      <c r="NFQ44" s="230"/>
      <c r="NFR44" s="230"/>
      <c r="NFS44" s="230"/>
      <c r="NFT44" s="230"/>
      <c r="NFU44" s="230"/>
      <c r="NFV44" s="230"/>
      <c r="NFW44" s="230"/>
      <c r="NFX44" s="230"/>
      <c r="NFY44" s="230"/>
      <c r="NFZ44" s="230"/>
      <c r="NGA44" s="230"/>
      <c r="NGB44" s="230"/>
      <c r="NGC44" s="230"/>
      <c r="NGD44" s="230"/>
      <c r="NGE44" s="230"/>
      <c r="NGF44" s="230"/>
      <c r="NGG44" s="230"/>
      <c r="NGH44" s="230"/>
      <c r="NGI44" s="230"/>
      <c r="NGJ44" s="230"/>
      <c r="NGK44" s="230"/>
      <c r="NGL44" s="230"/>
      <c r="NGM44" s="230"/>
      <c r="NGN44" s="230"/>
      <c r="NGO44" s="230"/>
      <c r="NGP44" s="230"/>
      <c r="NGQ44" s="230"/>
      <c r="NGR44" s="230"/>
      <c r="NGS44" s="230"/>
      <c r="NGT44" s="230"/>
      <c r="NGU44" s="230"/>
      <c r="NGV44" s="230"/>
      <c r="NGW44" s="230"/>
      <c r="NGX44" s="230"/>
      <c r="NGY44" s="230"/>
      <c r="NGZ44" s="230"/>
      <c r="NHA44" s="230"/>
      <c r="NHB44" s="230"/>
      <c r="NHC44" s="230"/>
      <c r="NHD44" s="230"/>
      <c r="NHE44" s="230"/>
      <c r="NHF44" s="230"/>
      <c r="NHG44" s="230"/>
      <c r="NHH44" s="230"/>
      <c r="NHI44" s="230"/>
      <c r="NHJ44" s="230"/>
      <c r="NHK44" s="230"/>
      <c r="NHL44" s="230"/>
      <c r="NHM44" s="230"/>
      <c r="NHN44" s="230"/>
      <c r="NHO44" s="230"/>
      <c r="NHP44" s="230"/>
      <c r="NHQ44" s="230"/>
      <c r="NHR44" s="230"/>
      <c r="NHS44" s="230"/>
      <c r="NHT44" s="230"/>
      <c r="NHU44" s="230"/>
      <c r="NHV44" s="230"/>
      <c r="NHW44" s="230"/>
      <c r="NHX44" s="230"/>
      <c r="NHY44" s="230"/>
      <c r="NHZ44" s="230"/>
      <c r="NIA44" s="230"/>
      <c r="NIB44" s="230"/>
      <c r="NIC44" s="230"/>
      <c r="NID44" s="230"/>
      <c r="NIE44" s="230"/>
      <c r="NIF44" s="230"/>
      <c r="NIG44" s="230"/>
      <c r="NIH44" s="230"/>
      <c r="NII44" s="230"/>
      <c r="NIJ44" s="230"/>
      <c r="NIK44" s="230"/>
      <c r="NIL44" s="230"/>
      <c r="NIM44" s="230"/>
      <c r="NIN44" s="230"/>
      <c r="NIO44" s="230"/>
      <c r="NIP44" s="230"/>
      <c r="NIQ44" s="230"/>
      <c r="NIR44" s="230"/>
      <c r="NIS44" s="230"/>
      <c r="NIT44" s="230"/>
      <c r="NIU44" s="230"/>
      <c r="NIV44" s="230"/>
      <c r="NIW44" s="230"/>
      <c r="NIX44" s="230"/>
      <c r="NIY44" s="230"/>
      <c r="NIZ44" s="230"/>
      <c r="NJA44" s="230"/>
      <c r="NJB44" s="230"/>
      <c r="NJC44" s="230"/>
      <c r="NJD44" s="230"/>
      <c r="NJE44" s="230"/>
      <c r="NJF44" s="230"/>
      <c r="NJG44" s="230"/>
      <c r="NJH44" s="230"/>
      <c r="NJI44" s="230"/>
      <c r="NJJ44" s="230"/>
      <c r="NJK44" s="230"/>
      <c r="NJL44" s="230"/>
      <c r="NJM44" s="230"/>
      <c r="NJN44" s="230"/>
      <c r="NJO44" s="230"/>
      <c r="NJP44" s="230"/>
      <c r="NJQ44" s="230"/>
      <c r="NJR44" s="230"/>
      <c r="NJS44" s="230"/>
      <c r="NJT44" s="230"/>
      <c r="NJU44" s="230"/>
      <c r="NJV44" s="230"/>
      <c r="NJW44" s="230"/>
      <c r="NJX44" s="230"/>
      <c r="NJY44" s="230"/>
      <c r="NJZ44" s="230"/>
      <c r="NKA44" s="230"/>
      <c r="NKB44" s="230"/>
      <c r="NKC44" s="230"/>
      <c r="NKD44" s="230"/>
      <c r="NKE44" s="230"/>
      <c r="NKF44" s="230"/>
      <c r="NKG44" s="230"/>
      <c r="NKH44" s="230"/>
      <c r="NKI44" s="230"/>
      <c r="NKJ44" s="230"/>
      <c r="NKK44" s="230"/>
      <c r="NKL44" s="230"/>
      <c r="NKM44" s="230"/>
      <c r="NKN44" s="230"/>
      <c r="NKO44" s="230"/>
      <c r="NKP44" s="230"/>
      <c r="NKQ44" s="230"/>
      <c r="NKR44" s="230"/>
      <c r="NKS44" s="230"/>
      <c r="NKT44" s="230"/>
      <c r="NKU44" s="230"/>
      <c r="NKV44" s="230"/>
      <c r="NKW44" s="230"/>
      <c r="NKX44" s="230"/>
      <c r="NKY44" s="230"/>
      <c r="NKZ44" s="230"/>
      <c r="NLA44" s="230"/>
      <c r="NLB44" s="230"/>
      <c r="NLC44" s="230"/>
      <c r="NLD44" s="230"/>
      <c r="NLE44" s="230"/>
      <c r="NLF44" s="230"/>
      <c r="NLG44" s="230"/>
      <c r="NLH44" s="230"/>
      <c r="NLI44" s="230"/>
      <c r="NLJ44" s="230"/>
      <c r="NLK44" s="230"/>
      <c r="NLL44" s="230"/>
      <c r="NLM44" s="230"/>
      <c r="NLN44" s="230"/>
      <c r="NLO44" s="230"/>
      <c r="NLP44" s="230"/>
      <c r="NLQ44" s="230"/>
      <c r="NLR44" s="230"/>
      <c r="NLS44" s="230"/>
      <c r="NLT44" s="230"/>
      <c r="NLU44" s="230"/>
      <c r="NLV44" s="230"/>
      <c r="NLW44" s="230"/>
      <c r="NLX44" s="230"/>
      <c r="NLY44" s="230"/>
      <c r="NLZ44" s="230"/>
      <c r="NMA44" s="230"/>
      <c r="NMB44" s="230"/>
      <c r="NMC44" s="230"/>
      <c r="NMD44" s="230"/>
      <c r="NME44" s="230"/>
      <c r="NMF44" s="230"/>
      <c r="NMG44" s="230"/>
      <c r="NMH44" s="230"/>
      <c r="NMI44" s="230"/>
      <c r="NMJ44" s="230"/>
      <c r="NMK44" s="230"/>
      <c r="NML44" s="230"/>
      <c r="NMM44" s="230"/>
      <c r="NMN44" s="230"/>
      <c r="NMO44" s="230"/>
      <c r="NMP44" s="230"/>
      <c r="NMQ44" s="230"/>
      <c r="NMR44" s="230"/>
      <c r="NMS44" s="230"/>
      <c r="NMT44" s="230"/>
      <c r="NMU44" s="230"/>
      <c r="NMV44" s="230"/>
      <c r="NMW44" s="230"/>
      <c r="NMX44" s="230"/>
      <c r="NMY44" s="230"/>
      <c r="NMZ44" s="230"/>
      <c r="NNA44" s="230"/>
      <c r="NNB44" s="230"/>
      <c r="NNC44" s="230"/>
      <c r="NND44" s="230"/>
      <c r="NNE44" s="230"/>
      <c r="NNF44" s="230"/>
      <c r="NNG44" s="230"/>
      <c r="NNH44" s="230"/>
      <c r="NNI44" s="230"/>
      <c r="NNJ44" s="230"/>
      <c r="NNK44" s="230"/>
      <c r="NNL44" s="230"/>
      <c r="NNM44" s="230"/>
      <c r="NNN44" s="230"/>
      <c r="NNO44" s="230"/>
      <c r="NNP44" s="230"/>
      <c r="NNQ44" s="230"/>
      <c r="NNR44" s="230"/>
      <c r="NNS44" s="230"/>
      <c r="NNT44" s="230"/>
      <c r="NNU44" s="230"/>
      <c r="NNV44" s="230"/>
      <c r="NNW44" s="230"/>
      <c r="NNX44" s="230"/>
      <c r="NNY44" s="230"/>
      <c r="NNZ44" s="230"/>
      <c r="NOA44" s="230"/>
      <c r="NOB44" s="230"/>
      <c r="NOC44" s="230"/>
      <c r="NOD44" s="230"/>
      <c r="NOE44" s="230"/>
      <c r="NOF44" s="230"/>
      <c r="NOG44" s="230"/>
      <c r="NOH44" s="230"/>
      <c r="NOI44" s="230"/>
      <c r="NOJ44" s="230"/>
      <c r="NOK44" s="230"/>
      <c r="NOL44" s="230"/>
      <c r="NOM44" s="230"/>
      <c r="NON44" s="230"/>
      <c r="NOO44" s="230"/>
      <c r="NOP44" s="230"/>
      <c r="NOQ44" s="230"/>
      <c r="NOR44" s="230"/>
      <c r="NOS44" s="230"/>
      <c r="NOT44" s="230"/>
      <c r="NOU44" s="230"/>
      <c r="NOV44" s="230"/>
      <c r="NOW44" s="230"/>
      <c r="NOX44" s="230"/>
      <c r="NOY44" s="230"/>
      <c r="NOZ44" s="230"/>
      <c r="NPA44" s="230"/>
      <c r="NPB44" s="230"/>
      <c r="NPC44" s="230"/>
      <c r="NPD44" s="230"/>
      <c r="NPE44" s="230"/>
      <c r="NPF44" s="230"/>
      <c r="NPG44" s="230"/>
      <c r="NPH44" s="230"/>
      <c r="NPI44" s="230"/>
      <c r="NPJ44" s="230"/>
      <c r="NPK44" s="230"/>
      <c r="NPL44" s="230"/>
      <c r="NPM44" s="230"/>
      <c r="NPN44" s="230"/>
      <c r="NPO44" s="230"/>
      <c r="NPP44" s="230"/>
      <c r="NPQ44" s="230"/>
      <c r="NPR44" s="230"/>
      <c r="NPS44" s="230"/>
      <c r="NPT44" s="230"/>
      <c r="NPU44" s="230"/>
      <c r="NPV44" s="230"/>
      <c r="NPW44" s="230"/>
      <c r="NPX44" s="230"/>
      <c r="NPY44" s="230"/>
      <c r="NPZ44" s="230"/>
      <c r="NQA44" s="230"/>
      <c r="NQB44" s="230"/>
      <c r="NQC44" s="230"/>
      <c r="NQD44" s="230"/>
      <c r="NQE44" s="230"/>
      <c r="NQF44" s="230"/>
      <c r="NQG44" s="230"/>
      <c r="NQH44" s="230"/>
      <c r="NQI44" s="230"/>
      <c r="NQJ44" s="230"/>
      <c r="NQK44" s="230"/>
      <c r="NQL44" s="230"/>
      <c r="NQM44" s="230"/>
      <c r="NQN44" s="230"/>
      <c r="NQO44" s="230"/>
      <c r="NQP44" s="230"/>
      <c r="NQQ44" s="230"/>
      <c r="NQR44" s="230"/>
      <c r="NQS44" s="230"/>
      <c r="NQT44" s="230"/>
      <c r="NQU44" s="230"/>
      <c r="NQV44" s="230"/>
      <c r="NQW44" s="230"/>
      <c r="NQX44" s="230"/>
      <c r="NQY44" s="230"/>
      <c r="NQZ44" s="230"/>
      <c r="NRA44" s="230"/>
      <c r="NRB44" s="230"/>
      <c r="NRC44" s="230"/>
      <c r="NRD44" s="230"/>
      <c r="NRE44" s="230"/>
      <c r="NRF44" s="230"/>
      <c r="NRG44" s="230"/>
      <c r="NRH44" s="230"/>
      <c r="NRI44" s="230"/>
      <c r="NRJ44" s="230"/>
      <c r="NRK44" s="230"/>
      <c r="NRL44" s="230"/>
      <c r="NRM44" s="230"/>
      <c r="NRN44" s="230"/>
      <c r="NRO44" s="230"/>
      <c r="NRP44" s="230"/>
      <c r="NRQ44" s="230"/>
      <c r="NRR44" s="230"/>
      <c r="NRS44" s="230"/>
      <c r="NRT44" s="230"/>
      <c r="NRU44" s="230"/>
      <c r="NRV44" s="230"/>
      <c r="NRW44" s="230"/>
      <c r="NRX44" s="230"/>
      <c r="NRY44" s="230"/>
      <c r="NRZ44" s="230"/>
      <c r="NSA44" s="230"/>
      <c r="NSB44" s="230"/>
      <c r="NSC44" s="230"/>
      <c r="NSD44" s="230"/>
      <c r="NSE44" s="230"/>
      <c r="NSF44" s="230"/>
      <c r="NSG44" s="230"/>
      <c r="NSH44" s="230"/>
      <c r="NSI44" s="230"/>
      <c r="NSJ44" s="230"/>
      <c r="NSK44" s="230"/>
      <c r="NSL44" s="230"/>
      <c r="NSM44" s="230"/>
      <c r="NSN44" s="230"/>
      <c r="NSO44" s="230"/>
      <c r="NSP44" s="230"/>
      <c r="NSQ44" s="230"/>
      <c r="NSR44" s="230"/>
      <c r="NSS44" s="230"/>
      <c r="NST44" s="230"/>
      <c r="NSU44" s="230"/>
      <c r="NSV44" s="230"/>
      <c r="NSW44" s="230"/>
      <c r="NSX44" s="230"/>
      <c r="NSY44" s="230"/>
      <c r="NSZ44" s="230"/>
      <c r="NTA44" s="230"/>
      <c r="NTB44" s="230"/>
      <c r="NTC44" s="230"/>
      <c r="NTD44" s="230"/>
      <c r="NTE44" s="230"/>
      <c r="NTF44" s="230"/>
      <c r="NTG44" s="230"/>
      <c r="NTH44" s="230"/>
      <c r="NTI44" s="230"/>
      <c r="NTJ44" s="230"/>
      <c r="NTK44" s="230"/>
      <c r="NTL44" s="230"/>
      <c r="NTM44" s="230"/>
      <c r="NTN44" s="230"/>
      <c r="NTO44" s="230"/>
      <c r="NTP44" s="230"/>
      <c r="NTQ44" s="230"/>
      <c r="NTR44" s="230"/>
      <c r="NTS44" s="230"/>
      <c r="NTT44" s="230"/>
      <c r="NTU44" s="230"/>
      <c r="NTV44" s="230"/>
      <c r="NTW44" s="230"/>
      <c r="NTX44" s="230"/>
      <c r="NTY44" s="230"/>
      <c r="NTZ44" s="230"/>
      <c r="NUA44" s="230"/>
      <c r="NUB44" s="230"/>
      <c r="NUC44" s="230"/>
      <c r="NUD44" s="230"/>
      <c r="NUE44" s="230"/>
      <c r="NUF44" s="230"/>
      <c r="NUG44" s="230"/>
      <c r="NUH44" s="230"/>
      <c r="NUI44" s="230"/>
      <c r="NUJ44" s="230"/>
      <c r="NUK44" s="230"/>
      <c r="NUL44" s="230"/>
      <c r="NUM44" s="230"/>
      <c r="NUN44" s="230"/>
      <c r="NUO44" s="230"/>
      <c r="NUP44" s="230"/>
      <c r="NUQ44" s="230"/>
      <c r="NUR44" s="230"/>
      <c r="NUS44" s="230"/>
      <c r="NUT44" s="230"/>
      <c r="NUU44" s="230"/>
      <c r="NUV44" s="230"/>
      <c r="NUW44" s="230"/>
      <c r="NUX44" s="230"/>
      <c r="NUY44" s="230"/>
      <c r="NUZ44" s="230"/>
      <c r="NVA44" s="230"/>
      <c r="NVB44" s="230"/>
      <c r="NVC44" s="230"/>
      <c r="NVD44" s="230"/>
      <c r="NVE44" s="230"/>
      <c r="NVF44" s="230"/>
      <c r="NVG44" s="230"/>
      <c r="NVH44" s="230"/>
      <c r="NVI44" s="230"/>
      <c r="NVJ44" s="230"/>
      <c r="NVK44" s="230"/>
      <c r="NVL44" s="230"/>
      <c r="NVM44" s="230"/>
      <c r="NVN44" s="230"/>
      <c r="NVO44" s="230"/>
      <c r="NVP44" s="230"/>
      <c r="NVQ44" s="230"/>
      <c r="NVR44" s="230"/>
      <c r="NVS44" s="230"/>
      <c r="NVT44" s="230"/>
      <c r="NVU44" s="230"/>
      <c r="NVV44" s="230"/>
      <c r="NVW44" s="230"/>
      <c r="NVX44" s="230"/>
      <c r="NVY44" s="230"/>
      <c r="NVZ44" s="230"/>
      <c r="NWA44" s="230"/>
      <c r="NWB44" s="230"/>
      <c r="NWC44" s="230"/>
      <c r="NWD44" s="230"/>
      <c r="NWE44" s="230"/>
      <c r="NWF44" s="230"/>
      <c r="NWG44" s="230"/>
      <c r="NWH44" s="230"/>
      <c r="NWI44" s="230"/>
      <c r="NWJ44" s="230"/>
      <c r="NWK44" s="230"/>
      <c r="NWL44" s="230"/>
      <c r="NWM44" s="230"/>
      <c r="NWN44" s="230"/>
      <c r="NWO44" s="230"/>
      <c r="NWP44" s="230"/>
      <c r="NWQ44" s="230"/>
      <c r="NWR44" s="230"/>
      <c r="NWS44" s="230"/>
      <c r="NWT44" s="230"/>
      <c r="NWU44" s="230"/>
      <c r="NWV44" s="230"/>
      <c r="NWW44" s="230"/>
      <c r="NWX44" s="230"/>
      <c r="NWY44" s="230"/>
      <c r="NWZ44" s="230"/>
      <c r="NXA44" s="230"/>
      <c r="NXB44" s="230"/>
      <c r="NXC44" s="230"/>
      <c r="NXD44" s="230"/>
      <c r="NXE44" s="230"/>
      <c r="NXF44" s="230"/>
      <c r="NXG44" s="230"/>
      <c r="NXH44" s="230"/>
      <c r="NXI44" s="230"/>
      <c r="NXJ44" s="230"/>
      <c r="NXK44" s="230"/>
      <c r="NXL44" s="230"/>
      <c r="NXM44" s="230"/>
      <c r="NXN44" s="230"/>
      <c r="NXO44" s="230"/>
      <c r="NXP44" s="230"/>
      <c r="NXQ44" s="230"/>
      <c r="NXR44" s="230"/>
      <c r="NXS44" s="230"/>
      <c r="NXT44" s="230"/>
      <c r="NXU44" s="230"/>
      <c r="NXV44" s="230"/>
      <c r="NXW44" s="230"/>
      <c r="NXX44" s="230"/>
      <c r="NXY44" s="230"/>
      <c r="NXZ44" s="230"/>
      <c r="NYA44" s="230"/>
      <c r="NYB44" s="230"/>
      <c r="NYC44" s="230"/>
      <c r="NYD44" s="230"/>
      <c r="NYE44" s="230"/>
      <c r="NYF44" s="230"/>
      <c r="NYG44" s="230"/>
      <c r="NYH44" s="230"/>
      <c r="NYI44" s="230"/>
      <c r="NYJ44" s="230"/>
      <c r="NYK44" s="230"/>
      <c r="NYL44" s="230"/>
      <c r="NYM44" s="230"/>
      <c r="NYN44" s="230"/>
      <c r="NYO44" s="230"/>
      <c r="NYP44" s="230"/>
      <c r="NYQ44" s="230"/>
      <c r="NYR44" s="230"/>
      <c r="NYS44" s="230"/>
      <c r="NYT44" s="230"/>
      <c r="NYU44" s="230"/>
      <c r="NYV44" s="230"/>
      <c r="NYW44" s="230"/>
      <c r="NYX44" s="230"/>
      <c r="NYY44" s="230"/>
      <c r="NYZ44" s="230"/>
      <c r="NZA44" s="230"/>
      <c r="NZB44" s="230"/>
      <c r="NZC44" s="230"/>
      <c r="NZD44" s="230"/>
      <c r="NZE44" s="230"/>
      <c r="NZF44" s="230"/>
      <c r="NZG44" s="230"/>
      <c r="NZH44" s="230"/>
      <c r="NZI44" s="230"/>
      <c r="NZJ44" s="230"/>
      <c r="NZK44" s="230"/>
      <c r="NZL44" s="230"/>
      <c r="NZM44" s="230"/>
      <c r="NZN44" s="230"/>
      <c r="NZO44" s="230"/>
      <c r="NZP44" s="230"/>
      <c r="NZQ44" s="230"/>
      <c r="NZR44" s="230"/>
      <c r="NZS44" s="230"/>
      <c r="NZT44" s="230"/>
      <c r="NZU44" s="230"/>
      <c r="NZV44" s="230"/>
      <c r="NZW44" s="230"/>
      <c r="NZX44" s="230"/>
      <c r="NZY44" s="230"/>
      <c r="NZZ44" s="230"/>
      <c r="OAA44" s="230"/>
      <c r="OAB44" s="230"/>
      <c r="OAC44" s="230"/>
      <c r="OAD44" s="230"/>
      <c r="OAE44" s="230"/>
      <c r="OAF44" s="230"/>
      <c r="OAG44" s="230"/>
      <c r="OAH44" s="230"/>
      <c r="OAI44" s="230"/>
      <c r="OAJ44" s="230"/>
      <c r="OAK44" s="230"/>
      <c r="OAL44" s="230"/>
      <c r="OAM44" s="230"/>
      <c r="OAN44" s="230"/>
      <c r="OAO44" s="230"/>
      <c r="OAP44" s="230"/>
      <c r="OAQ44" s="230"/>
      <c r="OAR44" s="230"/>
      <c r="OAS44" s="230"/>
      <c r="OAT44" s="230"/>
      <c r="OAU44" s="230"/>
      <c r="OAV44" s="230"/>
      <c r="OAW44" s="230"/>
      <c r="OAX44" s="230"/>
      <c r="OAY44" s="230"/>
      <c r="OAZ44" s="230"/>
      <c r="OBA44" s="230"/>
      <c r="OBB44" s="230"/>
      <c r="OBC44" s="230"/>
      <c r="OBD44" s="230"/>
      <c r="OBE44" s="230"/>
      <c r="OBF44" s="230"/>
      <c r="OBG44" s="230"/>
      <c r="OBH44" s="230"/>
      <c r="OBI44" s="230"/>
      <c r="OBJ44" s="230"/>
      <c r="OBK44" s="230"/>
      <c r="OBL44" s="230"/>
      <c r="OBM44" s="230"/>
      <c r="OBN44" s="230"/>
      <c r="OBO44" s="230"/>
      <c r="OBP44" s="230"/>
      <c r="OBQ44" s="230"/>
      <c r="OBR44" s="230"/>
      <c r="OBS44" s="230"/>
      <c r="OBT44" s="230"/>
      <c r="OBU44" s="230"/>
      <c r="OBV44" s="230"/>
      <c r="OBW44" s="230"/>
      <c r="OBX44" s="230"/>
      <c r="OBY44" s="230"/>
      <c r="OBZ44" s="230"/>
      <c r="OCA44" s="230"/>
      <c r="OCB44" s="230"/>
      <c r="OCC44" s="230"/>
      <c r="OCD44" s="230"/>
      <c r="OCE44" s="230"/>
      <c r="OCF44" s="230"/>
      <c r="OCG44" s="230"/>
      <c r="OCH44" s="230"/>
      <c r="OCI44" s="230"/>
      <c r="OCJ44" s="230"/>
      <c r="OCK44" s="230"/>
      <c r="OCL44" s="230"/>
      <c r="OCM44" s="230"/>
      <c r="OCN44" s="230"/>
      <c r="OCO44" s="230"/>
      <c r="OCP44" s="230"/>
      <c r="OCQ44" s="230"/>
      <c r="OCR44" s="230"/>
      <c r="OCS44" s="230"/>
      <c r="OCT44" s="230"/>
      <c r="OCU44" s="230"/>
      <c r="OCV44" s="230"/>
      <c r="OCW44" s="230"/>
      <c r="OCX44" s="230"/>
      <c r="OCY44" s="230"/>
      <c r="OCZ44" s="230"/>
      <c r="ODA44" s="230"/>
      <c r="ODB44" s="230"/>
      <c r="ODC44" s="230"/>
      <c r="ODD44" s="230"/>
      <c r="ODE44" s="230"/>
      <c r="ODF44" s="230"/>
      <c r="ODG44" s="230"/>
      <c r="ODH44" s="230"/>
      <c r="ODI44" s="230"/>
      <c r="ODJ44" s="230"/>
      <c r="ODK44" s="230"/>
      <c r="ODL44" s="230"/>
      <c r="ODM44" s="230"/>
      <c r="ODN44" s="230"/>
      <c r="ODO44" s="230"/>
      <c r="ODP44" s="230"/>
      <c r="ODQ44" s="230"/>
      <c r="ODR44" s="230"/>
      <c r="ODS44" s="230"/>
      <c r="ODT44" s="230"/>
      <c r="ODU44" s="230"/>
      <c r="ODV44" s="230"/>
      <c r="ODW44" s="230"/>
      <c r="ODX44" s="230"/>
      <c r="ODY44" s="230"/>
      <c r="ODZ44" s="230"/>
      <c r="OEA44" s="230"/>
      <c r="OEB44" s="230"/>
      <c r="OEC44" s="230"/>
      <c r="OED44" s="230"/>
      <c r="OEE44" s="230"/>
      <c r="OEF44" s="230"/>
      <c r="OEG44" s="230"/>
      <c r="OEH44" s="230"/>
      <c r="OEI44" s="230"/>
      <c r="OEJ44" s="230"/>
      <c r="OEK44" s="230"/>
      <c r="OEL44" s="230"/>
      <c r="OEM44" s="230"/>
      <c r="OEN44" s="230"/>
      <c r="OEO44" s="230"/>
      <c r="OEP44" s="230"/>
      <c r="OEQ44" s="230"/>
      <c r="OER44" s="230"/>
      <c r="OES44" s="230"/>
      <c r="OET44" s="230"/>
      <c r="OEU44" s="230"/>
      <c r="OEV44" s="230"/>
      <c r="OEW44" s="230"/>
      <c r="OEX44" s="230"/>
      <c r="OEY44" s="230"/>
      <c r="OEZ44" s="230"/>
      <c r="OFA44" s="230"/>
      <c r="OFB44" s="230"/>
      <c r="OFC44" s="230"/>
      <c r="OFD44" s="230"/>
      <c r="OFE44" s="230"/>
      <c r="OFF44" s="230"/>
      <c r="OFG44" s="230"/>
      <c r="OFH44" s="230"/>
      <c r="OFI44" s="230"/>
      <c r="OFJ44" s="230"/>
      <c r="OFK44" s="230"/>
      <c r="OFL44" s="230"/>
      <c r="OFM44" s="230"/>
      <c r="OFN44" s="230"/>
      <c r="OFO44" s="230"/>
      <c r="OFP44" s="230"/>
      <c r="OFQ44" s="230"/>
      <c r="OFR44" s="230"/>
      <c r="OFS44" s="230"/>
      <c r="OFT44" s="230"/>
      <c r="OFU44" s="230"/>
      <c r="OFV44" s="230"/>
      <c r="OFW44" s="230"/>
      <c r="OFX44" s="230"/>
      <c r="OFY44" s="230"/>
      <c r="OFZ44" s="230"/>
      <c r="OGA44" s="230"/>
      <c r="OGB44" s="230"/>
      <c r="OGC44" s="230"/>
      <c r="OGD44" s="230"/>
      <c r="OGE44" s="230"/>
      <c r="OGF44" s="230"/>
      <c r="OGG44" s="230"/>
      <c r="OGH44" s="230"/>
      <c r="OGI44" s="230"/>
      <c r="OGJ44" s="230"/>
      <c r="OGK44" s="230"/>
      <c r="OGL44" s="230"/>
      <c r="OGM44" s="230"/>
      <c r="OGN44" s="230"/>
      <c r="OGO44" s="230"/>
      <c r="OGP44" s="230"/>
      <c r="OGQ44" s="230"/>
      <c r="OGR44" s="230"/>
      <c r="OGS44" s="230"/>
      <c r="OGT44" s="230"/>
      <c r="OGU44" s="230"/>
      <c r="OGV44" s="230"/>
      <c r="OGW44" s="230"/>
      <c r="OGX44" s="230"/>
      <c r="OGY44" s="230"/>
      <c r="OGZ44" s="230"/>
      <c r="OHA44" s="230"/>
      <c r="OHB44" s="230"/>
      <c r="OHC44" s="230"/>
      <c r="OHD44" s="230"/>
      <c r="OHE44" s="230"/>
      <c r="OHF44" s="230"/>
      <c r="OHG44" s="230"/>
      <c r="OHH44" s="230"/>
      <c r="OHI44" s="230"/>
      <c r="OHJ44" s="230"/>
      <c r="OHK44" s="230"/>
      <c r="OHL44" s="230"/>
      <c r="OHM44" s="230"/>
      <c r="OHN44" s="230"/>
      <c r="OHO44" s="230"/>
      <c r="OHP44" s="230"/>
      <c r="OHQ44" s="230"/>
      <c r="OHR44" s="230"/>
      <c r="OHS44" s="230"/>
      <c r="OHT44" s="230"/>
      <c r="OHU44" s="230"/>
      <c r="OHV44" s="230"/>
      <c r="OHW44" s="230"/>
      <c r="OHX44" s="230"/>
      <c r="OHY44" s="230"/>
      <c r="OHZ44" s="230"/>
      <c r="OIA44" s="230"/>
      <c r="OIB44" s="230"/>
      <c r="OIC44" s="230"/>
      <c r="OID44" s="230"/>
      <c r="OIE44" s="230"/>
      <c r="OIF44" s="230"/>
      <c r="OIG44" s="230"/>
      <c r="OIH44" s="230"/>
      <c r="OII44" s="230"/>
      <c r="OIJ44" s="230"/>
      <c r="OIK44" s="230"/>
      <c r="OIL44" s="230"/>
      <c r="OIM44" s="230"/>
      <c r="OIN44" s="230"/>
      <c r="OIO44" s="230"/>
      <c r="OIP44" s="230"/>
      <c r="OIQ44" s="230"/>
      <c r="OIR44" s="230"/>
      <c r="OIS44" s="230"/>
      <c r="OIT44" s="230"/>
      <c r="OIU44" s="230"/>
      <c r="OIV44" s="230"/>
      <c r="OIW44" s="230"/>
      <c r="OIX44" s="230"/>
      <c r="OIY44" s="230"/>
      <c r="OIZ44" s="230"/>
      <c r="OJA44" s="230"/>
      <c r="OJB44" s="230"/>
      <c r="OJC44" s="230"/>
      <c r="OJD44" s="230"/>
      <c r="OJE44" s="230"/>
      <c r="OJF44" s="230"/>
      <c r="OJG44" s="230"/>
      <c r="OJH44" s="230"/>
      <c r="OJI44" s="230"/>
      <c r="OJJ44" s="230"/>
      <c r="OJK44" s="230"/>
      <c r="OJL44" s="230"/>
      <c r="OJM44" s="230"/>
      <c r="OJN44" s="230"/>
      <c r="OJO44" s="230"/>
      <c r="OJP44" s="230"/>
      <c r="OJQ44" s="230"/>
      <c r="OJR44" s="230"/>
      <c r="OJS44" s="230"/>
      <c r="OJT44" s="230"/>
      <c r="OJU44" s="230"/>
      <c r="OJV44" s="230"/>
      <c r="OJW44" s="230"/>
      <c r="OJX44" s="230"/>
      <c r="OJY44" s="230"/>
      <c r="OJZ44" s="230"/>
      <c r="OKA44" s="230"/>
      <c r="OKB44" s="230"/>
      <c r="OKC44" s="230"/>
      <c r="OKD44" s="230"/>
      <c r="OKE44" s="230"/>
      <c r="OKF44" s="230"/>
      <c r="OKG44" s="230"/>
      <c r="OKH44" s="230"/>
      <c r="OKI44" s="230"/>
      <c r="OKJ44" s="230"/>
      <c r="OKK44" s="230"/>
      <c r="OKL44" s="230"/>
      <c r="OKM44" s="230"/>
      <c r="OKN44" s="230"/>
      <c r="OKO44" s="230"/>
      <c r="OKP44" s="230"/>
      <c r="OKQ44" s="230"/>
      <c r="OKR44" s="230"/>
      <c r="OKS44" s="230"/>
      <c r="OKT44" s="230"/>
      <c r="OKU44" s="230"/>
      <c r="OKV44" s="230"/>
      <c r="OKW44" s="230"/>
      <c r="OKX44" s="230"/>
      <c r="OKY44" s="230"/>
      <c r="OKZ44" s="230"/>
      <c r="OLA44" s="230"/>
      <c r="OLB44" s="230"/>
      <c r="OLC44" s="230"/>
      <c r="OLD44" s="230"/>
      <c r="OLE44" s="230"/>
      <c r="OLF44" s="230"/>
      <c r="OLG44" s="230"/>
      <c r="OLH44" s="230"/>
      <c r="OLI44" s="230"/>
      <c r="OLJ44" s="230"/>
      <c r="OLK44" s="230"/>
      <c r="OLL44" s="230"/>
      <c r="OLM44" s="230"/>
      <c r="OLN44" s="230"/>
      <c r="OLO44" s="230"/>
      <c r="OLP44" s="230"/>
      <c r="OLQ44" s="230"/>
      <c r="OLR44" s="230"/>
      <c r="OLS44" s="230"/>
      <c r="OLT44" s="230"/>
      <c r="OLU44" s="230"/>
      <c r="OLV44" s="230"/>
      <c r="OLW44" s="230"/>
      <c r="OLX44" s="230"/>
      <c r="OLY44" s="230"/>
      <c r="OLZ44" s="230"/>
      <c r="OMA44" s="230"/>
      <c r="OMB44" s="230"/>
      <c r="OMC44" s="230"/>
      <c r="OMD44" s="230"/>
      <c r="OME44" s="230"/>
      <c r="OMF44" s="230"/>
      <c r="OMG44" s="230"/>
      <c r="OMH44" s="230"/>
      <c r="OMI44" s="230"/>
      <c r="OMJ44" s="230"/>
      <c r="OMK44" s="230"/>
      <c r="OML44" s="230"/>
      <c r="OMM44" s="230"/>
      <c r="OMN44" s="230"/>
      <c r="OMO44" s="230"/>
      <c r="OMP44" s="230"/>
      <c r="OMQ44" s="230"/>
      <c r="OMR44" s="230"/>
      <c r="OMS44" s="230"/>
      <c r="OMT44" s="230"/>
      <c r="OMU44" s="230"/>
      <c r="OMV44" s="230"/>
      <c r="OMW44" s="230"/>
      <c r="OMX44" s="230"/>
      <c r="OMY44" s="230"/>
      <c r="OMZ44" s="230"/>
      <c r="ONA44" s="230"/>
      <c r="ONB44" s="230"/>
      <c r="ONC44" s="230"/>
      <c r="OND44" s="230"/>
      <c r="ONE44" s="230"/>
      <c r="ONF44" s="230"/>
      <c r="ONG44" s="230"/>
      <c r="ONH44" s="230"/>
      <c r="ONI44" s="230"/>
      <c r="ONJ44" s="230"/>
      <c r="ONK44" s="230"/>
      <c r="ONL44" s="230"/>
      <c r="ONM44" s="230"/>
      <c r="ONN44" s="230"/>
      <c r="ONO44" s="230"/>
      <c r="ONP44" s="230"/>
      <c r="ONQ44" s="230"/>
      <c r="ONR44" s="230"/>
      <c r="ONS44" s="230"/>
      <c r="ONT44" s="230"/>
      <c r="ONU44" s="230"/>
      <c r="ONV44" s="230"/>
      <c r="ONW44" s="230"/>
      <c r="ONX44" s="230"/>
      <c r="ONY44" s="230"/>
      <c r="ONZ44" s="230"/>
      <c r="OOA44" s="230"/>
      <c r="OOB44" s="230"/>
      <c r="OOC44" s="230"/>
      <c r="OOD44" s="230"/>
      <c r="OOE44" s="230"/>
      <c r="OOF44" s="230"/>
      <c r="OOG44" s="230"/>
      <c r="OOH44" s="230"/>
      <c r="OOI44" s="230"/>
      <c r="OOJ44" s="230"/>
      <c r="OOK44" s="230"/>
      <c r="OOL44" s="230"/>
      <c r="OOM44" s="230"/>
      <c r="OON44" s="230"/>
      <c r="OOO44" s="230"/>
      <c r="OOP44" s="230"/>
      <c r="OOQ44" s="230"/>
      <c r="OOR44" s="230"/>
      <c r="OOS44" s="230"/>
      <c r="OOT44" s="230"/>
      <c r="OOU44" s="230"/>
      <c r="OOV44" s="230"/>
      <c r="OOW44" s="230"/>
      <c r="OOX44" s="230"/>
      <c r="OOY44" s="230"/>
      <c r="OOZ44" s="230"/>
      <c r="OPA44" s="230"/>
      <c r="OPB44" s="230"/>
      <c r="OPC44" s="230"/>
      <c r="OPD44" s="230"/>
      <c r="OPE44" s="230"/>
      <c r="OPF44" s="230"/>
      <c r="OPG44" s="230"/>
      <c r="OPH44" s="230"/>
      <c r="OPI44" s="230"/>
      <c r="OPJ44" s="230"/>
      <c r="OPK44" s="230"/>
      <c r="OPL44" s="230"/>
      <c r="OPM44" s="230"/>
      <c r="OPN44" s="230"/>
      <c r="OPO44" s="230"/>
      <c r="OPP44" s="230"/>
      <c r="OPQ44" s="230"/>
      <c r="OPR44" s="230"/>
      <c r="OPS44" s="230"/>
      <c r="OPT44" s="230"/>
      <c r="OPU44" s="230"/>
      <c r="OPV44" s="230"/>
      <c r="OPW44" s="230"/>
      <c r="OPX44" s="230"/>
      <c r="OPY44" s="230"/>
      <c r="OPZ44" s="230"/>
      <c r="OQA44" s="230"/>
      <c r="OQB44" s="230"/>
      <c r="OQC44" s="230"/>
      <c r="OQD44" s="230"/>
      <c r="OQE44" s="230"/>
      <c r="OQF44" s="230"/>
      <c r="OQG44" s="230"/>
      <c r="OQH44" s="230"/>
      <c r="OQI44" s="230"/>
      <c r="OQJ44" s="230"/>
      <c r="OQK44" s="230"/>
      <c r="OQL44" s="230"/>
      <c r="OQM44" s="230"/>
      <c r="OQN44" s="230"/>
      <c r="OQO44" s="230"/>
      <c r="OQP44" s="230"/>
      <c r="OQQ44" s="230"/>
      <c r="OQR44" s="230"/>
      <c r="OQS44" s="230"/>
      <c r="OQT44" s="230"/>
      <c r="OQU44" s="230"/>
      <c r="OQV44" s="230"/>
      <c r="OQW44" s="230"/>
      <c r="OQX44" s="230"/>
      <c r="OQY44" s="230"/>
      <c r="OQZ44" s="230"/>
      <c r="ORA44" s="230"/>
      <c r="ORB44" s="230"/>
      <c r="ORC44" s="230"/>
      <c r="ORD44" s="230"/>
      <c r="ORE44" s="230"/>
      <c r="ORF44" s="230"/>
      <c r="ORG44" s="230"/>
      <c r="ORH44" s="230"/>
      <c r="ORI44" s="230"/>
      <c r="ORJ44" s="230"/>
      <c r="ORK44" s="230"/>
      <c r="ORL44" s="230"/>
      <c r="ORM44" s="230"/>
      <c r="ORN44" s="230"/>
      <c r="ORO44" s="230"/>
      <c r="ORP44" s="230"/>
      <c r="ORQ44" s="230"/>
      <c r="ORR44" s="230"/>
      <c r="ORS44" s="230"/>
      <c r="ORT44" s="230"/>
      <c r="ORU44" s="230"/>
      <c r="ORV44" s="230"/>
      <c r="ORW44" s="230"/>
      <c r="ORX44" s="230"/>
      <c r="ORY44" s="230"/>
      <c r="ORZ44" s="230"/>
      <c r="OSA44" s="230"/>
      <c r="OSB44" s="230"/>
      <c r="OSC44" s="230"/>
      <c r="OSD44" s="230"/>
      <c r="OSE44" s="230"/>
      <c r="OSF44" s="230"/>
      <c r="OSG44" s="230"/>
      <c r="OSH44" s="230"/>
      <c r="OSI44" s="230"/>
      <c r="OSJ44" s="230"/>
      <c r="OSK44" s="230"/>
      <c r="OSL44" s="230"/>
      <c r="OSM44" s="230"/>
      <c r="OSN44" s="230"/>
      <c r="OSO44" s="230"/>
      <c r="OSP44" s="230"/>
      <c r="OSQ44" s="230"/>
      <c r="OSR44" s="230"/>
      <c r="OSS44" s="230"/>
      <c r="OST44" s="230"/>
      <c r="OSU44" s="230"/>
      <c r="OSV44" s="230"/>
      <c r="OSW44" s="230"/>
      <c r="OSX44" s="230"/>
      <c r="OSY44" s="230"/>
      <c r="OSZ44" s="230"/>
      <c r="OTA44" s="230"/>
      <c r="OTB44" s="230"/>
      <c r="OTC44" s="230"/>
      <c r="OTD44" s="230"/>
      <c r="OTE44" s="230"/>
      <c r="OTF44" s="230"/>
      <c r="OTG44" s="230"/>
      <c r="OTH44" s="230"/>
      <c r="OTI44" s="230"/>
      <c r="OTJ44" s="230"/>
      <c r="OTK44" s="230"/>
      <c r="OTL44" s="230"/>
      <c r="OTM44" s="230"/>
      <c r="OTN44" s="230"/>
      <c r="OTO44" s="230"/>
      <c r="OTP44" s="230"/>
      <c r="OTQ44" s="230"/>
      <c r="OTR44" s="230"/>
      <c r="OTS44" s="230"/>
      <c r="OTT44" s="230"/>
      <c r="OTU44" s="230"/>
      <c r="OTV44" s="230"/>
      <c r="OTW44" s="230"/>
      <c r="OTX44" s="230"/>
      <c r="OTY44" s="230"/>
      <c r="OTZ44" s="230"/>
      <c r="OUA44" s="230"/>
      <c r="OUB44" s="230"/>
      <c r="OUC44" s="230"/>
      <c r="OUD44" s="230"/>
      <c r="OUE44" s="230"/>
      <c r="OUF44" s="230"/>
      <c r="OUG44" s="230"/>
      <c r="OUH44" s="230"/>
      <c r="OUI44" s="230"/>
      <c r="OUJ44" s="230"/>
      <c r="OUK44" s="230"/>
      <c r="OUL44" s="230"/>
      <c r="OUM44" s="230"/>
      <c r="OUN44" s="230"/>
      <c r="OUO44" s="230"/>
      <c r="OUP44" s="230"/>
      <c r="OUQ44" s="230"/>
      <c r="OUR44" s="230"/>
      <c r="OUS44" s="230"/>
      <c r="OUT44" s="230"/>
      <c r="OUU44" s="230"/>
      <c r="OUV44" s="230"/>
      <c r="OUW44" s="230"/>
      <c r="OUX44" s="230"/>
      <c r="OUY44" s="230"/>
      <c r="OUZ44" s="230"/>
      <c r="OVA44" s="230"/>
      <c r="OVB44" s="230"/>
      <c r="OVC44" s="230"/>
      <c r="OVD44" s="230"/>
      <c r="OVE44" s="230"/>
      <c r="OVF44" s="230"/>
      <c r="OVG44" s="230"/>
      <c r="OVH44" s="230"/>
      <c r="OVI44" s="230"/>
      <c r="OVJ44" s="230"/>
      <c r="OVK44" s="230"/>
      <c r="OVL44" s="230"/>
      <c r="OVM44" s="230"/>
      <c r="OVN44" s="230"/>
      <c r="OVO44" s="230"/>
      <c r="OVP44" s="230"/>
      <c r="OVQ44" s="230"/>
      <c r="OVR44" s="230"/>
      <c r="OVS44" s="230"/>
      <c r="OVT44" s="230"/>
      <c r="OVU44" s="230"/>
      <c r="OVV44" s="230"/>
      <c r="OVW44" s="230"/>
      <c r="OVX44" s="230"/>
      <c r="OVY44" s="230"/>
      <c r="OVZ44" s="230"/>
      <c r="OWA44" s="230"/>
      <c r="OWB44" s="230"/>
      <c r="OWC44" s="230"/>
      <c r="OWD44" s="230"/>
      <c r="OWE44" s="230"/>
      <c r="OWF44" s="230"/>
      <c r="OWG44" s="230"/>
      <c r="OWH44" s="230"/>
      <c r="OWI44" s="230"/>
      <c r="OWJ44" s="230"/>
      <c r="OWK44" s="230"/>
      <c r="OWL44" s="230"/>
      <c r="OWM44" s="230"/>
      <c r="OWN44" s="230"/>
      <c r="OWO44" s="230"/>
      <c r="OWP44" s="230"/>
      <c r="OWQ44" s="230"/>
      <c r="OWR44" s="230"/>
      <c r="OWS44" s="230"/>
      <c r="OWT44" s="230"/>
      <c r="OWU44" s="230"/>
      <c r="OWV44" s="230"/>
      <c r="OWW44" s="230"/>
      <c r="OWX44" s="230"/>
      <c r="OWY44" s="230"/>
      <c r="OWZ44" s="230"/>
      <c r="OXA44" s="230"/>
      <c r="OXB44" s="230"/>
      <c r="OXC44" s="230"/>
      <c r="OXD44" s="230"/>
      <c r="OXE44" s="230"/>
      <c r="OXF44" s="230"/>
      <c r="OXG44" s="230"/>
      <c r="OXH44" s="230"/>
      <c r="OXI44" s="230"/>
      <c r="OXJ44" s="230"/>
      <c r="OXK44" s="230"/>
      <c r="OXL44" s="230"/>
      <c r="OXM44" s="230"/>
      <c r="OXN44" s="230"/>
      <c r="OXO44" s="230"/>
      <c r="OXP44" s="230"/>
      <c r="OXQ44" s="230"/>
      <c r="OXR44" s="230"/>
      <c r="OXS44" s="230"/>
      <c r="OXT44" s="230"/>
      <c r="OXU44" s="230"/>
      <c r="OXV44" s="230"/>
      <c r="OXW44" s="230"/>
      <c r="OXX44" s="230"/>
      <c r="OXY44" s="230"/>
      <c r="OXZ44" s="230"/>
      <c r="OYA44" s="230"/>
      <c r="OYB44" s="230"/>
      <c r="OYC44" s="230"/>
      <c r="OYD44" s="230"/>
      <c r="OYE44" s="230"/>
      <c r="OYF44" s="230"/>
      <c r="OYG44" s="230"/>
      <c r="OYH44" s="230"/>
      <c r="OYI44" s="230"/>
      <c r="OYJ44" s="230"/>
      <c r="OYK44" s="230"/>
      <c r="OYL44" s="230"/>
      <c r="OYM44" s="230"/>
      <c r="OYN44" s="230"/>
      <c r="OYO44" s="230"/>
      <c r="OYP44" s="230"/>
      <c r="OYQ44" s="230"/>
      <c r="OYR44" s="230"/>
      <c r="OYS44" s="230"/>
      <c r="OYT44" s="230"/>
      <c r="OYU44" s="230"/>
      <c r="OYV44" s="230"/>
      <c r="OYW44" s="230"/>
      <c r="OYX44" s="230"/>
      <c r="OYY44" s="230"/>
      <c r="OYZ44" s="230"/>
      <c r="OZA44" s="230"/>
      <c r="OZB44" s="230"/>
      <c r="OZC44" s="230"/>
      <c r="OZD44" s="230"/>
      <c r="OZE44" s="230"/>
      <c r="OZF44" s="230"/>
      <c r="OZG44" s="230"/>
      <c r="OZH44" s="230"/>
      <c r="OZI44" s="230"/>
      <c r="OZJ44" s="230"/>
      <c r="OZK44" s="230"/>
      <c r="OZL44" s="230"/>
      <c r="OZM44" s="230"/>
      <c r="OZN44" s="230"/>
      <c r="OZO44" s="230"/>
      <c r="OZP44" s="230"/>
      <c r="OZQ44" s="230"/>
      <c r="OZR44" s="230"/>
      <c r="OZS44" s="230"/>
      <c r="OZT44" s="230"/>
      <c r="OZU44" s="230"/>
      <c r="OZV44" s="230"/>
      <c r="OZW44" s="230"/>
      <c r="OZX44" s="230"/>
      <c r="OZY44" s="230"/>
      <c r="OZZ44" s="230"/>
      <c r="PAA44" s="230"/>
      <c r="PAB44" s="230"/>
      <c r="PAC44" s="230"/>
      <c r="PAD44" s="230"/>
      <c r="PAE44" s="230"/>
      <c r="PAF44" s="230"/>
      <c r="PAG44" s="230"/>
      <c r="PAH44" s="230"/>
      <c r="PAI44" s="230"/>
      <c r="PAJ44" s="230"/>
      <c r="PAK44" s="230"/>
      <c r="PAL44" s="230"/>
      <c r="PAM44" s="230"/>
      <c r="PAN44" s="230"/>
      <c r="PAO44" s="230"/>
      <c r="PAP44" s="230"/>
      <c r="PAQ44" s="230"/>
      <c r="PAR44" s="230"/>
      <c r="PAS44" s="230"/>
      <c r="PAT44" s="230"/>
      <c r="PAU44" s="230"/>
      <c r="PAV44" s="230"/>
      <c r="PAW44" s="230"/>
      <c r="PAX44" s="230"/>
      <c r="PAY44" s="230"/>
      <c r="PAZ44" s="230"/>
      <c r="PBA44" s="230"/>
      <c r="PBB44" s="230"/>
      <c r="PBC44" s="230"/>
      <c r="PBD44" s="230"/>
      <c r="PBE44" s="230"/>
      <c r="PBF44" s="230"/>
      <c r="PBG44" s="230"/>
      <c r="PBH44" s="230"/>
      <c r="PBI44" s="230"/>
      <c r="PBJ44" s="230"/>
      <c r="PBK44" s="230"/>
      <c r="PBL44" s="230"/>
      <c r="PBM44" s="230"/>
      <c r="PBN44" s="230"/>
      <c r="PBO44" s="230"/>
      <c r="PBP44" s="230"/>
      <c r="PBQ44" s="230"/>
      <c r="PBR44" s="230"/>
      <c r="PBS44" s="230"/>
      <c r="PBT44" s="230"/>
      <c r="PBU44" s="230"/>
      <c r="PBV44" s="230"/>
      <c r="PBW44" s="230"/>
      <c r="PBX44" s="230"/>
      <c r="PBY44" s="230"/>
      <c r="PBZ44" s="230"/>
      <c r="PCA44" s="230"/>
      <c r="PCB44" s="230"/>
      <c r="PCC44" s="230"/>
      <c r="PCD44" s="230"/>
      <c r="PCE44" s="230"/>
      <c r="PCF44" s="230"/>
      <c r="PCG44" s="230"/>
      <c r="PCH44" s="230"/>
      <c r="PCI44" s="230"/>
      <c r="PCJ44" s="230"/>
      <c r="PCK44" s="230"/>
      <c r="PCL44" s="230"/>
      <c r="PCM44" s="230"/>
      <c r="PCN44" s="230"/>
      <c r="PCO44" s="230"/>
      <c r="PCP44" s="230"/>
      <c r="PCQ44" s="230"/>
      <c r="PCR44" s="230"/>
      <c r="PCS44" s="230"/>
      <c r="PCT44" s="230"/>
      <c r="PCU44" s="230"/>
      <c r="PCV44" s="230"/>
      <c r="PCW44" s="230"/>
      <c r="PCX44" s="230"/>
      <c r="PCY44" s="230"/>
      <c r="PCZ44" s="230"/>
      <c r="PDA44" s="230"/>
      <c r="PDB44" s="230"/>
      <c r="PDC44" s="230"/>
      <c r="PDD44" s="230"/>
      <c r="PDE44" s="230"/>
      <c r="PDF44" s="230"/>
      <c r="PDG44" s="230"/>
      <c r="PDH44" s="230"/>
      <c r="PDI44" s="230"/>
      <c r="PDJ44" s="230"/>
      <c r="PDK44" s="230"/>
      <c r="PDL44" s="230"/>
      <c r="PDM44" s="230"/>
      <c r="PDN44" s="230"/>
      <c r="PDO44" s="230"/>
      <c r="PDP44" s="230"/>
      <c r="PDQ44" s="230"/>
      <c r="PDR44" s="230"/>
      <c r="PDS44" s="230"/>
      <c r="PDT44" s="230"/>
      <c r="PDU44" s="230"/>
      <c r="PDV44" s="230"/>
      <c r="PDW44" s="230"/>
      <c r="PDX44" s="230"/>
      <c r="PDY44" s="230"/>
      <c r="PDZ44" s="230"/>
      <c r="PEA44" s="230"/>
      <c r="PEB44" s="230"/>
      <c r="PEC44" s="230"/>
      <c r="PED44" s="230"/>
      <c r="PEE44" s="230"/>
      <c r="PEF44" s="230"/>
      <c r="PEG44" s="230"/>
      <c r="PEH44" s="230"/>
      <c r="PEI44" s="230"/>
      <c r="PEJ44" s="230"/>
      <c r="PEK44" s="230"/>
      <c r="PEL44" s="230"/>
      <c r="PEM44" s="230"/>
      <c r="PEN44" s="230"/>
      <c r="PEO44" s="230"/>
      <c r="PEP44" s="230"/>
      <c r="PEQ44" s="230"/>
      <c r="PER44" s="230"/>
      <c r="PES44" s="230"/>
      <c r="PET44" s="230"/>
      <c r="PEU44" s="230"/>
      <c r="PEV44" s="230"/>
      <c r="PEW44" s="230"/>
      <c r="PEX44" s="230"/>
      <c r="PEY44" s="230"/>
      <c r="PEZ44" s="230"/>
      <c r="PFA44" s="230"/>
      <c r="PFB44" s="230"/>
      <c r="PFC44" s="230"/>
      <c r="PFD44" s="230"/>
      <c r="PFE44" s="230"/>
      <c r="PFF44" s="230"/>
      <c r="PFG44" s="230"/>
      <c r="PFH44" s="230"/>
      <c r="PFI44" s="230"/>
      <c r="PFJ44" s="230"/>
      <c r="PFK44" s="230"/>
      <c r="PFL44" s="230"/>
      <c r="PFM44" s="230"/>
      <c r="PFN44" s="230"/>
      <c r="PFO44" s="230"/>
      <c r="PFP44" s="230"/>
      <c r="PFQ44" s="230"/>
      <c r="PFR44" s="230"/>
      <c r="PFS44" s="230"/>
      <c r="PFT44" s="230"/>
      <c r="PFU44" s="230"/>
      <c r="PFV44" s="230"/>
      <c r="PFW44" s="230"/>
      <c r="PFX44" s="230"/>
      <c r="PFY44" s="230"/>
      <c r="PFZ44" s="230"/>
      <c r="PGA44" s="230"/>
      <c r="PGB44" s="230"/>
      <c r="PGC44" s="230"/>
      <c r="PGD44" s="230"/>
      <c r="PGE44" s="230"/>
      <c r="PGF44" s="230"/>
      <c r="PGG44" s="230"/>
      <c r="PGH44" s="230"/>
      <c r="PGI44" s="230"/>
      <c r="PGJ44" s="230"/>
      <c r="PGK44" s="230"/>
      <c r="PGL44" s="230"/>
      <c r="PGM44" s="230"/>
      <c r="PGN44" s="230"/>
      <c r="PGO44" s="230"/>
      <c r="PGP44" s="230"/>
      <c r="PGQ44" s="230"/>
      <c r="PGR44" s="230"/>
      <c r="PGS44" s="230"/>
      <c r="PGT44" s="230"/>
      <c r="PGU44" s="230"/>
      <c r="PGV44" s="230"/>
      <c r="PGW44" s="230"/>
      <c r="PGX44" s="230"/>
      <c r="PGY44" s="230"/>
      <c r="PGZ44" s="230"/>
      <c r="PHA44" s="230"/>
      <c r="PHB44" s="230"/>
      <c r="PHC44" s="230"/>
      <c r="PHD44" s="230"/>
      <c r="PHE44" s="230"/>
      <c r="PHF44" s="230"/>
      <c r="PHG44" s="230"/>
      <c r="PHH44" s="230"/>
      <c r="PHI44" s="230"/>
      <c r="PHJ44" s="230"/>
      <c r="PHK44" s="230"/>
      <c r="PHL44" s="230"/>
      <c r="PHM44" s="230"/>
      <c r="PHN44" s="230"/>
      <c r="PHO44" s="230"/>
      <c r="PHP44" s="230"/>
      <c r="PHQ44" s="230"/>
      <c r="PHR44" s="230"/>
      <c r="PHS44" s="230"/>
      <c r="PHT44" s="230"/>
      <c r="PHU44" s="230"/>
      <c r="PHV44" s="230"/>
      <c r="PHW44" s="230"/>
      <c r="PHX44" s="230"/>
      <c r="PHY44" s="230"/>
      <c r="PHZ44" s="230"/>
      <c r="PIA44" s="230"/>
      <c r="PIB44" s="230"/>
      <c r="PIC44" s="230"/>
      <c r="PID44" s="230"/>
      <c r="PIE44" s="230"/>
      <c r="PIF44" s="230"/>
      <c r="PIG44" s="230"/>
      <c r="PIH44" s="230"/>
      <c r="PII44" s="230"/>
      <c r="PIJ44" s="230"/>
      <c r="PIK44" s="230"/>
      <c r="PIL44" s="230"/>
      <c r="PIM44" s="230"/>
      <c r="PIN44" s="230"/>
      <c r="PIO44" s="230"/>
      <c r="PIP44" s="230"/>
      <c r="PIQ44" s="230"/>
      <c r="PIR44" s="230"/>
      <c r="PIS44" s="230"/>
      <c r="PIT44" s="230"/>
      <c r="PIU44" s="230"/>
      <c r="PIV44" s="230"/>
      <c r="PIW44" s="230"/>
      <c r="PIX44" s="230"/>
      <c r="PIY44" s="230"/>
      <c r="PIZ44" s="230"/>
      <c r="PJA44" s="230"/>
      <c r="PJB44" s="230"/>
      <c r="PJC44" s="230"/>
      <c r="PJD44" s="230"/>
      <c r="PJE44" s="230"/>
      <c r="PJF44" s="230"/>
      <c r="PJG44" s="230"/>
      <c r="PJH44" s="230"/>
      <c r="PJI44" s="230"/>
      <c r="PJJ44" s="230"/>
      <c r="PJK44" s="230"/>
      <c r="PJL44" s="230"/>
      <c r="PJM44" s="230"/>
      <c r="PJN44" s="230"/>
      <c r="PJO44" s="230"/>
      <c r="PJP44" s="230"/>
      <c r="PJQ44" s="230"/>
      <c r="PJR44" s="230"/>
      <c r="PJS44" s="230"/>
      <c r="PJT44" s="230"/>
      <c r="PJU44" s="230"/>
      <c r="PJV44" s="230"/>
      <c r="PJW44" s="230"/>
      <c r="PJX44" s="230"/>
      <c r="PJY44" s="230"/>
      <c r="PJZ44" s="230"/>
      <c r="PKA44" s="230"/>
      <c r="PKB44" s="230"/>
      <c r="PKC44" s="230"/>
      <c r="PKD44" s="230"/>
      <c r="PKE44" s="230"/>
      <c r="PKF44" s="230"/>
      <c r="PKG44" s="230"/>
      <c r="PKH44" s="230"/>
      <c r="PKI44" s="230"/>
      <c r="PKJ44" s="230"/>
      <c r="PKK44" s="230"/>
      <c r="PKL44" s="230"/>
      <c r="PKM44" s="230"/>
      <c r="PKN44" s="230"/>
      <c r="PKO44" s="230"/>
      <c r="PKP44" s="230"/>
      <c r="PKQ44" s="230"/>
      <c r="PKR44" s="230"/>
      <c r="PKS44" s="230"/>
      <c r="PKT44" s="230"/>
      <c r="PKU44" s="230"/>
      <c r="PKV44" s="230"/>
      <c r="PKW44" s="230"/>
      <c r="PKX44" s="230"/>
      <c r="PKY44" s="230"/>
      <c r="PKZ44" s="230"/>
      <c r="PLA44" s="230"/>
      <c r="PLB44" s="230"/>
      <c r="PLC44" s="230"/>
      <c r="PLD44" s="230"/>
      <c r="PLE44" s="230"/>
      <c r="PLF44" s="230"/>
      <c r="PLG44" s="230"/>
      <c r="PLH44" s="230"/>
      <c r="PLI44" s="230"/>
      <c r="PLJ44" s="230"/>
      <c r="PLK44" s="230"/>
      <c r="PLL44" s="230"/>
      <c r="PLM44" s="230"/>
      <c r="PLN44" s="230"/>
      <c r="PLO44" s="230"/>
      <c r="PLP44" s="230"/>
      <c r="PLQ44" s="230"/>
      <c r="PLR44" s="230"/>
      <c r="PLS44" s="230"/>
      <c r="PLT44" s="230"/>
      <c r="PLU44" s="230"/>
      <c r="PLV44" s="230"/>
      <c r="PLW44" s="230"/>
      <c r="PLX44" s="230"/>
      <c r="PLY44" s="230"/>
      <c r="PLZ44" s="230"/>
      <c r="PMA44" s="230"/>
      <c r="PMB44" s="230"/>
      <c r="PMC44" s="230"/>
      <c r="PMD44" s="230"/>
      <c r="PME44" s="230"/>
      <c r="PMF44" s="230"/>
      <c r="PMG44" s="230"/>
      <c r="PMH44" s="230"/>
      <c r="PMI44" s="230"/>
      <c r="PMJ44" s="230"/>
      <c r="PMK44" s="230"/>
      <c r="PML44" s="230"/>
      <c r="PMM44" s="230"/>
      <c r="PMN44" s="230"/>
      <c r="PMO44" s="230"/>
      <c r="PMP44" s="230"/>
      <c r="PMQ44" s="230"/>
      <c r="PMR44" s="230"/>
      <c r="PMS44" s="230"/>
      <c r="PMT44" s="230"/>
      <c r="PMU44" s="230"/>
      <c r="PMV44" s="230"/>
      <c r="PMW44" s="230"/>
      <c r="PMX44" s="230"/>
      <c r="PMY44" s="230"/>
      <c r="PMZ44" s="230"/>
      <c r="PNA44" s="230"/>
      <c r="PNB44" s="230"/>
      <c r="PNC44" s="230"/>
      <c r="PND44" s="230"/>
      <c r="PNE44" s="230"/>
      <c r="PNF44" s="230"/>
      <c r="PNG44" s="230"/>
      <c r="PNH44" s="230"/>
      <c r="PNI44" s="230"/>
      <c r="PNJ44" s="230"/>
      <c r="PNK44" s="230"/>
      <c r="PNL44" s="230"/>
      <c r="PNM44" s="230"/>
      <c r="PNN44" s="230"/>
      <c r="PNO44" s="230"/>
      <c r="PNP44" s="230"/>
      <c r="PNQ44" s="230"/>
      <c r="PNR44" s="230"/>
      <c r="PNS44" s="230"/>
      <c r="PNT44" s="230"/>
      <c r="PNU44" s="230"/>
      <c r="PNV44" s="230"/>
      <c r="PNW44" s="230"/>
      <c r="PNX44" s="230"/>
      <c r="PNY44" s="230"/>
      <c r="PNZ44" s="230"/>
      <c r="POA44" s="230"/>
      <c r="POB44" s="230"/>
      <c r="POC44" s="230"/>
      <c r="POD44" s="230"/>
      <c r="POE44" s="230"/>
      <c r="POF44" s="230"/>
      <c r="POG44" s="230"/>
      <c r="POH44" s="230"/>
      <c r="POI44" s="230"/>
      <c r="POJ44" s="230"/>
      <c r="POK44" s="230"/>
      <c r="POL44" s="230"/>
      <c r="POM44" s="230"/>
      <c r="PON44" s="230"/>
      <c r="POO44" s="230"/>
      <c r="POP44" s="230"/>
      <c r="POQ44" s="230"/>
      <c r="POR44" s="230"/>
      <c r="POS44" s="230"/>
      <c r="POT44" s="230"/>
      <c r="POU44" s="230"/>
      <c r="POV44" s="230"/>
      <c r="POW44" s="230"/>
      <c r="POX44" s="230"/>
      <c r="POY44" s="230"/>
      <c r="POZ44" s="230"/>
      <c r="PPA44" s="230"/>
      <c r="PPB44" s="230"/>
      <c r="PPC44" s="230"/>
      <c r="PPD44" s="230"/>
      <c r="PPE44" s="230"/>
      <c r="PPF44" s="230"/>
      <c r="PPG44" s="230"/>
      <c r="PPH44" s="230"/>
      <c r="PPI44" s="230"/>
      <c r="PPJ44" s="230"/>
      <c r="PPK44" s="230"/>
      <c r="PPL44" s="230"/>
      <c r="PPM44" s="230"/>
      <c r="PPN44" s="230"/>
      <c r="PPO44" s="230"/>
      <c r="PPP44" s="230"/>
      <c r="PPQ44" s="230"/>
      <c r="PPR44" s="230"/>
      <c r="PPS44" s="230"/>
      <c r="PPT44" s="230"/>
      <c r="PPU44" s="230"/>
      <c r="PPV44" s="230"/>
      <c r="PPW44" s="230"/>
      <c r="PPX44" s="230"/>
      <c r="PPY44" s="230"/>
      <c r="PPZ44" s="230"/>
      <c r="PQA44" s="230"/>
      <c r="PQB44" s="230"/>
      <c r="PQC44" s="230"/>
      <c r="PQD44" s="230"/>
      <c r="PQE44" s="230"/>
      <c r="PQF44" s="230"/>
      <c r="PQG44" s="230"/>
      <c r="PQH44" s="230"/>
      <c r="PQI44" s="230"/>
      <c r="PQJ44" s="230"/>
      <c r="PQK44" s="230"/>
      <c r="PQL44" s="230"/>
      <c r="PQM44" s="230"/>
      <c r="PQN44" s="230"/>
      <c r="PQO44" s="230"/>
      <c r="PQP44" s="230"/>
      <c r="PQQ44" s="230"/>
      <c r="PQR44" s="230"/>
      <c r="PQS44" s="230"/>
      <c r="PQT44" s="230"/>
      <c r="PQU44" s="230"/>
      <c r="PQV44" s="230"/>
      <c r="PQW44" s="230"/>
      <c r="PQX44" s="230"/>
      <c r="PQY44" s="230"/>
      <c r="PQZ44" s="230"/>
      <c r="PRA44" s="230"/>
      <c r="PRB44" s="230"/>
      <c r="PRC44" s="230"/>
      <c r="PRD44" s="230"/>
      <c r="PRE44" s="230"/>
      <c r="PRF44" s="230"/>
      <c r="PRG44" s="230"/>
      <c r="PRH44" s="230"/>
      <c r="PRI44" s="230"/>
      <c r="PRJ44" s="230"/>
      <c r="PRK44" s="230"/>
      <c r="PRL44" s="230"/>
      <c r="PRM44" s="230"/>
      <c r="PRN44" s="230"/>
      <c r="PRO44" s="230"/>
      <c r="PRP44" s="230"/>
      <c r="PRQ44" s="230"/>
      <c r="PRR44" s="230"/>
      <c r="PRS44" s="230"/>
      <c r="PRT44" s="230"/>
      <c r="PRU44" s="230"/>
      <c r="PRV44" s="230"/>
      <c r="PRW44" s="230"/>
      <c r="PRX44" s="230"/>
      <c r="PRY44" s="230"/>
      <c r="PRZ44" s="230"/>
      <c r="PSA44" s="230"/>
      <c r="PSB44" s="230"/>
      <c r="PSC44" s="230"/>
      <c r="PSD44" s="230"/>
      <c r="PSE44" s="230"/>
      <c r="PSF44" s="230"/>
      <c r="PSG44" s="230"/>
      <c r="PSH44" s="230"/>
      <c r="PSI44" s="230"/>
      <c r="PSJ44" s="230"/>
      <c r="PSK44" s="230"/>
      <c r="PSL44" s="230"/>
      <c r="PSM44" s="230"/>
      <c r="PSN44" s="230"/>
      <c r="PSO44" s="230"/>
      <c r="PSP44" s="230"/>
      <c r="PSQ44" s="230"/>
      <c r="PSR44" s="230"/>
      <c r="PSS44" s="230"/>
      <c r="PST44" s="230"/>
      <c r="PSU44" s="230"/>
      <c r="PSV44" s="230"/>
      <c r="PSW44" s="230"/>
      <c r="PSX44" s="230"/>
      <c r="PSY44" s="230"/>
      <c r="PSZ44" s="230"/>
      <c r="PTA44" s="230"/>
      <c r="PTB44" s="230"/>
      <c r="PTC44" s="230"/>
      <c r="PTD44" s="230"/>
      <c r="PTE44" s="230"/>
      <c r="PTF44" s="230"/>
      <c r="PTG44" s="230"/>
      <c r="PTH44" s="230"/>
      <c r="PTI44" s="230"/>
      <c r="PTJ44" s="230"/>
      <c r="PTK44" s="230"/>
      <c r="PTL44" s="230"/>
      <c r="PTM44" s="230"/>
      <c r="PTN44" s="230"/>
      <c r="PTO44" s="230"/>
      <c r="PTP44" s="230"/>
      <c r="PTQ44" s="230"/>
      <c r="PTR44" s="230"/>
      <c r="PTS44" s="230"/>
      <c r="PTT44" s="230"/>
      <c r="PTU44" s="230"/>
      <c r="PTV44" s="230"/>
      <c r="PTW44" s="230"/>
      <c r="PTX44" s="230"/>
      <c r="PTY44" s="230"/>
      <c r="PTZ44" s="230"/>
      <c r="PUA44" s="230"/>
      <c r="PUB44" s="230"/>
      <c r="PUC44" s="230"/>
      <c r="PUD44" s="230"/>
      <c r="PUE44" s="230"/>
      <c r="PUF44" s="230"/>
      <c r="PUG44" s="230"/>
      <c r="PUH44" s="230"/>
      <c r="PUI44" s="230"/>
      <c r="PUJ44" s="230"/>
      <c r="PUK44" s="230"/>
      <c r="PUL44" s="230"/>
      <c r="PUM44" s="230"/>
      <c r="PUN44" s="230"/>
      <c r="PUO44" s="230"/>
      <c r="PUP44" s="230"/>
      <c r="PUQ44" s="230"/>
      <c r="PUR44" s="230"/>
      <c r="PUS44" s="230"/>
      <c r="PUT44" s="230"/>
      <c r="PUU44" s="230"/>
      <c r="PUV44" s="230"/>
      <c r="PUW44" s="230"/>
      <c r="PUX44" s="230"/>
      <c r="PUY44" s="230"/>
      <c r="PUZ44" s="230"/>
      <c r="PVA44" s="230"/>
      <c r="PVB44" s="230"/>
      <c r="PVC44" s="230"/>
      <c r="PVD44" s="230"/>
      <c r="PVE44" s="230"/>
      <c r="PVF44" s="230"/>
      <c r="PVG44" s="230"/>
      <c r="PVH44" s="230"/>
      <c r="PVI44" s="230"/>
      <c r="PVJ44" s="230"/>
      <c r="PVK44" s="230"/>
      <c r="PVL44" s="230"/>
      <c r="PVM44" s="230"/>
      <c r="PVN44" s="230"/>
      <c r="PVO44" s="230"/>
      <c r="PVP44" s="230"/>
      <c r="PVQ44" s="230"/>
      <c r="PVR44" s="230"/>
      <c r="PVS44" s="230"/>
      <c r="PVT44" s="230"/>
      <c r="PVU44" s="230"/>
      <c r="PVV44" s="230"/>
      <c r="PVW44" s="230"/>
      <c r="PVX44" s="230"/>
      <c r="PVY44" s="230"/>
      <c r="PVZ44" s="230"/>
      <c r="PWA44" s="230"/>
      <c r="PWB44" s="230"/>
      <c r="PWC44" s="230"/>
      <c r="PWD44" s="230"/>
      <c r="PWE44" s="230"/>
      <c r="PWF44" s="230"/>
      <c r="PWG44" s="230"/>
      <c r="PWH44" s="230"/>
      <c r="PWI44" s="230"/>
      <c r="PWJ44" s="230"/>
      <c r="PWK44" s="230"/>
      <c r="PWL44" s="230"/>
      <c r="PWM44" s="230"/>
      <c r="PWN44" s="230"/>
      <c r="PWO44" s="230"/>
      <c r="PWP44" s="230"/>
      <c r="PWQ44" s="230"/>
      <c r="PWR44" s="230"/>
      <c r="PWS44" s="230"/>
      <c r="PWT44" s="230"/>
      <c r="PWU44" s="230"/>
      <c r="PWV44" s="230"/>
      <c r="PWW44" s="230"/>
      <c r="PWX44" s="230"/>
      <c r="PWY44" s="230"/>
      <c r="PWZ44" s="230"/>
      <c r="PXA44" s="230"/>
      <c r="PXB44" s="230"/>
      <c r="PXC44" s="230"/>
      <c r="PXD44" s="230"/>
      <c r="PXE44" s="230"/>
      <c r="PXF44" s="230"/>
      <c r="PXG44" s="230"/>
      <c r="PXH44" s="230"/>
      <c r="PXI44" s="230"/>
      <c r="PXJ44" s="230"/>
      <c r="PXK44" s="230"/>
      <c r="PXL44" s="230"/>
      <c r="PXM44" s="230"/>
      <c r="PXN44" s="230"/>
      <c r="PXO44" s="230"/>
      <c r="PXP44" s="230"/>
      <c r="PXQ44" s="230"/>
      <c r="PXR44" s="230"/>
      <c r="PXS44" s="230"/>
      <c r="PXT44" s="230"/>
      <c r="PXU44" s="230"/>
      <c r="PXV44" s="230"/>
      <c r="PXW44" s="230"/>
      <c r="PXX44" s="230"/>
      <c r="PXY44" s="230"/>
      <c r="PXZ44" s="230"/>
      <c r="PYA44" s="230"/>
      <c r="PYB44" s="230"/>
      <c r="PYC44" s="230"/>
      <c r="PYD44" s="230"/>
      <c r="PYE44" s="230"/>
      <c r="PYF44" s="230"/>
      <c r="PYG44" s="230"/>
      <c r="PYH44" s="230"/>
      <c r="PYI44" s="230"/>
      <c r="PYJ44" s="230"/>
      <c r="PYK44" s="230"/>
      <c r="PYL44" s="230"/>
      <c r="PYM44" s="230"/>
      <c r="PYN44" s="230"/>
      <c r="PYO44" s="230"/>
      <c r="PYP44" s="230"/>
      <c r="PYQ44" s="230"/>
      <c r="PYR44" s="230"/>
      <c r="PYS44" s="230"/>
      <c r="PYT44" s="230"/>
      <c r="PYU44" s="230"/>
      <c r="PYV44" s="230"/>
      <c r="PYW44" s="230"/>
      <c r="PYX44" s="230"/>
      <c r="PYY44" s="230"/>
      <c r="PYZ44" s="230"/>
      <c r="PZA44" s="230"/>
      <c r="PZB44" s="230"/>
      <c r="PZC44" s="230"/>
      <c r="PZD44" s="230"/>
      <c r="PZE44" s="230"/>
      <c r="PZF44" s="230"/>
      <c r="PZG44" s="230"/>
      <c r="PZH44" s="230"/>
      <c r="PZI44" s="230"/>
      <c r="PZJ44" s="230"/>
      <c r="PZK44" s="230"/>
      <c r="PZL44" s="230"/>
      <c r="PZM44" s="230"/>
      <c r="PZN44" s="230"/>
      <c r="PZO44" s="230"/>
      <c r="PZP44" s="230"/>
      <c r="PZQ44" s="230"/>
      <c r="PZR44" s="230"/>
      <c r="PZS44" s="230"/>
      <c r="PZT44" s="230"/>
      <c r="PZU44" s="230"/>
      <c r="PZV44" s="230"/>
      <c r="PZW44" s="230"/>
      <c r="PZX44" s="230"/>
      <c r="PZY44" s="230"/>
      <c r="PZZ44" s="230"/>
      <c r="QAA44" s="230"/>
      <c r="QAB44" s="230"/>
      <c r="QAC44" s="230"/>
      <c r="QAD44" s="230"/>
      <c r="QAE44" s="230"/>
      <c r="QAF44" s="230"/>
      <c r="QAG44" s="230"/>
      <c r="QAH44" s="230"/>
      <c r="QAI44" s="230"/>
      <c r="QAJ44" s="230"/>
      <c r="QAK44" s="230"/>
      <c r="QAL44" s="230"/>
      <c r="QAM44" s="230"/>
      <c r="QAN44" s="230"/>
      <c r="QAO44" s="230"/>
      <c r="QAP44" s="230"/>
      <c r="QAQ44" s="230"/>
      <c r="QAR44" s="230"/>
      <c r="QAS44" s="230"/>
      <c r="QAT44" s="230"/>
      <c r="QAU44" s="230"/>
      <c r="QAV44" s="230"/>
      <c r="QAW44" s="230"/>
      <c r="QAX44" s="230"/>
      <c r="QAY44" s="230"/>
      <c r="QAZ44" s="230"/>
      <c r="QBA44" s="230"/>
      <c r="QBB44" s="230"/>
      <c r="QBC44" s="230"/>
      <c r="QBD44" s="230"/>
      <c r="QBE44" s="230"/>
      <c r="QBF44" s="230"/>
      <c r="QBG44" s="230"/>
      <c r="QBH44" s="230"/>
      <c r="QBI44" s="230"/>
      <c r="QBJ44" s="230"/>
      <c r="QBK44" s="230"/>
      <c r="QBL44" s="230"/>
      <c r="QBM44" s="230"/>
      <c r="QBN44" s="230"/>
      <c r="QBO44" s="230"/>
      <c r="QBP44" s="230"/>
      <c r="QBQ44" s="230"/>
      <c r="QBR44" s="230"/>
      <c r="QBS44" s="230"/>
      <c r="QBT44" s="230"/>
      <c r="QBU44" s="230"/>
      <c r="QBV44" s="230"/>
      <c r="QBW44" s="230"/>
      <c r="QBX44" s="230"/>
      <c r="QBY44" s="230"/>
      <c r="QBZ44" s="230"/>
      <c r="QCA44" s="230"/>
      <c r="QCB44" s="230"/>
      <c r="QCC44" s="230"/>
      <c r="QCD44" s="230"/>
      <c r="QCE44" s="230"/>
      <c r="QCF44" s="230"/>
      <c r="QCG44" s="230"/>
      <c r="QCH44" s="230"/>
      <c r="QCI44" s="230"/>
      <c r="QCJ44" s="230"/>
      <c r="QCK44" s="230"/>
      <c r="QCL44" s="230"/>
      <c r="QCM44" s="230"/>
      <c r="QCN44" s="230"/>
      <c r="QCO44" s="230"/>
      <c r="QCP44" s="230"/>
      <c r="QCQ44" s="230"/>
      <c r="QCR44" s="230"/>
      <c r="QCS44" s="230"/>
      <c r="QCT44" s="230"/>
      <c r="QCU44" s="230"/>
      <c r="QCV44" s="230"/>
      <c r="QCW44" s="230"/>
      <c r="QCX44" s="230"/>
      <c r="QCY44" s="230"/>
      <c r="QCZ44" s="230"/>
      <c r="QDA44" s="230"/>
      <c r="QDB44" s="230"/>
      <c r="QDC44" s="230"/>
      <c r="QDD44" s="230"/>
      <c r="QDE44" s="230"/>
      <c r="QDF44" s="230"/>
      <c r="QDG44" s="230"/>
      <c r="QDH44" s="230"/>
      <c r="QDI44" s="230"/>
      <c r="QDJ44" s="230"/>
      <c r="QDK44" s="230"/>
      <c r="QDL44" s="230"/>
      <c r="QDM44" s="230"/>
      <c r="QDN44" s="230"/>
      <c r="QDO44" s="230"/>
      <c r="QDP44" s="230"/>
      <c r="QDQ44" s="230"/>
      <c r="QDR44" s="230"/>
      <c r="QDS44" s="230"/>
      <c r="QDT44" s="230"/>
      <c r="QDU44" s="230"/>
      <c r="QDV44" s="230"/>
      <c r="QDW44" s="230"/>
      <c r="QDX44" s="230"/>
      <c r="QDY44" s="230"/>
      <c r="QDZ44" s="230"/>
      <c r="QEA44" s="230"/>
      <c r="QEB44" s="230"/>
      <c r="QEC44" s="230"/>
      <c r="QED44" s="230"/>
      <c r="QEE44" s="230"/>
      <c r="QEF44" s="230"/>
      <c r="QEG44" s="230"/>
      <c r="QEH44" s="230"/>
      <c r="QEI44" s="230"/>
      <c r="QEJ44" s="230"/>
      <c r="QEK44" s="230"/>
      <c r="QEL44" s="230"/>
      <c r="QEM44" s="230"/>
      <c r="QEN44" s="230"/>
      <c r="QEO44" s="230"/>
      <c r="QEP44" s="230"/>
      <c r="QEQ44" s="230"/>
      <c r="QER44" s="230"/>
      <c r="QES44" s="230"/>
      <c r="QET44" s="230"/>
      <c r="QEU44" s="230"/>
      <c r="QEV44" s="230"/>
      <c r="QEW44" s="230"/>
      <c r="QEX44" s="230"/>
      <c r="QEY44" s="230"/>
      <c r="QEZ44" s="230"/>
      <c r="QFA44" s="230"/>
      <c r="QFB44" s="230"/>
      <c r="QFC44" s="230"/>
      <c r="QFD44" s="230"/>
      <c r="QFE44" s="230"/>
      <c r="QFF44" s="230"/>
      <c r="QFG44" s="230"/>
      <c r="QFH44" s="230"/>
      <c r="QFI44" s="230"/>
      <c r="QFJ44" s="230"/>
      <c r="QFK44" s="230"/>
      <c r="QFL44" s="230"/>
      <c r="QFM44" s="230"/>
      <c r="QFN44" s="230"/>
      <c r="QFO44" s="230"/>
      <c r="QFP44" s="230"/>
      <c r="QFQ44" s="230"/>
      <c r="QFR44" s="230"/>
      <c r="QFS44" s="230"/>
      <c r="QFT44" s="230"/>
      <c r="QFU44" s="230"/>
      <c r="QFV44" s="230"/>
      <c r="QFW44" s="230"/>
      <c r="QFX44" s="230"/>
      <c r="QFY44" s="230"/>
      <c r="QFZ44" s="230"/>
      <c r="QGA44" s="230"/>
      <c r="QGB44" s="230"/>
      <c r="QGC44" s="230"/>
      <c r="QGD44" s="230"/>
      <c r="QGE44" s="230"/>
      <c r="QGF44" s="230"/>
      <c r="QGG44" s="230"/>
      <c r="QGH44" s="230"/>
      <c r="QGI44" s="230"/>
      <c r="QGJ44" s="230"/>
      <c r="QGK44" s="230"/>
      <c r="QGL44" s="230"/>
      <c r="QGM44" s="230"/>
      <c r="QGN44" s="230"/>
      <c r="QGO44" s="230"/>
      <c r="QGP44" s="230"/>
      <c r="QGQ44" s="230"/>
      <c r="QGR44" s="230"/>
      <c r="QGS44" s="230"/>
      <c r="QGT44" s="230"/>
      <c r="QGU44" s="230"/>
      <c r="QGV44" s="230"/>
      <c r="QGW44" s="230"/>
      <c r="QGX44" s="230"/>
      <c r="QGY44" s="230"/>
      <c r="QGZ44" s="230"/>
      <c r="QHA44" s="230"/>
      <c r="QHB44" s="230"/>
      <c r="QHC44" s="230"/>
      <c r="QHD44" s="230"/>
      <c r="QHE44" s="230"/>
      <c r="QHF44" s="230"/>
      <c r="QHG44" s="230"/>
      <c r="QHH44" s="230"/>
      <c r="QHI44" s="230"/>
      <c r="QHJ44" s="230"/>
      <c r="QHK44" s="230"/>
      <c r="QHL44" s="230"/>
      <c r="QHM44" s="230"/>
      <c r="QHN44" s="230"/>
      <c r="QHO44" s="230"/>
      <c r="QHP44" s="230"/>
      <c r="QHQ44" s="230"/>
      <c r="QHR44" s="230"/>
      <c r="QHS44" s="230"/>
      <c r="QHT44" s="230"/>
      <c r="QHU44" s="230"/>
      <c r="QHV44" s="230"/>
      <c r="QHW44" s="230"/>
      <c r="QHX44" s="230"/>
      <c r="QHY44" s="230"/>
      <c r="QHZ44" s="230"/>
      <c r="QIA44" s="230"/>
      <c r="QIB44" s="230"/>
      <c r="QIC44" s="230"/>
      <c r="QID44" s="230"/>
      <c r="QIE44" s="230"/>
      <c r="QIF44" s="230"/>
      <c r="QIG44" s="230"/>
      <c r="QIH44" s="230"/>
      <c r="QII44" s="230"/>
      <c r="QIJ44" s="230"/>
      <c r="QIK44" s="230"/>
      <c r="QIL44" s="230"/>
      <c r="QIM44" s="230"/>
      <c r="QIN44" s="230"/>
      <c r="QIO44" s="230"/>
      <c r="QIP44" s="230"/>
      <c r="QIQ44" s="230"/>
      <c r="QIR44" s="230"/>
      <c r="QIS44" s="230"/>
      <c r="QIT44" s="230"/>
      <c r="QIU44" s="230"/>
      <c r="QIV44" s="230"/>
      <c r="QIW44" s="230"/>
      <c r="QIX44" s="230"/>
      <c r="QIY44" s="230"/>
      <c r="QIZ44" s="230"/>
      <c r="QJA44" s="230"/>
      <c r="QJB44" s="230"/>
      <c r="QJC44" s="230"/>
      <c r="QJD44" s="230"/>
      <c r="QJE44" s="230"/>
      <c r="QJF44" s="230"/>
      <c r="QJG44" s="230"/>
      <c r="QJH44" s="230"/>
      <c r="QJI44" s="230"/>
      <c r="QJJ44" s="230"/>
      <c r="QJK44" s="230"/>
      <c r="QJL44" s="230"/>
      <c r="QJM44" s="230"/>
      <c r="QJN44" s="230"/>
      <c r="QJO44" s="230"/>
      <c r="QJP44" s="230"/>
      <c r="QJQ44" s="230"/>
      <c r="QJR44" s="230"/>
      <c r="QJS44" s="230"/>
      <c r="QJT44" s="230"/>
      <c r="QJU44" s="230"/>
      <c r="QJV44" s="230"/>
      <c r="QJW44" s="230"/>
      <c r="QJX44" s="230"/>
      <c r="QJY44" s="230"/>
      <c r="QJZ44" s="230"/>
      <c r="QKA44" s="230"/>
      <c r="QKB44" s="230"/>
      <c r="QKC44" s="230"/>
      <c r="QKD44" s="230"/>
      <c r="QKE44" s="230"/>
      <c r="QKF44" s="230"/>
      <c r="QKG44" s="230"/>
      <c r="QKH44" s="230"/>
      <c r="QKI44" s="230"/>
      <c r="QKJ44" s="230"/>
      <c r="QKK44" s="230"/>
      <c r="QKL44" s="230"/>
      <c r="QKM44" s="230"/>
      <c r="QKN44" s="230"/>
      <c r="QKO44" s="230"/>
      <c r="QKP44" s="230"/>
      <c r="QKQ44" s="230"/>
      <c r="QKR44" s="230"/>
      <c r="QKS44" s="230"/>
      <c r="QKT44" s="230"/>
      <c r="QKU44" s="230"/>
      <c r="QKV44" s="230"/>
      <c r="QKW44" s="230"/>
      <c r="QKX44" s="230"/>
      <c r="QKY44" s="230"/>
      <c r="QKZ44" s="230"/>
      <c r="QLA44" s="230"/>
      <c r="QLB44" s="230"/>
      <c r="QLC44" s="230"/>
      <c r="QLD44" s="230"/>
      <c r="QLE44" s="230"/>
      <c r="QLF44" s="230"/>
      <c r="QLG44" s="230"/>
      <c r="QLH44" s="230"/>
      <c r="QLI44" s="230"/>
      <c r="QLJ44" s="230"/>
      <c r="QLK44" s="230"/>
      <c r="QLL44" s="230"/>
      <c r="QLM44" s="230"/>
      <c r="QLN44" s="230"/>
      <c r="QLO44" s="230"/>
      <c r="QLP44" s="230"/>
      <c r="QLQ44" s="230"/>
      <c r="QLR44" s="230"/>
      <c r="QLS44" s="230"/>
      <c r="QLT44" s="230"/>
      <c r="QLU44" s="230"/>
      <c r="QLV44" s="230"/>
      <c r="QLW44" s="230"/>
      <c r="QLX44" s="230"/>
      <c r="QLY44" s="230"/>
      <c r="QLZ44" s="230"/>
      <c r="QMA44" s="230"/>
      <c r="QMB44" s="230"/>
      <c r="QMC44" s="230"/>
      <c r="QMD44" s="230"/>
      <c r="QME44" s="230"/>
      <c r="QMF44" s="230"/>
      <c r="QMG44" s="230"/>
      <c r="QMH44" s="230"/>
      <c r="QMI44" s="230"/>
      <c r="QMJ44" s="230"/>
      <c r="QMK44" s="230"/>
      <c r="QML44" s="230"/>
      <c r="QMM44" s="230"/>
      <c r="QMN44" s="230"/>
      <c r="QMO44" s="230"/>
      <c r="QMP44" s="230"/>
      <c r="QMQ44" s="230"/>
      <c r="QMR44" s="230"/>
      <c r="QMS44" s="230"/>
      <c r="QMT44" s="230"/>
      <c r="QMU44" s="230"/>
      <c r="QMV44" s="230"/>
      <c r="QMW44" s="230"/>
      <c r="QMX44" s="230"/>
      <c r="QMY44" s="230"/>
      <c r="QMZ44" s="230"/>
      <c r="QNA44" s="230"/>
      <c r="QNB44" s="230"/>
      <c r="QNC44" s="230"/>
      <c r="QND44" s="230"/>
      <c r="QNE44" s="230"/>
      <c r="QNF44" s="230"/>
      <c r="QNG44" s="230"/>
      <c r="QNH44" s="230"/>
      <c r="QNI44" s="230"/>
      <c r="QNJ44" s="230"/>
      <c r="QNK44" s="230"/>
      <c r="QNL44" s="230"/>
      <c r="QNM44" s="230"/>
      <c r="QNN44" s="230"/>
      <c r="QNO44" s="230"/>
      <c r="QNP44" s="230"/>
      <c r="QNQ44" s="230"/>
      <c r="QNR44" s="230"/>
      <c r="QNS44" s="230"/>
      <c r="QNT44" s="230"/>
      <c r="QNU44" s="230"/>
      <c r="QNV44" s="230"/>
      <c r="QNW44" s="230"/>
      <c r="QNX44" s="230"/>
      <c r="QNY44" s="230"/>
      <c r="QNZ44" s="230"/>
      <c r="QOA44" s="230"/>
      <c r="QOB44" s="230"/>
      <c r="QOC44" s="230"/>
      <c r="QOD44" s="230"/>
      <c r="QOE44" s="230"/>
      <c r="QOF44" s="230"/>
      <c r="QOG44" s="230"/>
      <c r="QOH44" s="230"/>
      <c r="QOI44" s="230"/>
      <c r="QOJ44" s="230"/>
      <c r="QOK44" s="230"/>
      <c r="QOL44" s="230"/>
      <c r="QOM44" s="230"/>
      <c r="QON44" s="230"/>
      <c r="QOO44" s="230"/>
      <c r="QOP44" s="230"/>
      <c r="QOQ44" s="230"/>
      <c r="QOR44" s="230"/>
      <c r="QOS44" s="230"/>
      <c r="QOT44" s="230"/>
      <c r="QOU44" s="230"/>
      <c r="QOV44" s="230"/>
      <c r="QOW44" s="230"/>
      <c r="QOX44" s="230"/>
      <c r="QOY44" s="230"/>
      <c r="QOZ44" s="230"/>
      <c r="QPA44" s="230"/>
      <c r="QPB44" s="230"/>
      <c r="QPC44" s="230"/>
      <c r="QPD44" s="230"/>
      <c r="QPE44" s="230"/>
      <c r="QPF44" s="230"/>
      <c r="QPG44" s="230"/>
      <c r="QPH44" s="230"/>
      <c r="QPI44" s="230"/>
      <c r="QPJ44" s="230"/>
      <c r="QPK44" s="230"/>
      <c r="QPL44" s="230"/>
      <c r="QPM44" s="230"/>
      <c r="QPN44" s="230"/>
      <c r="QPO44" s="230"/>
      <c r="QPP44" s="230"/>
      <c r="QPQ44" s="230"/>
      <c r="QPR44" s="230"/>
      <c r="QPS44" s="230"/>
      <c r="QPT44" s="230"/>
      <c r="QPU44" s="230"/>
      <c r="QPV44" s="230"/>
      <c r="QPW44" s="230"/>
      <c r="QPX44" s="230"/>
      <c r="QPY44" s="230"/>
      <c r="QPZ44" s="230"/>
      <c r="QQA44" s="230"/>
      <c r="QQB44" s="230"/>
      <c r="QQC44" s="230"/>
      <c r="QQD44" s="230"/>
      <c r="QQE44" s="230"/>
      <c r="QQF44" s="230"/>
      <c r="QQG44" s="230"/>
      <c r="QQH44" s="230"/>
      <c r="QQI44" s="230"/>
      <c r="QQJ44" s="230"/>
      <c r="QQK44" s="230"/>
      <c r="QQL44" s="230"/>
      <c r="QQM44" s="230"/>
      <c r="QQN44" s="230"/>
      <c r="QQO44" s="230"/>
      <c r="QQP44" s="230"/>
      <c r="QQQ44" s="230"/>
      <c r="QQR44" s="230"/>
      <c r="QQS44" s="230"/>
      <c r="QQT44" s="230"/>
      <c r="QQU44" s="230"/>
      <c r="QQV44" s="230"/>
      <c r="QQW44" s="230"/>
      <c r="QQX44" s="230"/>
      <c r="QQY44" s="230"/>
      <c r="QQZ44" s="230"/>
      <c r="QRA44" s="230"/>
      <c r="QRB44" s="230"/>
      <c r="QRC44" s="230"/>
      <c r="QRD44" s="230"/>
      <c r="QRE44" s="230"/>
      <c r="QRF44" s="230"/>
      <c r="QRG44" s="230"/>
      <c r="QRH44" s="230"/>
      <c r="QRI44" s="230"/>
      <c r="QRJ44" s="230"/>
      <c r="QRK44" s="230"/>
      <c r="QRL44" s="230"/>
      <c r="QRM44" s="230"/>
      <c r="QRN44" s="230"/>
      <c r="QRO44" s="230"/>
      <c r="QRP44" s="230"/>
      <c r="QRQ44" s="230"/>
      <c r="QRR44" s="230"/>
      <c r="QRS44" s="230"/>
      <c r="QRT44" s="230"/>
      <c r="QRU44" s="230"/>
      <c r="QRV44" s="230"/>
      <c r="QRW44" s="230"/>
      <c r="QRX44" s="230"/>
      <c r="QRY44" s="230"/>
      <c r="QRZ44" s="230"/>
      <c r="QSA44" s="230"/>
      <c r="QSB44" s="230"/>
      <c r="QSC44" s="230"/>
      <c r="QSD44" s="230"/>
      <c r="QSE44" s="230"/>
      <c r="QSF44" s="230"/>
      <c r="QSG44" s="230"/>
      <c r="QSH44" s="230"/>
      <c r="QSI44" s="230"/>
      <c r="QSJ44" s="230"/>
      <c r="QSK44" s="230"/>
      <c r="QSL44" s="230"/>
      <c r="QSM44" s="230"/>
      <c r="QSN44" s="230"/>
      <c r="QSO44" s="230"/>
      <c r="QSP44" s="230"/>
      <c r="QSQ44" s="230"/>
      <c r="QSR44" s="230"/>
      <c r="QSS44" s="230"/>
      <c r="QST44" s="230"/>
      <c r="QSU44" s="230"/>
      <c r="QSV44" s="230"/>
      <c r="QSW44" s="230"/>
      <c r="QSX44" s="230"/>
      <c r="QSY44" s="230"/>
      <c r="QSZ44" s="230"/>
      <c r="QTA44" s="230"/>
      <c r="QTB44" s="230"/>
      <c r="QTC44" s="230"/>
      <c r="QTD44" s="230"/>
      <c r="QTE44" s="230"/>
      <c r="QTF44" s="230"/>
      <c r="QTG44" s="230"/>
      <c r="QTH44" s="230"/>
      <c r="QTI44" s="230"/>
      <c r="QTJ44" s="230"/>
      <c r="QTK44" s="230"/>
      <c r="QTL44" s="230"/>
      <c r="QTM44" s="230"/>
      <c r="QTN44" s="230"/>
      <c r="QTO44" s="230"/>
      <c r="QTP44" s="230"/>
      <c r="QTQ44" s="230"/>
      <c r="QTR44" s="230"/>
      <c r="QTS44" s="230"/>
      <c r="QTT44" s="230"/>
      <c r="QTU44" s="230"/>
      <c r="QTV44" s="230"/>
      <c r="QTW44" s="230"/>
      <c r="QTX44" s="230"/>
      <c r="QTY44" s="230"/>
      <c r="QTZ44" s="230"/>
      <c r="QUA44" s="230"/>
      <c r="QUB44" s="230"/>
      <c r="QUC44" s="230"/>
      <c r="QUD44" s="230"/>
      <c r="QUE44" s="230"/>
      <c r="QUF44" s="230"/>
      <c r="QUG44" s="230"/>
      <c r="QUH44" s="230"/>
      <c r="QUI44" s="230"/>
      <c r="QUJ44" s="230"/>
      <c r="QUK44" s="230"/>
      <c r="QUL44" s="230"/>
      <c r="QUM44" s="230"/>
      <c r="QUN44" s="230"/>
      <c r="QUO44" s="230"/>
      <c r="QUP44" s="230"/>
      <c r="QUQ44" s="230"/>
      <c r="QUR44" s="230"/>
      <c r="QUS44" s="230"/>
      <c r="QUT44" s="230"/>
      <c r="QUU44" s="230"/>
      <c r="QUV44" s="230"/>
      <c r="QUW44" s="230"/>
      <c r="QUX44" s="230"/>
      <c r="QUY44" s="230"/>
      <c r="QUZ44" s="230"/>
      <c r="QVA44" s="230"/>
      <c r="QVB44" s="230"/>
      <c r="QVC44" s="230"/>
      <c r="QVD44" s="230"/>
      <c r="QVE44" s="230"/>
      <c r="QVF44" s="230"/>
      <c r="QVG44" s="230"/>
      <c r="QVH44" s="230"/>
      <c r="QVI44" s="230"/>
      <c r="QVJ44" s="230"/>
      <c r="QVK44" s="230"/>
      <c r="QVL44" s="230"/>
      <c r="QVM44" s="230"/>
      <c r="QVN44" s="230"/>
      <c r="QVO44" s="230"/>
      <c r="QVP44" s="230"/>
      <c r="QVQ44" s="230"/>
      <c r="QVR44" s="230"/>
      <c r="QVS44" s="230"/>
      <c r="QVT44" s="230"/>
      <c r="QVU44" s="230"/>
      <c r="QVV44" s="230"/>
      <c r="QVW44" s="230"/>
      <c r="QVX44" s="230"/>
      <c r="QVY44" s="230"/>
      <c r="QVZ44" s="230"/>
      <c r="QWA44" s="230"/>
      <c r="QWB44" s="230"/>
      <c r="QWC44" s="230"/>
      <c r="QWD44" s="230"/>
      <c r="QWE44" s="230"/>
      <c r="QWF44" s="230"/>
      <c r="QWG44" s="230"/>
      <c r="QWH44" s="230"/>
      <c r="QWI44" s="230"/>
      <c r="QWJ44" s="230"/>
      <c r="QWK44" s="230"/>
      <c r="QWL44" s="230"/>
      <c r="QWM44" s="230"/>
      <c r="QWN44" s="230"/>
      <c r="QWO44" s="230"/>
      <c r="QWP44" s="230"/>
      <c r="QWQ44" s="230"/>
      <c r="QWR44" s="230"/>
      <c r="QWS44" s="230"/>
      <c r="QWT44" s="230"/>
      <c r="QWU44" s="230"/>
      <c r="QWV44" s="230"/>
      <c r="QWW44" s="230"/>
      <c r="QWX44" s="230"/>
      <c r="QWY44" s="230"/>
      <c r="QWZ44" s="230"/>
      <c r="QXA44" s="230"/>
      <c r="QXB44" s="230"/>
      <c r="QXC44" s="230"/>
      <c r="QXD44" s="230"/>
      <c r="QXE44" s="230"/>
      <c r="QXF44" s="230"/>
      <c r="QXG44" s="230"/>
      <c r="QXH44" s="230"/>
      <c r="QXI44" s="230"/>
      <c r="QXJ44" s="230"/>
      <c r="QXK44" s="230"/>
      <c r="QXL44" s="230"/>
      <c r="QXM44" s="230"/>
      <c r="QXN44" s="230"/>
      <c r="QXO44" s="230"/>
      <c r="QXP44" s="230"/>
      <c r="QXQ44" s="230"/>
      <c r="QXR44" s="230"/>
      <c r="QXS44" s="230"/>
      <c r="QXT44" s="230"/>
      <c r="QXU44" s="230"/>
      <c r="QXV44" s="230"/>
      <c r="QXW44" s="230"/>
      <c r="QXX44" s="230"/>
      <c r="QXY44" s="230"/>
      <c r="QXZ44" s="230"/>
      <c r="QYA44" s="230"/>
      <c r="QYB44" s="230"/>
      <c r="QYC44" s="230"/>
      <c r="QYD44" s="230"/>
      <c r="QYE44" s="230"/>
      <c r="QYF44" s="230"/>
      <c r="QYG44" s="230"/>
      <c r="QYH44" s="230"/>
      <c r="QYI44" s="230"/>
      <c r="QYJ44" s="230"/>
      <c r="QYK44" s="230"/>
      <c r="QYL44" s="230"/>
      <c r="QYM44" s="230"/>
      <c r="QYN44" s="230"/>
      <c r="QYO44" s="230"/>
      <c r="QYP44" s="230"/>
      <c r="QYQ44" s="230"/>
      <c r="QYR44" s="230"/>
      <c r="QYS44" s="230"/>
      <c r="QYT44" s="230"/>
      <c r="QYU44" s="230"/>
      <c r="QYV44" s="230"/>
      <c r="QYW44" s="230"/>
      <c r="QYX44" s="230"/>
      <c r="QYY44" s="230"/>
      <c r="QYZ44" s="230"/>
      <c r="QZA44" s="230"/>
      <c r="QZB44" s="230"/>
      <c r="QZC44" s="230"/>
      <c r="QZD44" s="230"/>
      <c r="QZE44" s="230"/>
      <c r="QZF44" s="230"/>
      <c r="QZG44" s="230"/>
      <c r="QZH44" s="230"/>
      <c r="QZI44" s="230"/>
      <c r="QZJ44" s="230"/>
      <c r="QZK44" s="230"/>
      <c r="QZL44" s="230"/>
      <c r="QZM44" s="230"/>
      <c r="QZN44" s="230"/>
      <c r="QZO44" s="230"/>
      <c r="QZP44" s="230"/>
      <c r="QZQ44" s="230"/>
      <c r="QZR44" s="230"/>
      <c r="QZS44" s="230"/>
      <c r="QZT44" s="230"/>
      <c r="QZU44" s="230"/>
      <c r="QZV44" s="230"/>
      <c r="QZW44" s="230"/>
      <c r="QZX44" s="230"/>
      <c r="QZY44" s="230"/>
      <c r="QZZ44" s="230"/>
      <c r="RAA44" s="230"/>
      <c r="RAB44" s="230"/>
      <c r="RAC44" s="230"/>
      <c r="RAD44" s="230"/>
      <c r="RAE44" s="230"/>
      <c r="RAF44" s="230"/>
      <c r="RAG44" s="230"/>
      <c r="RAH44" s="230"/>
      <c r="RAI44" s="230"/>
      <c r="RAJ44" s="230"/>
      <c r="RAK44" s="230"/>
      <c r="RAL44" s="230"/>
      <c r="RAM44" s="230"/>
      <c r="RAN44" s="230"/>
      <c r="RAO44" s="230"/>
      <c r="RAP44" s="230"/>
      <c r="RAQ44" s="230"/>
      <c r="RAR44" s="230"/>
      <c r="RAS44" s="230"/>
      <c r="RAT44" s="230"/>
      <c r="RAU44" s="230"/>
      <c r="RAV44" s="230"/>
      <c r="RAW44" s="230"/>
      <c r="RAX44" s="230"/>
      <c r="RAY44" s="230"/>
      <c r="RAZ44" s="230"/>
      <c r="RBA44" s="230"/>
      <c r="RBB44" s="230"/>
      <c r="RBC44" s="230"/>
      <c r="RBD44" s="230"/>
      <c r="RBE44" s="230"/>
      <c r="RBF44" s="230"/>
      <c r="RBG44" s="230"/>
      <c r="RBH44" s="230"/>
      <c r="RBI44" s="230"/>
      <c r="RBJ44" s="230"/>
      <c r="RBK44" s="230"/>
      <c r="RBL44" s="230"/>
      <c r="RBM44" s="230"/>
      <c r="RBN44" s="230"/>
      <c r="RBO44" s="230"/>
      <c r="RBP44" s="230"/>
      <c r="RBQ44" s="230"/>
      <c r="RBR44" s="230"/>
      <c r="RBS44" s="230"/>
      <c r="RBT44" s="230"/>
      <c r="RBU44" s="230"/>
      <c r="RBV44" s="230"/>
      <c r="RBW44" s="230"/>
      <c r="RBX44" s="230"/>
      <c r="RBY44" s="230"/>
      <c r="RBZ44" s="230"/>
      <c r="RCA44" s="230"/>
      <c r="RCB44" s="230"/>
      <c r="RCC44" s="230"/>
      <c r="RCD44" s="230"/>
      <c r="RCE44" s="230"/>
      <c r="RCF44" s="230"/>
      <c r="RCG44" s="230"/>
      <c r="RCH44" s="230"/>
      <c r="RCI44" s="230"/>
      <c r="RCJ44" s="230"/>
      <c r="RCK44" s="230"/>
      <c r="RCL44" s="230"/>
      <c r="RCM44" s="230"/>
      <c r="RCN44" s="230"/>
      <c r="RCO44" s="230"/>
      <c r="RCP44" s="230"/>
      <c r="RCQ44" s="230"/>
      <c r="RCR44" s="230"/>
      <c r="RCS44" s="230"/>
      <c r="RCT44" s="230"/>
      <c r="RCU44" s="230"/>
      <c r="RCV44" s="230"/>
      <c r="RCW44" s="230"/>
      <c r="RCX44" s="230"/>
      <c r="RCY44" s="230"/>
      <c r="RCZ44" s="230"/>
      <c r="RDA44" s="230"/>
      <c r="RDB44" s="230"/>
      <c r="RDC44" s="230"/>
      <c r="RDD44" s="230"/>
      <c r="RDE44" s="230"/>
      <c r="RDF44" s="230"/>
      <c r="RDG44" s="230"/>
      <c r="RDH44" s="230"/>
      <c r="RDI44" s="230"/>
      <c r="RDJ44" s="230"/>
      <c r="RDK44" s="230"/>
      <c r="RDL44" s="230"/>
      <c r="RDM44" s="230"/>
      <c r="RDN44" s="230"/>
      <c r="RDO44" s="230"/>
      <c r="RDP44" s="230"/>
      <c r="RDQ44" s="230"/>
      <c r="RDR44" s="230"/>
      <c r="RDS44" s="230"/>
      <c r="RDT44" s="230"/>
      <c r="RDU44" s="230"/>
      <c r="RDV44" s="230"/>
      <c r="RDW44" s="230"/>
      <c r="RDX44" s="230"/>
      <c r="RDY44" s="230"/>
      <c r="RDZ44" s="230"/>
      <c r="REA44" s="230"/>
      <c r="REB44" s="230"/>
      <c r="REC44" s="230"/>
      <c r="RED44" s="230"/>
      <c r="REE44" s="230"/>
      <c r="REF44" s="230"/>
      <c r="REG44" s="230"/>
      <c r="REH44" s="230"/>
      <c r="REI44" s="230"/>
      <c r="REJ44" s="230"/>
      <c r="REK44" s="230"/>
      <c r="REL44" s="230"/>
      <c r="REM44" s="230"/>
      <c r="REN44" s="230"/>
      <c r="REO44" s="230"/>
      <c r="REP44" s="230"/>
      <c r="REQ44" s="230"/>
      <c r="RER44" s="230"/>
      <c r="RES44" s="230"/>
      <c r="RET44" s="230"/>
      <c r="REU44" s="230"/>
      <c r="REV44" s="230"/>
      <c r="REW44" s="230"/>
      <c r="REX44" s="230"/>
      <c r="REY44" s="230"/>
      <c r="REZ44" s="230"/>
      <c r="RFA44" s="230"/>
      <c r="RFB44" s="230"/>
      <c r="RFC44" s="230"/>
      <c r="RFD44" s="230"/>
      <c r="RFE44" s="230"/>
      <c r="RFF44" s="230"/>
      <c r="RFG44" s="230"/>
      <c r="RFH44" s="230"/>
      <c r="RFI44" s="230"/>
      <c r="RFJ44" s="230"/>
      <c r="RFK44" s="230"/>
      <c r="RFL44" s="230"/>
      <c r="RFM44" s="230"/>
      <c r="RFN44" s="230"/>
      <c r="RFO44" s="230"/>
      <c r="RFP44" s="230"/>
      <c r="RFQ44" s="230"/>
      <c r="RFR44" s="230"/>
      <c r="RFS44" s="230"/>
      <c r="RFT44" s="230"/>
      <c r="RFU44" s="230"/>
      <c r="RFV44" s="230"/>
      <c r="RFW44" s="230"/>
      <c r="RFX44" s="230"/>
      <c r="RFY44" s="230"/>
      <c r="RFZ44" s="230"/>
      <c r="RGA44" s="230"/>
      <c r="RGB44" s="230"/>
      <c r="RGC44" s="230"/>
      <c r="RGD44" s="230"/>
      <c r="RGE44" s="230"/>
      <c r="RGF44" s="230"/>
      <c r="RGG44" s="230"/>
      <c r="RGH44" s="230"/>
      <c r="RGI44" s="230"/>
      <c r="RGJ44" s="230"/>
      <c r="RGK44" s="230"/>
      <c r="RGL44" s="230"/>
      <c r="RGM44" s="230"/>
      <c r="RGN44" s="230"/>
      <c r="RGO44" s="230"/>
      <c r="RGP44" s="230"/>
      <c r="RGQ44" s="230"/>
      <c r="RGR44" s="230"/>
      <c r="RGS44" s="230"/>
      <c r="RGT44" s="230"/>
      <c r="RGU44" s="230"/>
      <c r="RGV44" s="230"/>
      <c r="RGW44" s="230"/>
      <c r="RGX44" s="230"/>
      <c r="RGY44" s="230"/>
      <c r="RGZ44" s="230"/>
      <c r="RHA44" s="230"/>
      <c r="RHB44" s="230"/>
      <c r="RHC44" s="230"/>
      <c r="RHD44" s="230"/>
      <c r="RHE44" s="230"/>
      <c r="RHF44" s="230"/>
      <c r="RHG44" s="230"/>
      <c r="RHH44" s="230"/>
      <c r="RHI44" s="230"/>
      <c r="RHJ44" s="230"/>
      <c r="RHK44" s="230"/>
      <c r="RHL44" s="230"/>
      <c r="RHM44" s="230"/>
      <c r="RHN44" s="230"/>
      <c r="RHO44" s="230"/>
      <c r="RHP44" s="230"/>
      <c r="RHQ44" s="230"/>
      <c r="RHR44" s="230"/>
      <c r="RHS44" s="230"/>
      <c r="RHT44" s="230"/>
      <c r="RHU44" s="230"/>
      <c r="RHV44" s="230"/>
      <c r="RHW44" s="230"/>
      <c r="RHX44" s="230"/>
      <c r="RHY44" s="230"/>
      <c r="RHZ44" s="230"/>
      <c r="RIA44" s="230"/>
      <c r="RIB44" s="230"/>
      <c r="RIC44" s="230"/>
      <c r="RID44" s="230"/>
      <c r="RIE44" s="230"/>
      <c r="RIF44" s="230"/>
      <c r="RIG44" s="230"/>
      <c r="RIH44" s="230"/>
      <c r="RII44" s="230"/>
      <c r="RIJ44" s="230"/>
      <c r="RIK44" s="230"/>
      <c r="RIL44" s="230"/>
      <c r="RIM44" s="230"/>
      <c r="RIN44" s="230"/>
      <c r="RIO44" s="230"/>
      <c r="RIP44" s="230"/>
      <c r="RIQ44" s="230"/>
      <c r="RIR44" s="230"/>
      <c r="RIS44" s="230"/>
      <c r="RIT44" s="230"/>
      <c r="RIU44" s="230"/>
      <c r="RIV44" s="230"/>
      <c r="RIW44" s="230"/>
      <c r="RIX44" s="230"/>
      <c r="RIY44" s="230"/>
      <c r="RIZ44" s="230"/>
      <c r="RJA44" s="230"/>
      <c r="RJB44" s="230"/>
      <c r="RJC44" s="230"/>
      <c r="RJD44" s="230"/>
      <c r="RJE44" s="230"/>
      <c r="RJF44" s="230"/>
      <c r="RJG44" s="230"/>
      <c r="RJH44" s="230"/>
      <c r="RJI44" s="230"/>
      <c r="RJJ44" s="230"/>
      <c r="RJK44" s="230"/>
      <c r="RJL44" s="230"/>
      <c r="RJM44" s="230"/>
      <c r="RJN44" s="230"/>
      <c r="RJO44" s="230"/>
      <c r="RJP44" s="230"/>
      <c r="RJQ44" s="230"/>
      <c r="RJR44" s="230"/>
      <c r="RJS44" s="230"/>
      <c r="RJT44" s="230"/>
      <c r="RJU44" s="230"/>
      <c r="RJV44" s="230"/>
      <c r="RJW44" s="230"/>
      <c r="RJX44" s="230"/>
      <c r="RJY44" s="230"/>
      <c r="RJZ44" s="230"/>
      <c r="RKA44" s="230"/>
      <c r="RKB44" s="230"/>
      <c r="RKC44" s="230"/>
      <c r="RKD44" s="230"/>
      <c r="RKE44" s="230"/>
      <c r="RKF44" s="230"/>
      <c r="RKG44" s="230"/>
      <c r="RKH44" s="230"/>
      <c r="RKI44" s="230"/>
      <c r="RKJ44" s="230"/>
      <c r="RKK44" s="230"/>
      <c r="RKL44" s="230"/>
      <c r="RKM44" s="230"/>
      <c r="RKN44" s="230"/>
      <c r="RKO44" s="230"/>
      <c r="RKP44" s="230"/>
      <c r="RKQ44" s="230"/>
      <c r="RKR44" s="230"/>
      <c r="RKS44" s="230"/>
      <c r="RKT44" s="230"/>
      <c r="RKU44" s="230"/>
      <c r="RKV44" s="230"/>
      <c r="RKW44" s="230"/>
      <c r="RKX44" s="230"/>
      <c r="RKY44" s="230"/>
      <c r="RKZ44" s="230"/>
      <c r="RLA44" s="230"/>
      <c r="RLB44" s="230"/>
      <c r="RLC44" s="230"/>
      <c r="RLD44" s="230"/>
      <c r="RLE44" s="230"/>
      <c r="RLF44" s="230"/>
      <c r="RLG44" s="230"/>
      <c r="RLH44" s="230"/>
      <c r="RLI44" s="230"/>
      <c r="RLJ44" s="230"/>
      <c r="RLK44" s="230"/>
      <c r="RLL44" s="230"/>
      <c r="RLM44" s="230"/>
      <c r="RLN44" s="230"/>
      <c r="RLO44" s="230"/>
      <c r="RLP44" s="230"/>
      <c r="RLQ44" s="230"/>
      <c r="RLR44" s="230"/>
      <c r="RLS44" s="230"/>
      <c r="RLT44" s="230"/>
      <c r="RLU44" s="230"/>
      <c r="RLV44" s="230"/>
      <c r="RLW44" s="230"/>
      <c r="RLX44" s="230"/>
      <c r="RLY44" s="230"/>
      <c r="RLZ44" s="230"/>
      <c r="RMA44" s="230"/>
      <c r="RMB44" s="230"/>
      <c r="RMC44" s="230"/>
      <c r="RMD44" s="230"/>
      <c r="RME44" s="230"/>
      <c r="RMF44" s="230"/>
      <c r="RMG44" s="230"/>
      <c r="RMH44" s="230"/>
      <c r="RMI44" s="230"/>
      <c r="RMJ44" s="230"/>
      <c r="RMK44" s="230"/>
      <c r="RML44" s="230"/>
      <c r="RMM44" s="230"/>
      <c r="RMN44" s="230"/>
      <c r="RMO44" s="230"/>
      <c r="RMP44" s="230"/>
      <c r="RMQ44" s="230"/>
      <c r="RMR44" s="230"/>
      <c r="RMS44" s="230"/>
      <c r="RMT44" s="230"/>
      <c r="RMU44" s="230"/>
      <c r="RMV44" s="230"/>
      <c r="RMW44" s="230"/>
      <c r="RMX44" s="230"/>
      <c r="RMY44" s="230"/>
      <c r="RMZ44" s="230"/>
      <c r="RNA44" s="230"/>
      <c r="RNB44" s="230"/>
      <c r="RNC44" s="230"/>
      <c r="RND44" s="230"/>
      <c r="RNE44" s="230"/>
      <c r="RNF44" s="230"/>
      <c r="RNG44" s="230"/>
      <c r="RNH44" s="230"/>
      <c r="RNI44" s="230"/>
      <c r="RNJ44" s="230"/>
      <c r="RNK44" s="230"/>
      <c r="RNL44" s="230"/>
      <c r="RNM44" s="230"/>
      <c r="RNN44" s="230"/>
      <c r="RNO44" s="230"/>
      <c r="RNP44" s="230"/>
      <c r="RNQ44" s="230"/>
      <c r="RNR44" s="230"/>
      <c r="RNS44" s="230"/>
      <c r="RNT44" s="230"/>
      <c r="RNU44" s="230"/>
      <c r="RNV44" s="230"/>
      <c r="RNW44" s="230"/>
      <c r="RNX44" s="230"/>
      <c r="RNY44" s="230"/>
      <c r="RNZ44" s="230"/>
      <c r="ROA44" s="230"/>
      <c r="ROB44" s="230"/>
      <c r="ROC44" s="230"/>
      <c r="ROD44" s="230"/>
      <c r="ROE44" s="230"/>
      <c r="ROF44" s="230"/>
      <c r="ROG44" s="230"/>
      <c r="ROH44" s="230"/>
      <c r="ROI44" s="230"/>
      <c r="ROJ44" s="230"/>
      <c r="ROK44" s="230"/>
      <c r="ROL44" s="230"/>
      <c r="ROM44" s="230"/>
      <c r="RON44" s="230"/>
      <c r="ROO44" s="230"/>
      <c r="ROP44" s="230"/>
      <c r="ROQ44" s="230"/>
      <c r="ROR44" s="230"/>
      <c r="ROS44" s="230"/>
      <c r="ROT44" s="230"/>
      <c r="ROU44" s="230"/>
      <c r="ROV44" s="230"/>
      <c r="ROW44" s="230"/>
      <c r="ROX44" s="230"/>
      <c r="ROY44" s="230"/>
      <c r="ROZ44" s="230"/>
      <c r="RPA44" s="230"/>
      <c r="RPB44" s="230"/>
      <c r="RPC44" s="230"/>
      <c r="RPD44" s="230"/>
      <c r="RPE44" s="230"/>
      <c r="RPF44" s="230"/>
      <c r="RPG44" s="230"/>
      <c r="RPH44" s="230"/>
      <c r="RPI44" s="230"/>
      <c r="RPJ44" s="230"/>
      <c r="RPK44" s="230"/>
      <c r="RPL44" s="230"/>
      <c r="RPM44" s="230"/>
      <c r="RPN44" s="230"/>
      <c r="RPO44" s="230"/>
      <c r="RPP44" s="230"/>
      <c r="RPQ44" s="230"/>
      <c r="RPR44" s="230"/>
      <c r="RPS44" s="230"/>
      <c r="RPT44" s="230"/>
      <c r="RPU44" s="230"/>
      <c r="RPV44" s="230"/>
      <c r="RPW44" s="230"/>
      <c r="RPX44" s="230"/>
      <c r="RPY44" s="230"/>
      <c r="RPZ44" s="230"/>
      <c r="RQA44" s="230"/>
      <c r="RQB44" s="230"/>
      <c r="RQC44" s="230"/>
      <c r="RQD44" s="230"/>
      <c r="RQE44" s="230"/>
      <c r="RQF44" s="230"/>
      <c r="RQG44" s="230"/>
      <c r="RQH44" s="230"/>
      <c r="RQI44" s="230"/>
      <c r="RQJ44" s="230"/>
      <c r="RQK44" s="230"/>
      <c r="RQL44" s="230"/>
      <c r="RQM44" s="230"/>
      <c r="RQN44" s="230"/>
      <c r="RQO44" s="230"/>
      <c r="RQP44" s="230"/>
      <c r="RQQ44" s="230"/>
      <c r="RQR44" s="230"/>
      <c r="RQS44" s="230"/>
      <c r="RQT44" s="230"/>
      <c r="RQU44" s="230"/>
      <c r="RQV44" s="230"/>
      <c r="RQW44" s="230"/>
      <c r="RQX44" s="230"/>
      <c r="RQY44" s="230"/>
      <c r="RQZ44" s="230"/>
      <c r="RRA44" s="230"/>
      <c r="RRB44" s="230"/>
      <c r="RRC44" s="230"/>
      <c r="RRD44" s="230"/>
      <c r="RRE44" s="230"/>
      <c r="RRF44" s="230"/>
      <c r="RRG44" s="230"/>
      <c r="RRH44" s="230"/>
      <c r="RRI44" s="230"/>
      <c r="RRJ44" s="230"/>
      <c r="RRK44" s="230"/>
      <c r="RRL44" s="230"/>
      <c r="RRM44" s="230"/>
      <c r="RRN44" s="230"/>
      <c r="RRO44" s="230"/>
      <c r="RRP44" s="230"/>
      <c r="RRQ44" s="230"/>
      <c r="RRR44" s="230"/>
      <c r="RRS44" s="230"/>
      <c r="RRT44" s="230"/>
      <c r="RRU44" s="230"/>
      <c r="RRV44" s="230"/>
      <c r="RRW44" s="230"/>
      <c r="RRX44" s="230"/>
      <c r="RRY44" s="230"/>
      <c r="RRZ44" s="230"/>
      <c r="RSA44" s="230"/>
      <c r="RSB44" s="230"/>
      <c r="RSC44" s="230"/>
      <c r="RSD44" s="230"/>
      <c r="RSE44" s="230"/>
      <c r="RSF44" s="230"/>
      <c r="RSG44" s="230"/>
      <c r="RSH44" s="230"/>
      <c r="RSI44" s="230"/>
      <c r="RSJ44" s="230"/>
      <c r="RSK44" s="230"/>
      <c r="RSL44" s="230"/>
      <c r="RSM44" s="230"/>
      <c r="RSN44" s="230"/>
      <c r="RSO44" s="230"/>
      <c r="RSP44" s="230"/>
      <c r="RSQ44" s="230"/>
      <c r="RSR44" s="230"/>
      <c r="RSS44" s="230"/>
      <c r="RST44" s="230"/>
      <c r="RSU44" s="230"/>
      <c r="RSV44" s="230"/>
      <c r="RSW44" s="230"/>
      <c r="RSX44" s="230"/>
      <c r="RSY44" s="230"/>
      <c r="RSZ44" s="230"/>
      <c r="RTA44" s="230"/>
      <c r="RTB44" s="230"/>
      <c r="RTC44" s="230"/>
      <c r="RTD44" s="230"/>
      <c r="RTE44" s="230"/>
      <c r="RTF44" s="230"/>
      <c r="RTG44" s="230"/>
      <c r="RTH44" s="230"/>
      <c r="RTI44" s="230"/>
      <c r="RTJ44" s="230"/>
      <c r="RTK44" s="230"/>
      <c r="RTL44" s="230"/>
      <c r="RTM44" s="230"/>
      <c r="RTN44" s="230"/>
      <c r="RTO44" s="230"/>
      <c r="RTP44" s="230"/>
      <c r="RTQ44" s="230"/>
      <c r="RTR44" s="230"/>
      <c r="RTS44" s="230"/>
      <c r="RTT44" s="230"/>
      <c r="RTU44" s="230"/>
      <c r="RTV44" s="230"/>
      <c r="RTW44" s="230"/>
      <c r="RTX44" s="230"/>
      <c r="RTY44" s="230"/>
      <c r="RTZ44" s="230"/>
      <c r="RUA44" s="230"/>
      <c r="RUB44" s="230"/>
      <c r="RUC44" s="230"/>
      <c r="RUD44" s="230"/>
      <c r="RUE44" s="230"/>
      <c r="RUF44" s="230"/>
      <c r="RUG44" s="230"/>
      <c r="RUH44" s="230"/>
      <c r="RUI44" s="230"/>
      <c r="RUJ44" s="230"/>
      <c r="RUK44" s="230"/>
      <c r="RUL44" s="230"/>
      <c r="RUM44" s="230"/>
      <c r="RUN44" s="230"/>
      <c r="RUO44" s="230"/>
      <c r="RUP44" s="230"/>
      <c r="RUQ44" s="230"/>
      <c r="RUR44" s="230"/>
      <c r="RUS44" s="230"/>
      <c r="RUT44" s="230"/>
      <c r="RUU44" s="230"/>
      <c r="RUV44" s="230"/>
      <c r="RUW44" s="230"/>
      <c r="RUX44" s="230"/>
      <c r="RUY44" s="230"/>
      <c r="RUZ44" s="230"/>
      <c r="RVA44" s="230"/>
      <c r="RVB44" s="230"/>
      <c r="RVC44" s="230"/>
      <c r="RVD44" s="230"/>
      <c r="RVE44" s="230"/>
      <c r="RVF44" s="230"/>
      <c r="RVG44" s="230"/>
      <c r="RVH44" s="230"/>
      <c r="RVI44" s="230"/>
      <c r="RVJ44" s="230"/>
      <c r="RVK44" s="230"/>
      <c r="RVL44" s="230"/>
      <c r="RVM44" s="230"/>
      <c r="RVN44" s="230"/>
      <c r="RVO44" s="230"/>
      <c r="RVP44" s="230"/>
      <c r="RVQ44" s="230"/>
      <c r="RVR44" s="230"/>
      <c r="RVS44" s="230"/>
      <c r="RVT44" s="230"/>
      <c r="RVU44" s="230"/>
      <c r="RVV44" s="230"/>
      <c r="RVW44" s="230"/>
      <c r="RVX44" s="230"/>
      <c r="RVY44" s="230"/>
      <c r="RVZ44" s="230"/>
      <c r="RWA44" s="230"/>
      <c r="RWB44" s="230"/>
      <c r="RWC44" s="230"/>
      <c r="RWD44" s="230"/>
      <c r="RWE44" s="230"/>
      <c r="RWF44" s="230"/>
      <c r="RWG44" s="230"/>
      <c r="RWH44" s="230"/>
      <c r="RWI44" s="230"/>
      <c r="RWJ44" s="230"/>
      <c r="RWK44" s="230"/>
      <c r="RWL44" s="230"/>
      <c r="RWM44" s="230"/>
      <c r="RWN44" s="230"/>
      <c r="RWO44" s="230"/>
      <c r="RWP44" s="230"/>
      <c r="RWQ44" s="230"/>
      <c r="RWR44" s="230"/>
      <c r="RWS44" s="230"/>
      <c r="RWT44" s="230"/>
      <c r="RWU44" s="230"/>
      <c r="RWV44" s="230"/>
      <c r="RWW44" s="230"/>
      <c r="RWX44" s="230"/>
      <c r="RWY44" s="230"/>
      <c r="RWZ44" s="230"/>
      <c r="RXA44" s="230"/>
      <c r="RXB44" s="230"/>
      <c r="RXC44" s="230"/>
      <c r="RXD44" s="230"/>
      <c r="RXE44" s="230"/>
      <c r="RXF44" s="230"/>
      <c r="RXG44" s="230"/>
      <c r="RXH44" s="230"/>
      <c r="RXI44" s="230"/>
      <c r="RXJ44" s="230"/>
      <c r="RXK44" s="230"/>
      <c r="RXL44" s="230"/>
      <c r="RXM44" s="230"/>
      <c r="RXN44" s="230"/>
      <c r="RXO44" s="230"/>
      <c r="RXP44" s="230"/>
      <c r="RXQ44" s="230"/>
      <c r="RXR44" s="230"/>
      <c r="RXS44" s="230"/>
      <c r="RXT44" s="230"/>
      <c r="RXU44" s="230"/>
      <c r="RXV44" s="230"/>
      <c r="RXW44" s="230"/>
      <c r="RXX44" s="230"/>
      <c r="RXY44" s="230"/>
      <c r="RXZ44" s="230"/>
      <c r="RYA44" s="230"/>
      <c r="RYB44" s="230"/>
      <c r="RYC44" s="230"/>
      <c r="RYD44" s="230"/>
      <c r="RYE44" s="230"/>
      <c r="RYF44" s="230"/>
      <c r="RYG44" s="230"/>
      <c r="RYH44" s="230"/>
      <c r="RYI44" s="230"/>
      <c r="RYJ44" s="230"/>
      <c r="RYK44" s="230"/>
      <c r="RYL44" s="230"/>
      <c r="RYM44" s="230"/>
      <c r="RYN44" s="230"/>
      <c r="RYO44" s="230"/>
      <c r="RYP44" s="230"/>
      <c r="RYQ44" s="230"/>
      <c r="RYR44" s="230"/>
      <c r="RYS44" s="230"/>
      <c r="RYT44" s="230"/>
      <c r="RYU44" s="230"/>
      <c r="RYV44" s="230"/>
      <c r="RYW44" s="230"/>
      <c r="RYX44" s="230"/>
      <c r="RYY44" s="230"/>
      <c r="RYZ44" s="230"/>
      <c r="RZA44" s="230"/>
      <c r="RZB44" s="230"/>
      <c r="RZC44" s="230"/>
      <c r="RZD44" s="230"/>
      <c r="RZE44" s="230"/>
      <c r="RZF44" s="230"/>
      <c r="RZG44" s="230"/>
      <c r="RZH44" s="230"/>
      <c r="RZI44" s="230"/>
      <c r="RZJ44" s="230"/>
      <c r="RZK44" s="230"/>
      <c r="RZL44" s="230"/>
      <c r="RZM44" s="230"/>
      <c r="RZN44" s="230"/>
      <c r="RZO44" s="230"/>
      <c r="RZP44" s="230"/>
      <c r="RZQ44" s="230"/>
      <c r="RZR44" s="230"/>
      <c r="RZS44" s="230"/>
      <c r="RZT44" s="230"/>
      <c r="RZU44" s="230"/>
      <c r="RZV44" s="230"/>
      <c r="RZW44" s="230"/>
      <c r="RZX44" s="230"/>
      <c r="RZY44" s="230"/>
      <c r="RZZ44" s="230"/>
      <c r="SAA44" s="230"/>
      <c r="SAB44" s="230"/>
      <c r="SAC44" s="230"/>
      <c r="SAD44" s="230"/>
      <c r="SAE44" s="230"/>
      <c r="SAF44" s="230"/>
      <c r="SAG44" s="230"/>
      <c r="SAH44" s="230"/>
      <c r="SAI44" s="230"/>
      <c r="SAJ44" s="230"/>
      <c r="SAK44" s="230"/>
      <c r="SAL44" s="230"/>
      <c r="SAM44" s="230"/>
      <c r="SAN44" s="230"/>
      <c r="SAO44" s="230"/>
      <c r="SAP44" s="230"/>
      <c r="SAQ44" s="230"/>
      <c r="SAR44" s="230"/>
      <c r="SAS44" s="230"/>
      <c r="SAT44" s="230"/>
      <c r="SAU44" s="230"/>
      <c r="SAV44" s="230"/>
      <c r="SAW44" s="230"/>
      <c r="SAX44" s="230"/>
      <c r="SAY44" s="230"/>
      <c r="SAZ44" s="230"/>
      <c r="SBA44" s="230"/>
      <c r="SBB44" s="230"/>
      <c r="SBC44" s="230"/>
      <c r="SBD44" s="230"/>
      <c r="SBE44" s="230"/>
      <c r="SBF44" s="230"/>
      <c r="SBG44" s="230"/>
      <c r="SBH44" s="230"/>
      <c r="SBI44" s="230"/>
      <c r="SBJ44" s="230"/>
      <c r="SBK44" s="230"/>
      <c r="SBL44" s="230"/>
      <c r="SBM44" s="230"/>
      <c r="SBN44" s="230"/>
      <c r="SBO44" s="230"/>
      <c r="SBP44" s="230"/>
      <c r="SBQ44" s="230"/>
      <c r="SBR44" s="230"/>
      <c r="SBS44" s="230"/>
      <c r="SBT44" s="230"/>
      <c r="SBU44" s="230"/>
      <c r="SBV44" s="230"/>
      <c r="SBW44" s="230"/>
      <c r="SBX44" s="230"/>
      <c r="SBY44" s="230"/>
      <c r="SBZ44" s="230"/>
      <c r="SCA44" s="230"/>
      <c r="SCB44" s="230"/>
      <c r="SCC44" s="230"/>
      <c r="SCD44" s="230"/>
      <c r="SCE44" s="230"/>
      <c r="SCF44" s="230"/>
      <c r="SCG44" s="230"/>
      <c r="SCH44" s="230"/>
      <c r="SCI44" s="230"/>
      <c r="SCJ44" s="230"/>
      <c r="SCK44" s="230"/>
      <c r="SCL44" s="230"/>
      <c r="SCM44" s="230"/>
      <c r="SCN44" s="230"/>
      <c r="SCO44" s="230"/>
      <c r="SCP44" s="230"/>
      <c r="SCQ44" s="230"/>
      <c r="SCR44" s="230"/>
      <c r="SCS44" s="230"/>
      <c r="SCT44" s="230"/>
      <c r="SCU44" s="230"/>
      <c r="SCV44" s="230"/>
      <c r="SCW44" s="230"/>
      <c r="SCX44" s="230"/>
      <c r="SCY44" s="230"/>
      <c r="SCZ44" s="230"/>
      <c r="SDA44" s="230"/>
      <c r="SDB44" s="230"/>
      <c r="SDC44" s="230"/>
      <c r="SDD44" s="230"/>
      <c r="SDE44" s="230"/>
      <c r="SDF44" s="230"/>
      <c r="SDG44" s="230"/>
      <c r="SDH44" s="230"/>
      <c r="SDI44" s="230"/>
      <c r="SDJ44" s="230"/>
      <c r="SDK44" s="230"/>
      <c r="SDL44" s="230"/>
      <c r="SDM44" s="230"/>
      <c r="SDN44" s="230"/>
      <c r="SDO44" s="230"/>
      <c r="SDP44" s="230"/>
      <c r="SDQ44" s="230"/>
      <c r="SDR44" s="230"/>
      <c r="SDS44" s="230"/>
      <c r="SDT44" s="230"/>
      <c r="SDU44" s="230"/>
      <c r="SDV44" s="230"/>
      <c r="SDW44" s="230"/>
      <c r="SDX44" s="230"/>
      <c r="SDY44" s="230"/>
      <c r="SDZ44" s="230"/>
      <c r="SEA44" s="230"/>
      <c r="SEB44" s="230"/>
      <c r="SEC44" s="230"/>
      <c r="SED44" s="230"/>
      <c r="SEE44" s="230"/>
      <c r="SEF44" s="230"/>
      <c r="SEG44" s="230"/>
      <c r="SEH44" s="230"/>
      <c r="SEI44" s="230"/>
      <c r="SEJ44" s="230"/>
      <c r="SEK44" s="230"/>
      <c r="SEL44" s="230"/>
      <c r="SEM44" s="230"/>
      <c r="SEN44" s="230"/>
      <c r="SEO44" s="230"/>
      <c r="SEP44" s="230"/>
      <c r="SEQ44" s="230"/>
      <c r="SER44" s="230"/>
      <c r="SES44" s="230"/>
      <c r="SET44" s="230"/>
      <c r="SEU44" s="230"/>
      <c r="SEV44" s="230"/>
      <c r="SEW44" s="230"/>
      <c r="SEX44" s="230"/>
      <c r="SEY44" s="230"/>
      <c r="SEZ44" s="230"/>
      <c r="SFA44" s="230"/>
      <c r="SFB44" s="230"/>
      <c r="SFC44" s="230"/>
      <c r="SFD44" s="230"/>
      <c r="SFE44" s="230"/>
      <c r="SFF44" s="230"/>
      <c r="SFG44" s="230"/>
      <c r="SFH44" s="230"/>
      <c r="SFI44" s="230"/>
      <c r="SFJ44" s="230"/>
      <c r="SFK44" s="230"/>
      <c r="SFL44" s="230"/>
      <c r="SFM44" s="230"/>
      <c r="SFN44" s="230"/>
      <c r="SFO44" s="230"/>
      <c r="SFP44" s="230"/>
      <c r="SFQ44" s="230"/>
      <c r="SFR44" s="230"/>
      <c r="SFS44" s="230"/>
      <c r="SFT44" s="230"/>
      <c r="SFU44" s="230"/>
      <c r="SFV44" s="230"/>
      <c r="SFW44" s="230"/>
      <c r="SFX44" s="230"/>
      <c r="SFY44" s="230"/>
      <c r="SFZ44" s="230"/>
      <c r="SGA44" s="230"/>
      <c r="SGB44" s="230"/>
      <c r="SGC44" s="230"/>
      <c r="SGD44" s="230"/>
      <c r="SGE44" s="230"/>
      <c r="SGF44" s="230"/>
      <c r="SGG44" s="230"/>
      <c r="SGH44" s="230"/>
      <c r="SGI44" s="230"/>
      <c r="SGJ44" s="230"/>
      <c r="SGK44" s="230"/>
      <c r="SGL44" s="230"/>
      <c r="SGM44" s="230"/>
      <c r="SGN44" s="230"/>
      <c r="SGO44" s="230"/>
      <c r="SGP44" s="230"/>
      <c r="SGQ44" s="230"/>
      <c r="SGR44" s="230"/>
      <c r="SGS44" s="230"/>
      <c r="SGT44" s="230"/>
      <c r="SGU44" s="230"/>
      <c r="SGV44" s="230"/>
      <c r="SGW44" s="230"/>
      <c r="SGX44" s="230"/>
      <c r="SGY44" s="230"/>
      <c r="SGZ44" s="230"/>
      <c r="SHA44" s="230"/>
      <c r="SHB44" s="230"/>
      <c r="SHC44" s="230"/>
      <c r="SHD44" s="230"/>
      <c r="SHE44" s="230"/>
      <c r="SHF44" s="230"/>
      <c r="SHG44" s="230"/>
      <c r="SHH44" s="230"/>
      <c r="SHI44" s="230"/>
      <c r="SHJ44" s="230"/>
      <c r="SHK44" s="230"/>
      <c r="SHL44" s="230"/>
      <c r="SHM44" s="230"/>
      <c r="SHN44" s="230"/>
      <c r="SHO44" s="230"/>
      <c r="SHP44" s="230"/>
      <c r="SHQ44" s="230"/>
      <c r="SHR44" s="230"/>
      <c r="SHS44" s="230"/>
      <c r="SHT44" s="230"/>
      <c r="SHU44" s="230"/>
      <c r="SHV44" s="230"/>
      <c r="SHW44" s="230"/>
      <c r="SHX44" s="230"/>
      <c r="SHY44" s="230"/>
      <c r="SHZ44" s="230"/>
      <c r="SIA44" s="230"/>
      <c r="SIB44" s="230"/>
      <c r="SIC44" s="230"/>
      <c r="SID44" s="230"/>
      <c r="SIE44" s="230"/>
      <c r="SIF44" s="230"/>
      <c r="SIG44" s="230"/>
      <c r="SIH44" s="230"/>
      <c r="SII44" s="230"/>
      <c r="SIJ44" s="230"/>
      <c r="SIK44" s="230"/>
      <c r="SIL44" s="230"/>
      <c r="SIM44" s="230"/>
      <c r="SIN44" s="230"/>
      <c r="SIO44" s="230"/>
      <c r="SIP44" s="230"/>
      <c r="SIQ44" s="230"/>
      <c r="SIR44" s="230"/>
      <c r="SIS44" s="230"/>
      <c r="SIT44" s="230"/>
      <c r="SIU44" s="230"/>
      <c r="SIV44" s="230"/>
      <c r="SIW44" s="230"/>
      <c r="SIX44" s="230"/>
      <c r="SIY44" s="230"/>
      <c r="SIZ44" s="230"/>
      <c r="SJA44" s="230"/>
      <c r="SJB44" s="230"/>
      <c r="SJC44" s="230"/>
      <c r="SJD44" s="230"/>
      <c r="SJE44" s="230"/>
      <c r="SJF44" s="230"/>
      <c r="SJG44" s="230"/>
      <c r="SJH44" s="230"/>
      <c r="SJI44" s="230"/>
      <c r="SJJ44" s="230"/>
      <c r="SJK44" s="230"/>
      <c r="SJL44" s="230"/>
      <c r="SJM44" s="230"/>
      <c r="SJN44" s="230"/>
      <c r="SJO44" s="230"/>
      <c r="SJP44" s="230"/>
      <c r="SJQ44" s="230"/>
      <c r="SJR44" s="230"/>
      <c r="SJS44" s="230"/>
      <c r="SJT44" s="230"/>
      <c r="SJU44" s="230"/>
      <c r="SJV44" s="230"/>
      <c r="SJW44" s="230"/>
      <c r="SJX44" s="230"/>
      <c r="SJY44" s="230"/>
      <c r="SJZ44" s="230"/>
      <c r="SKA44" s="230"/>
      <c r="SKB44" s="230"/>
      <c r="SKC44" s="230"/>
      <c r="SKD44" s="230"/>
      <c r="SKE44" s="230"/>
      <c r="SKF44" s="230"/>
      <c r="SKG44" s="230"/>
      <c r="SKH44" s="230"/>
      <c r="SKI44" s="230"/>
      <c r="SKJ44" s="230"/>
      <c r="SKK44" s="230"/>
      <c r="SKL44" s="230"/>
      <c r="SKM44" s="230"/>
      <c r="SKN44" s="230"/>
      <c r="SKO44" s="230"/>
      <c r="SKP44" s="230"/>
      <c r="SKQ44" s="230"/>
      <c r="SKR44" s="230"/>
      <c r="SKS44" s="230"/>
      <c r="SKT44" s="230"/>
      <c r="SKU44" s="230"/>
      <c r="SKV44" s="230"/>
      <c r="SKW44" s="230"/>
      <c r="SKX44" s="230"/>
      <c r="SKY44" s="230"/>
      <c r="SKZ44" s="230"/>
      <c r="SLA44" s="230"/>
      <c r="SLB44" s="230"/>
      <c r="SLC44" s="230"/>
      <c r="SLD44" s="230"/>
      <c r="SLE44" s="230"/>
      <c r="SLF44" s="230"/>
      <c r="SLG44" s="230"/>
      <c r="SLH44" s="230"/>
      <c r="SLI44" s="230"/>
      <c r="SLJ44" s="230"/>
      <c r="SLK44" s="230"/>
      <c r="SLL44" s="230"/>
      <c r="SLM44" s="230"/>
      <c r="SLN44" s="230"/>
      <c r="SLO44" s="230"/>
      <c r="SLP44" s="230"/>
      <c r="SLQ44" s="230"/>
      <c r="SLR44" s="230"/>
      <c r="SLS44" s="230"/>
      <c r="SLT44" s="230"/>
      <c r="SLU44" s="230"/>
      <c r="SLV44" s="230"/>
      <c r="SLW44" s="230"/>
      <c r="SLX44" s="230"/>
      <c r="SLY44" s="230"/>
      <c r="SLZ44" s="230"/>
      <c r="SMA44" s="230"/>
      <c r="SMB44" s="230"/>
      <c r="SMC44" s="230"/>
      <c r="SMD44" s="230"/>
      <c r="SME44" s="230"/>
      <c r="SMF44" s="230"/>
      <c r="SMG44" s="230"/>
      <c r="SMH44" s="230"/>
      <c r="SMI44" s="230"/>
      <c r="SMJ44" s="230"/>
      <c r="SMK44" s="230"/>
      <c r="SML44" s="230"/>
      <c r="SMM44" s="230"/>
      <c r="SMN44" s="230"/>
      <c r="SMO44" s="230"/>
      <c r="SMP44" s="230"/>
      <c r="SMQ44" s="230"/>
      <c r="SMR44" s="230"/>
      <c r="SMS44" s="230"/>
      <c r="SMT44" s="230"/>
      <c r="SMU44" s="230"/>
      <c r="SMV44" s="230"/>
      <c r="SMW44" s="230"/>
      <c r="SMX44" s="230"/>
      <c r="SMY44" s="230"/>
      <c r="SMZ44" s="230"/>
      <c r="SNA44" s="230"/>
      <c r="SNB44" s="230"/>
      <c r="SNC44" s="230"/>
      <c r="SND44" s="230"/>
      <c r="SNE44" s="230"/>
      <c r="SNF44" s="230"/>
      <c r="SNG44" s="230"/>
      <c r="SNH44" s="230"/>
      <c r="SNI44" s="230"/>
      <c r="SNJ44" s="230"/>
      <c r="SNK44" s="230"/>
      <c r="SNL44" s="230"/>
      <c r="SNM44" s="230"/>
      <c r="SNN44" s="230"/>
      <c r="SNO44" s="230"/>
      <c r="SNP44" s="230"/>
      <c r="SNQ44" s="230"/>
      <c r="SNR44" s="230"/>
      <c r="SNS44" s="230"/>
      <c r="SNT44" s="230"/>
      <c r="SNU44" s="230"/>
      <c r="SNV44" s="230"/>
      <c r="SNW44" s="230"/>
      <c r="SNX44" s="230"/>
      <c r="SNY44" s="230"/>
      <c r="SNZ44" s="230"/>
      <c r="SOA44" s="230"/>
      <c r="SOB44" s="230"/>
      <c r="SOC44" s="230"/>
      <c r="SOD44" s="230"/>
      <c r="SOE44" s="230"/>
      <c r="SOF44" s="230"/>
      <c r="SOG44" s="230"/>
      <c r="SOH44" s="230"/>
      <c r="SOI44" s="230"/>
      <c r="SOJ44" s="230"/>
      <c r="SOK44" s="230"/>
      <c r="SOL44" s="230"/>
      <c r="SOM44" s="230"/>
      <c r="SON44" s="230"/>
      <c r="SOO44" s="230"/>
      <c r="SOP44" s="230"/>
      <c r="SOQ44" s="230"/>
      <c r="SOR44" s="230"/>
      <c r="SOS44" s="230"/>
      <c r="SOT44" s="230"/>
      <c r="SOU44" s="230"/>
      <c r="SOV44" s="230"/>
      <c r="SOW44" s="230"/>
      <c r="SOX44" s="230"/>
      <c r="SOY44" s="230"/>
      <c r="SOZ44" s="230"/>
      <c r="SPA44" s="230"/>
      <c r="SPB44" s="230"/>
      <c r="SPC44" s="230"/>
      <c r="SPD44" s="230"/>
      <c r="SPE44" s="230"/>
      <c r="SPF44" s="230"/>
      <c r="SPG44" s="230"/>
      <c r="SPH44" s="230"/>
      <c r="SPI44" s="230"/>
      <c r="SPJ44" s="230"/>
      <c r="SPK44" s="230"/>
      <c r="SPL44" s="230"/>
      <c r="SPM44" s="230"/>
      <c r="SPN44" s="230"/>
      <c r="SPO44" s="230"/>
      <c r="SPP44" s="230"/>
      <c r="SPQ44" s="230"/>
      <c r="SPR44" s="230"/>
      <c r="SPS44" s="230"/>
      <c r="SPT44" s="230"/>
      <c r="SPU44" s="230"/>
      <c r="SPV44" s="230"/>
      <c r="SPW44" s="230"/>
      <c r="SPX44" s="230"/>
      <c r="SPY44" s="230"/>
      <c r="SPZ44" s="230"/>
      <c r="SQA44" s="230"/>
      <c r="SQB44" s="230"/>
      <c r="SQC44" s="230"/>
      <c r="SQD44" s="230"/>
      <c r="SQE44" s="230"/>
      <c r="SQF44" s="230"/>
      <c r="SQG44" s="230"/>
      <c r="SQH44" s="230"/>
      <c r="SQI44" s="230"/>
      <c r="SQJ44" s="230"/>
      <c r="SQK44" s="230"/>
      <c r="SQL44" s="230"/>
      <c r="SQM44" s="230"/>
      <c r="SQN44" s="230"/>
      <c r="SQO44" s="230"/>
      <c r="SQP44" s="230"/>
      <c r="SQQ44" s="230"/>
      <c r="SQR44" s="230"/>
      <c r="SQS44" s="230"/>
      <c r="SQT44" s="230"/>
      <c r="SQU44" s="230"/>
      <c r="SQV44" s="230"/>
      <c r="SQW44" s="230"/>
      <c r="SQX44" s="230"/>
      <c r="SQY44" s="230"/>
      <c r="SQZ44" s="230"/>
      <c r="SRA44" s="230"/>
      <c r="SRB44" s="230"/>
      <c r="SRC44" s="230"/>
      <c r="SRD44" s="230"/>
      <c r="SRE44" s="230"/>
      <c r="SRF44" s="230"/>
      <c r="SRG44" s="230"/>
      <c r="SRH44" s="230"/>
      <c r="SRI44" s="230"/>
      <c r="SRJ44" s="230"/>
      <c r="SRK44" s="230"/>
      <c r="SRL44" s="230"/>
      <c r="SRM44" s="230"/>
      <c r="SRN44" s="230"/>
      <c r="SRO44" s="230"/>
      <c r="SRP44" s="230"/>
      <c r="SRQ44" s="230"/>
      <c r="SRR44" s="230"/>
      <c r="SRS44" s="230"/>
      <c r="SRT44" s="230"/>
      <c r="SRU44" s="230"/>
      <c r="SRV44" s="230"/>
      <c r="SRW44" s="230"/>
      <c r="SRX44" s="230"/>
      <c r="SRY44" s="230"/>
      <c r="SRZ44" s="230"/>
      <c r="SSA44" s="230"/>
      <c r="SSB44" s="230"/>
      <c r="SSC44" s="230"/>
      <c r="SSD44" s="230"/>
      <c r="SSE44" s="230"/>
      <c r="SSF44" s="230"/>
      <c r="SSG44" s="230"/>
      <c r="SSH44" s="230"/>
      <c r="SSI44" s="230"/>
      <c r="SSJ44" s="230"/>
      <c r="SSK44" s="230"/>
      <c r="SSL44" s="230"/>
      <c r="SSM44" s="230"/>
      <c r="SSN44" s="230"/>
      <c r="SSO44" s="230"/>
      <c r="SSP44" s="230"/>
      <c r="SSQ44" s="230"/>
      <c r="SSR44" s="230"/>
      <c r="SSS44" s="230"/>
      <c r="SST44" s="230"/>
      <c r="SSU44" s="230"/>
      <c r="SSV44" s="230"/>
      <c r="SSW44" s="230"/>
      <c r="SSX44" s="230"/>
      <c r="SSY44" s="230"/>
      <c r="SSZ44" s="230"/>
      <c r="STA44" s="230"/>
      <c r="STB44" s="230"/>
      <c r="STC44" s="230"/>
      <c r="STD44" s="230"/>
      <c r="STE44" s="230"/>
      <c r="STF44" s="230"/>
      <c r="STG44" s="230"/>
      <c r="STH44" s="230"/>
      <c r="STI44" s="230"/>
      <c r="STJ44" s="230"/>
      <c r="STK44" s="230"/>
      <c r="STL44" s="230"/>
      <c r="STM44" s="230"/>
      <c r="STN44" s="230"/>
      <c r="STO44" s="230"/>
      <c r="STP44" s="230"/>
      <c r="STQ44" s="230"/>
      <c r="STR44" s="230"/>
      <c r="STS44" s="230"/>
      <c r="STT44" s="230"/>
      <c r="STU44" s="230"/>
      <c r="STV44" s="230"/>
      <c r="STW44" s="230"/>
      <c r="STX44" s="230"/>
      <c r="STY44" s="230"/>
      <c r="STZ44" s="230"/>
      <c r="SUA44" s="230"/>
      <c r="SUB44" s="230"/>
      <c r="SUC44" s="230"/>
      <c r="SUD44" s="230"/>
      <c r="SUE44" s="230"/>
      <c r="SUF44" s="230"/>
      <c r="SUG44" s="230"/>
      <c r="SUH44" s="230"/>
      <c r="SUI44" s="230"/>
      <c r="SUJ44" s="230"/>
      <c r="SUK44" s="230"/>
      <c r="SUL44" s="230"/>
      <c r="SUM44" s="230"/>
      <c r="SUN44" s="230"/>
      <c r="SUO44" s="230"/>
      <c r="SUP44" s="230"/>
      <c r="SUQ44" s="230"/>
      <c r="SUR44" s="230"/>
      <c r="SUS44" s="230"/>
      <c r="SUT44" s="230"/>
      <c r="SUU44" s="230"/>
      <c r="SUV44" s="230"/>
      <c r="SUW44" s="230"/>
      <c r="SUX44" s="230"/>
      <c r="SUY44" s="230"/>
      <c r="SUZ44" s="230"/>
      <c r="SVA44" s="230"/>
      <c r="SVB44" s="230"/>
      <c r="SVC44" s="230"/>
      <c r="SVD44" s="230"/>
      <c r="SVE44" s="230"/>
      <c r="SVF44" s="230"/>
      <c r="SVG44" s="230"/>
      <c r="SVH44" s="230"/>
      <c r="SVI44" s="230"/>
      <c r="SVJ44" s="230"/>
      <c r="SVK44" s="230"/>
      <c r="SVL44" s="230"/>
      <c r="SVM44" s="230"/>
      <c r="SVN44" s="230"/>
      <c r="SVO44" s="230"/>
      <c r="SVP44" s="230"/>
      <c r="SVQ44" s="230"/>
      <c r="SVR44" s="230"/>
      <c r="SVS44" s="230"/>
      <c r="SVT44" s="230"/>
      <c r="SVU44" s="230"/>
      <c r="SVV44" s="230"/>
      <c r="SVW44" s="230"/>
      <c r="SVX44" s="230"/>
      <c r="SVY44" s="230"/>
      <c r="SVZ44" s="230"/>
      <c r="SWA44" s="230"/>
      <c r="SWB44" s="230"/>
      <c r="SWC44" s="230"/>
      <c r="SWD44" s="230"/>
      <c r="SWE44" s="230"/>
      <c r="SWF44" s="230"/>
      <c r="SWG44" s="230"/>
      <c r="SWH44" s="230"/>
      <c r="SWI44" s="230"/>
      <c r="SWJ44" s="230"/>
      <c r="SWK44" s="230"/>
      <c r="SWL44" s="230"/>
      <c r="SWM44" s="230"/>
      <c r="SWN44" s="230"/>
      <c r="SWO44" s="230"/>
      <c r="SWP44" s="230"/>
      <c r="SWQ44" s="230"/>
      <c r="SWR44" s="230"/>
      <c r="SWS44" s="230"/>
      <c r="SWT44" s="230"/>
      <c r="SWU44" s="230"/>
      <c r="SWV44" s="230"/>
      <c r="SWW44" s="230"/>
      <c r="SWX44" s="230"/>
      <c r="SWY44" s="230"/>
      <c r="SWZ44" s="230"/>
      <c r="SXA44" s="230"/>
      <c r="SXB44" s="230"/>
      <c r="SXC44" s="230"/>
      <c r="SXD44" s="230"/>
      <c r="SXE44" s="230"/>
      <c r="SXF44" s="230"/>
      <c r="SXG44" s="230"/>
      <c r="SXH44" s="230"/>
      <c r="SXI44" s="230"/>
      <c r="SXJ44" s="230"/>
      <c r="SXK44" s="230"/>
      <c r="SXL44" s="230"/>
      <c r="SXM44" s="230"/>
      <c r="SXN44" s="230"/>
      <c r="SXO44" s="230"/>
      <c r="SXP44" s="230"/>
      <c r="SXQ44" s="230"/>
      <c r="SXR44" s="230"/>
      <c r="SXS44" s="230"/>
      <c r="SXT44" s="230"/>
      <c r="SXU44" s="230"/>
      <c r="SXV44" s="230"/>
      <c r="SXW44" s="230"/>
      <c r="SXX44" s="230"/>
      <c r="SXY44" s="230"/>
      <c r="SXZ44" s="230"/>
      <c r="SYA44" s="230"/>
      <c r="SYB44" s="230"/>
      <c r="SYC44" s="230"/>
      <c r="SYD44" s="230"/>
      <c r="SYE44" s="230"/>
      <c r="SYF44" s="230"/>
      <c r="SYG44" s="230"/>
      <c r="SYH44" s="230"/>
      <c r="SYI44" s="230"/>
      <c r="SYJ44" s="230"/>
      <c r="SYK44" s="230"/>
      <c r="SYL44" s="230"/>
      <c r="SYM44" s="230"/>
      <c r="SYN44" s="230"/>
      <c r="SYO44" s="230"/>
      <c r="SYP44" s="230"/>
      <c r="SYQ44" s="230"/>
      <c r="SYR44" s="230"/>
      <c r="SYS44" s="230"/>
      <c r="SYT44" s="230"/>
      <c r="SYU44" s="230"/>
      <c r="SYV44" s="230"/>
      <c r="SYW44" s="230"/>
      <c r="SYX44" s="230"/>
      <c r="SYY44" s="230"/>
      <c r="SYZ44" s="230"/>
      <c r="SZA44" s="230"/>
      <c r="SZB44" s="230"/>
      <c r="SZC44" s="230"/>
      <c r="SZD44" s="230"/>
      <c r="SZE44" s="230"/>
      <c r="SZF44" s="230"/>
      <c r="SZG44" s="230"/>
      <c r="SZH44" s="230"/>
      <c r="SZI44" s="230"/>
      <c r="SZJ44" s="230"/>
      <c r="SZK44" s="230"/>
      <c r="SZL44" s="230"/>
      <c r="SZM44" s="230"/>
      <c r="SZN44" s="230"/>
      <c r="SZO44" s="230"/>
      <c r="SZP44" s="230"/>
      <c r="SZQ44" s="230"/>
      <c r="SZR44" s="230"/>
      <c r="SZS44" s="230"/>
      <c r="SZT44" s="230"/>
      <c r="SZU44" s="230"/>
      <c r="SZV44" s="230"/>
      <c r="SZW44" s="230"/>
      <c r="SZX44" s="230"/>
      <c r="SZY44" s="230"/>
      <c r="SZZ44" s="230"/>
      <c r="TAA44" s="230"/>
      <c r="TAB44" s="230"/>
      <c r="TAC44" s="230"/>
      <c r="TAD44" s="230"/>
      <c r="TAE44" s="230"/>
      <c r="TAF44" s="230"/>
      <c r="TAG44" s="230"/>
      <c r="TAH44" s="230"/>
      <c r="TAI44" s="230"/>
      <c r="TAJ44" s="230"/>
      <c r="TAK44" s="230"/>
      <c r="TAL44" s="230"/>
      <c r="TAM44" s="230"/>
      <c r="TAN44" s="230"/>
      <c r="TAO44" s="230"/>
      <c r="TAP44" s="230"/>
      <c r="TAQ44" s="230"/>
      <c r="TAR44" s="230"/>
      <c r="TAS44" s="230"/>
      <c r="TAT44" s="230"/>
      <c r="TAU44" s="230"/>
      <c r="TAV44" s="230"/>
      <c r="TAW44" s="230"/>
      <c r="TAX44" s="230"/>
      <c r="TAY44" s="230"/>
      <c r="TAZ44" s="230"/>
      <c r="TBA44" s="230"/>
      <c r="TBB44" s="230"/>
      <c r="TBC44" s="230"/>
      <c r="TBD44" s="230"/>
      <c r="TBE44" s="230"/>
      <c r="TBF44" s="230"/>
      <c r="TBG44" s="230"/>
      <c r="TBH44" s="230"/>
      <c r="TBI44" s="230"/>
      <c r="TBJ44" s="230"/>
      <c r="TBK44" s="230"/>
      <c r="TBL44" s="230"/>
      <c r="TBM44" s="230"/>
      <c r="TBN44" s="230"/>
      <c r="TBO44" s="230"/>
      <c r="TBP44" s="230"/>
      <c r="TBQ44" s="230"/>
      <c r="TBR44" s="230"/>
      <c r="TBS44" s="230"/>
      <c r="TBT44" s="230"/>
      <c r="TBU44" s="230"/>
      <c r="TBV44" s="230"/>
      <c r="TBW44" s="230"/>
      <c r="TBX44" s="230"/>
      <c r="TBY44" s="230"/>
      <c r="TBZ44" s="230"/>
      <c r="TCA44" s="230"/>
      <c r="TCB44" s="230"/>
      <c r="TCC44" s="230"/>
      <c r="TCD44" s="230"/>
      <c r="TCE44" s="230"/>
      <c r="TCF44" s="230"/>
      <c r="TCG44" s="230"/>
      <c r="TCH44" s="230"/>
      <c r="TCI44" s="230"/>
      <c r="TCJ44" s="230"/>
      <c r="TCK44" s="230"/>
      <c r="TCL44" s="230"/>
      <c r="TCM44" s="230"/>
      <c r="TCN44" s="230"/>
      <c r="TCO44" s="230"/>
      <c r="TCP44" s="230"/>
      <c r="TCQ44" s="230"/>
      <c r="TCR44" s="230"/>
      <c r="TCS44" s="230"/>
      <c r="TCT44" s="230"/>
      <c r="TCU44" s="230"/>
      <c r="TCV44" s="230"/>
      <c r="TCW44" s="230"/>
      <c r="TCX44" s="230"/>
      <c r="TCY44" s="230"/>
      <c r="TCZ44" s="230"/>
      <c r="TDA44" s="230"/>
      <c r="TDB44" s="230"/>
      <c r="TDC44" s="230"/>
      <c r="TDD44" s="230"/>
      <c r="TDE44" s="230"/>
      <c r="TDF44" s="230"/>
      <c r="TDG44" s="230"/>
      <c r="TDH44" s="230"/>
      <c r="TDI44" s="230"/>
      <c r="TDJ44" s="230"/>
      <c r="TDK44" s="230"/>
      <c r="TDL44" s="230"/>
      <c r="TDM44" s="230"/>
      <c r="TDN44" s="230"/>
      <c r="TDO44" s="230"/>
      <c r="TDP44" s="230"/>
      <c r="TDQ44" s="230"/>
      <c r="TDR44" s="230"/>
      <c r="TDS44" s="230"/>
      <c r="TDT44" s="230"/>
      <c r="TDU44" s="230"/>
      <c r="TDV44" s="230"/>
      <c r="TDW44" s="230"/>
      <c r="TDX44" s="230"/>
      <c r="TDY44" s="230"/>
      <c r="TDZ44" s="230"/>
      <c r="TEA44" s="230"/>
      <c r="TEB44" s="230"/>
      <c r="TEC44" s="230"/>
      <c r="TED44" s="230"/>
      <c r="TEE44" s="230"/>
      <c r="TEF44" s="230"/>
      <c r="TEG44" s="230"/>
      <c r="TEH44" s="230"/>
      <c r="TEI44" s="230"/>
      <c r="TEJ44" s="230"/>
      <c r="TEK44" s="230"/>
      <c r="TEL44" s="230"/>
      <c r="TEM44" s="230"/>
      <c r="TEN44" s="230"/>
      <c r="TEO44" s="230"/>
      <c r="TEP44" s="230"/>
      <c r="TEQ44" s="230"/>
      <c r="TER44" s="230"/>
      <c r="TES44" s="230"/>
      <c r="TET44" s="230"/>
      <c r="TEU44" s="230"/>
      <c r="TEV44" s="230"/>
      <c r="TEW44" s="230"/>
      <c r="TEX44" s="230"/>
      <c r="TEY44" s="230"/>
      <c r="TEZ44" s="230"/>
      <c r="TFA44" s="230"/>
      <c r="TFB44" s="230"/>
      <c r="TFC44" s="230"/>
      <c r="TFD44" s="230"/>
      <c r="TFE44" s="230"/>
      <c r="TFF44" s="230"/>
      <c r="TFG44" s="230"/>
      <c r="TFH44" s="230"/>
      <c r="TFI44" s="230"/>
      <c r="TFJ44" s="230"/>
      <c r="TFK44" s="230"/>
      <c r="TFL44" s="230"/>
      <c r="TFM44" s="230"/>
      <c r="TFN44" s="230"/>
      <c r="TFO44" s="230"/>
      <c r="TFP44" s="230"/>
      <c r="TFQ44" s="230"/>
      <c r="TFR44" s="230"/>
      <c r="TFS44" s="230"/>
      <c r="TFT44" s="230"/>
      <c r="TFU44" s="230"/>
      <c r="TFV44" s="230"/>
      <c r="TFW44" s="230"/>
      <c r="TFX44" s="230"/>
      <c r="TFY44" s="230"/>
      <c r="TFZ44" s="230"/>
      <c r="TGA44" s="230"/>
      <c r="TGB44" s="230"/>
      <c r="TGC44" s="230"/>
      <c r="TGD44" s="230"/>
      <c r="TGE44" s="230"/>
      <c r="TGF44" s="230"/>
      <c r="TGG44" s="230"/>
      <c r="TGH44" s="230"/>
      <c r="TGI44" s="230"/>
      <c r="TGJ44" s="230"/>
      <c r="TGK44" s="230"/>
      <c r="TGL44" s="230"/>
      <c r="TGM44" s="230"/>
      <c r="TGN44" s="230"/>
      <c r="TGO44" s="230"/>
      <c r="TGP44" s="230"/>
      <c r="TGQ44" s="230"/>
      <c r="TGR44" s="230"/>
      <c r="TGS44" s="230"/>
      <c r="TGT44" s="230"/>
      <c r="TGU44" s="230"/>
      <c r="TGV44" s="230"/>
      <c r="TGW44" s="230"/>
      <c r="TGX44" s="230"/>
      <c r="TGY44" s="230"/>
      <c r="TGZ44" s="230"/>
      <c r="THA44" s="230"/>
      <c r="THB44" s="230"/>
      <c r="THC44" s="230"/>
      <c r="THD44" s="230"/>
      <c r="THE44" s="230"/>
      <c r="THF44" s="230"/>
      <c r="THG44" s="230"/>
      <c r="THH44" s="230"/>
      <c r="THI44" s="230"/>
      <c r="THJ44" s="230"/>
      <c r="THK44" s="230"/>
      <c r="THL44" s="230"/>
      <c r="THM44" s="230"/>
      <c r="THN44" s="230"/>
      <c r="THO44" s="230"/>
      <c r="THP44" s="230"/>
      <c r="THQ44" s="230"/>
      <c r="THR44" s="230"/>
      <c r="THS44" s="230"/>
      <c r="THT44" s="230"/>
      <c r="THU44" s="230"/>
      <c r="THV44" s="230"/>
      <c r="THW44" s="230"/>
      <c r="THX44" s="230"/>
      <c r="THY44" s="230"/>
      <c r="THZ44" s="230"/>
      <c r="TIA44" s="230"/>
      <c r="TIB44" s="230"/>
      <c r="TIC44" s="230"/>
      <c r="TID44" s="230"/>
      <c r="TIE44" s="230"/>
      <c r="TIF44" s="230"/>
      <c r="TIG44" s="230"/>
      <c r="TIH44" s="230"/>
      <c r="TII44" s="230"/>
      <c r="TIJ44" s="230"/>
      <c r="TIK44" s="230"/>
      <c r="TIL44" s="230"/>
      <c r="TIM44" s="230"/>
      <c r="TIN44" s="230"/>
      <c r="TIO44" s="230"/>
      <c r="TIP44" s="230"/>
      <c r="TIQ44" s="230"/>
      <c r="TIR44" s="230"/>
      <c r="TIS44" s="230"/>
      <c r="TIT44" s="230"/>
      <c r="TIU44" s="230"/>
      <c r="TIV44" s="230"/>
      <c r="TIW44" s="230"/>
      <c r="TIX44" s="230"/>
      <c r="TIY44" s="230"/>
      <c r="TIZ44" s="230"/>
      <c r="TJA44" s="230"/>
      <c r="TJB44" s="230"/>
      <c r="TJC44" s="230"/>
      <c r="TJD44" s="230"/>
      <c r="TJE44" s="230"/>
      <c r="TJF44" s="230"/>
      <c r="TJG44" s="230"/>
      <c r="TJH44" s="230"/>
      <c r="TJI44" s="230"/>
      <c r="TJJ44" s="230"/>
      <c r="TJK44" s="230"/>
      <c r="TJL44" s="230"/>
      <c r="TJM44" s="230"/>
      <c r="TJN44" s="230"/>
      <c r="TJO44" s="230"/>
      <c r="TJP44" s="230"/>
      <c r="TJQ44" s="230"/>
      <c r="TJR44" s="230"/>
      <c r="TJS44" s="230"/>
      <c r="TJT44" s="230"/>
      <c r="TJU44" s="230"/>
      <c r="TJV44" s="230"/>
      <c r="TJW44" s="230"/>
      <c r="TJX44" s="230"/>
      <c r="TJY44" s="230"/>
      <c r="TJZ44" s="230"/>
      <c r="TKA44" s="230"/>
      <c r="TKB44" s="230"/>
      <c r="TKC44" s="230"/>
      <c r="TKD44" s="230"/>
      <c r="TKE44" s="230"/>
      <c r="TKF44" s="230"/>
      <c r="TKG44" s="230"/>
      <c r="TKH44" s="230"/>
      <c r="TKI44" s="230"/>
      <c r="TKJ44" s="230"/>
      <c r="TKK44" s="230"/>
      <c r="TKL44" s="230"/>
      <c r="TKM44" s="230"/>
      <c r="TKN44" s="230"/>
      <c r="TKO44" s="230"/>
      <c r="TKP44" s="230"/>
      <c r="TKQ44" s="230"/>
      <c r="TKR44" s="230"/>
      <c r="TKS44" s="230"/>
      <c r="TKT44" s="230"/>
      <c r="TKU44" s="230"/>
      <c r="TKV44" s="230"/>
      <c r="TKW44" s="230"/>
      <c r="TKX44" s="230"/>
      <c r="TKY44" s="230"/>
      <c r="TKZ44" s="230"/>
      <c r="TLA44" s="230"/>
      <c r="TLB44" s="230"/>
      <c r="TLC44" s="230"/>
      <c r="TLD44" s="230"/>
      <c r="TLE44" s="230"/>
      <c r="TLF44" s="230"/>
      <c r="TLG44" s="230"/>
      <c r="TLH44" s="230"/>
      <c r="TLI44" s="230"/>
      <c r="TLJ44" s="230"/>
      <c r="TLK44" s="230"/>
      <c r="TLL44" s="230"/>
      <c r="TLM44" s="230"/>
      <c r="TLN44" s="230"/>
      <c r="TLO44" s="230"/>
      <c r="TLP44" s="230"/>
      <c r="TLQ44" s="230"/>
      <c r="TLR44" s="230"/>
      <c r="TLS44" s="230"/>
      <c r="TLT44" s="230"/>
      <c r="TLU44" s="230"/>
      <c r="TLV44" s="230"/>
      <c r="TLW44" s="230"/>
      <c r="TLX44" s="230"/>
      <c r="TLY44" s="230"/>
      <c r="TLZ44" s="230"/>
      <c r="TMA44" s="230"/>
      <c r="TMB44" s="230"/>
      <c r="TMC44" s="230"/>
      <c r="TMD44" s="230"/>
      <c r="TME44" s="230"/>
      <c r="TMF44" s="230"/>
      <c r="TMG44" s="230"/>
      <c r="TMH44" s="230"/>
      <c r="TMI44" s="230"/>
      <c r="TMJ44" s="230"/>
      <c r="TMK44" s="230"/>
      <c r="TML44" s="230"/>
      <c r="TMM44" s="230"/>
      <c r="TMN44" s="230"/>
      <c r="TMO44" s="230"/>
      <c r="TMP44" s="230"/>
      <c r="TMQ44" s="230"/>
      <c r="TMR44" s="230"/>
      <c r="TMS44" s="230"/>
      <c r="TMT44" s="230"/>
      <c r="TMU44" s="230"/>
      <c r="TMV44" s="230"/>
      <c r="TMW44" s="230"/>
      <c r="TMX44" s="230"/>
      <c r="TMY44" s="230"/>
      <c r="TMZ44" s="230"/>
      <c r="TNA44" s="230"/>
      <c r="TNB44" s="230"/>
      <c r="TNC44" s="230"/>
      <c r="TND44" s="230"/>
      <c r="TNE44" s="230"/>
      <c r="TNF44" s="230"/>
      <c r="TNG44" s="230"/>
      <c r="TNH44" s="230"/>
      <c r="TNI44" s="230"/>
      <c r="TNJ44" s="230"/>
      <c r="TNK44" s="230"/>
      <c r="TNL44" s="230"/>
      <c r="TNM44" s="230"/>
      <c r="TNN44" s="230"/>
      <c r="TNO44" s="230"/>
      <c r="TNP44" s="230"/>
      <c r="TNQ44" s="230"/>
      <c r="TNR44" s="230"/>
      <c r="TNS44" s="230"/>
      <c r="TNT44" s="230"/>
      <c r="TNU44" s="230"/>
      <c r="TNV44" s="230"/>
      <c r="TNW44" s="230"/>
      <c r="TNX44" s="230"/>
      <c r="TNY44" s="230"/>
      <c r="TNZ44" s="230"/>
      <c r="TOA44" s="230"/>
      <c r="TOB44" s="230"/>
      <c r="TOC44" s="230"/>
      <c r="TOD44" s="230"/>
      <c r="TOE44" s="230"/>
      <c r="TOF44" s="230"/>
      <c r="TOG44" s="230"/>
      <c r="TOH44" s="230"/>
      <c r="TOI44" s="230"/>
      <c r="TOJ44" s="230"/>
      <c r="TOK44" s="230"/>
      <c r="TOL44" s="230"/>
      <c r="TOM44" s="230"/>
      <c r="TON44" s="230"/>
      <c r="TOO44" s="230"/>
      <c r="TOP44" s="230"/>
      <c r="TOQ44" s="230"/>
      <c r="TOR44" s="230"/>
      <c r="TOS44" s="230"/>
      <c r="TOT44" s="230"/>
      <c r="TOU44" s="230"/>
      <c r="TOV44" s="230"/>
      <c r="TOW44" s="230"/>
      <c r="TOX44" s="230"/>
      <c r="TOY44" s="230"/>
      <c r="TOZ44" s="230"/>
      <c r="TPA44" s="230"/>
      <c r="TPB44" s="230"/>
      <c r="TPC44" s="230"/>
      <c r="TPD44" s="230"/>
      <c r="TPE44" s="230"/>
      <c r="TPF44" s="230"/>
      <c r="TPG44" s="230"/>
      <c r="TPH44" s="230"/>
      <c r="TPI44" s="230"/>
      <c r="TPJ44" s="230"/>
      <c r="TPK44" s="230"/>
      <c r="TPL44" s="230"/>
      <c r="TPM44" s="230"/>
      <c r="TPN44" s="230"/>
      <c r="TPO44" s="230"/>
      <c r="TPP44" s="230"/>
      <c r="TPQ44" s="230"/>
      <c r="TPR44" s="230"/>
      <c r="TPS44" s="230"/>
      <c r="TPT44" s="230"/>
      <c r="TPU44" s="230"/>
      <c r="TPV44" s="230"/>
      <c r="TPW44" s="230"/>
      <c r="TPX44" s="230"/>
      <c r="TPY44" s="230"/>
      <c r="TPZ44" s="230"/>
      <c r="TQA44" s="230"/>
      <c r="TQB44" s="230"/>
      <c r="TQC44" s="230"/>
      <c r="TQD44" s="230"/>
      <c r="TQE44" s="230"/>
      <c r="TQF44" s="230"/>
      <c r="TQG44" s="230"/>
      <c r="TQH44" s="230"/>
      <c r="TQI44" s="230"/>
      <c r="TQJ44" s="230"/>
      <c r="TQK44" s="230"/>
      <c r="TQL44" s="230"/>
      <c r="TQM44" s="230"/>
      <c r="TQN44" s="230"/>
      <c r="TQO44" s="230"/>
      <c r="TQP44" s="230"/>
      <c r="TQQ44" s="230"/>
      <c r="TQR44" s="230"/>
      <c r="TQS44" s="230"/>
      <c r="TQT44" s="230"/>
      <c r="TQU44" s="230"/>
      <c r="TQV44" s="230"/>
      <c r="TQW44" s="230"/>
      <c r="TQX44" s="230"/>
      <c r="TQY44" s="230"/>
      <c r="TQZ44" s="230"/>
      <c r="TRA44" s="230"/>
      <c r="TRB44" s="230"/>
      <c r="TRC44" s="230"/>
      <c r="TRD44" s="230"/>
      <c r="TRE44" s="230"/>
      <c r="TRF44" s="230"/>
      <c r="TRG44" s="230"/>
      <c r="TRH44" s="230"/>
      <c r="TRI44" s="230"/>
      <c r="TRJ44" s="230"/>
      <c r="TRK44" s="230"/>
      <c r="TRL44" s="230"/>
      <c r="TRM44" s="230"/>
      <c r="TRN44" s="230"/>
      <c r="TRO44" s="230"/>
      <c r="TRP44" s="230"/>
      <c r="TRQ44" s="230"/>
      <c r="TRR44" s="230"/>
      <c r="TRS44" s="230"/>
      <c r="TRT44" s="230"/>
      <c r="TRU44" s="230"/>
      <c r="TRV44" s="230"/>
      <c r="TRW44" s="230"/>
      <c r="TRX44" s="230"/>
      <c r="TRY44" s="230"/>
      <c r="TRZ44" s="230"/>
      <c r="TSA44" s="230"/>
      <c r="TSB44" s="230"/>
      <c r="TSC44" s="230"/>
      <c r="TSD44" s="230"/>
      <c r="TSE44" s="230"/>
      <c r="TSF44" s="230"/>
      <c r="TSG44" s="230"/>
      <c r="TSH44" s="230"/>
      <c r="TSI44" s="230"/>
      <c r="TSJ44" s="230"/>
      <c r="TSK44" s="230"/>
      <c r="TSL44" s="230"/>
      <c r="TSM44" s="230"/>
      <c r="TSN44" s="230"/>
      <c r="TSO44" s="230"/>
      <c r="TSP44" s="230"/>
      <c r="TSQ44" s="230"/>
      <c r="TSR44" s="230"/>
      <c r="TSS44" s="230"/>
      <c r="TST44" s="230"/>
      <c r="TSU44" s="230"/>
      <c r="TSV44" s="230"/>
      <c r="TSW44" s="230"/>
      <c r="TSX44" s="230"/>
      <c r="TSY44" s="230"/>
      <c r="TSZ44" s="230"/>
      <c r="TTA44" s="230"/>
      <c r="TTB44" s="230"/>
      <c r="TTC44" s="230"/>
      <c r="TTD44" s="230"/>
      <c r="TTE44" s="230"/>
      <c r="TTF44" s="230"/>
      <c r="TTG44" s="230"/>
      <c r="TTH44" s="230"/>
      <c r="TTI44" s="230"/>
      <c r="TTJ44" s="230"/>
      <c r="TTK44" s="230"/>
      <c r="TTL44" s="230"/>
      <c r="TTM44" s="230"/>
      <c r="TTN44" s="230"/>
      <c r="TTO44" s="230"/>
      <c r="TTP44" s="230"/>
      <c r="TTQ44" s="230"/>
      <c r="TTR44" s="230"/>
      <c r="TTS44" s="230"/>
      <c r="TTT44" s="230"/>
      <c r="TTU44" s="230"/>
      <c r="TTV44" s="230"/>
      <c r="TTW44" s="230"/>
      <c r="TTX44" s="230"/>
      <c r="TTY44" s="230"/>
      <c r="TTZ44" s="230"/>
      <c r="TUA44" s="230"/>
      <c r="TUB44" s="230"/>
      <c r="TUC44" s="230"/>
      <c r="TUD44" s="230"/>
      <c r="TUE44" s="230"/>
      <c r="TUF44" s="230"/>
      <c r="TUG44" s="230"/>
      <c r="TUH44" s="230"/>
      <c r="TUI44" s="230"/>
      <c r="TUJ44" s="230"/>
      <c r="TUK44" s="230"/>
      <c r="TUL44" s="230"/>
      <c r="TUM44" s="230"/>
      <c r="TUN44" s="230"/>
      <c r="TUO44" s="230"/>
      <c r="TUP44" s="230"/>
      <c r="TUQ44" s="230"/>
      <c r="TUR44" s="230"/>
      <c r="TUS44" s="230"/>
      <c r="TUT44" s="230"/>
      <c r="TUU44" s="230"/>
      <c r="TUV44" s="230"/>
      <c r="TUW44" s="230"/>
      <c r="TUX44" s="230"/>
      <c r="TUY44" s="230"/>
      <c r="TUZ44" s="230"/>
      <c r="TVA44" s="230"/>
      <c r="TVB44" s="230"/>
      <c r="TVC44" s="230"/>
      <c r="TVD44" s="230"/>
      <c r="TVE44" s="230"/>
      <c r="TVF44" s="230"/>
      <c r="TVG44" s="230"/>
      <c r="TVH44" s="230"/>
      <c r="TVI44" s="230"/>
      <c r="TVJ44" s="230"/>
      <c r="TVK44" s="230"/>
      <c r="TVL44" s="230"/>
      <c r="TVM44" s="230"/>
      <c r="TVN44" s="230"/>
      <c r="TVO44" s="230"/>
      <c r="TVP44" s="230"/>
      <c r="TVQ44" s="230"/>
      <c r="TVR44" s="230"/>
      <c r="TVS44" s="230"/>
      <c r="TVT44" s="230"/>
      <c r="TVU44" s="230"/>
      <c r="TVV44" s="230"/>
      <c r="TVW44" s="230"/>
      <c r="TVX44" s="230"/>
      <c r="TVY44" s="230"/>
      <c r="TVZ44" s="230"/>
      <c r="TWA44" s="230"/>
      <c r="TWB44" s="230"/>
      <c r="TWC44" s="230"/>
      <c r="TWD44" s="230"/>
      <c r="TWE44" s="230"/>
      <c r="TWF44" s="230"/>
      <c r="TWG44" s="230"/>
      <c r="TWH44" s="230"/>
      <c r="TWI44" s="230"/>
      <c r="TWJ44" s="230"/>
      <c r="TWK44" s="230"/>
      <c r="TWL44" s="230"/>
      <c r="TWM44" s="230"/>
      <c r="TWN44" s="230"/>
      <c r="TWO44" s="230"/>
      <c r="TWP44" s="230"/>
      <c r="TWQ44" s="230"/>
      <c r="TWR44" s="230"/>
      <c r="TWS44" s="230"/>
      <c r="TWT44" s="230"/>
      <c r="TWU44" s="230"/>
      <c r="TWV44" s="230"/>
      <c r="TWW44" s="230"/>
      <c r="TWX44" s="230"/>
      <c r="TWY44" s="230"/>
      <c r="TWZ44" s="230"/>
      <c r="TXA44" s="230"/>
      <c r="TXB44" s="230"/>
      <c r="TXC44" s="230"/>
      <c r="TXD44" s="230"/>
      <c r="TXE44" s="230"/>
      <c r="TXF44" s="230"/>
      <c r="TXG44" s="230"/>
      <c r="TXH44" s="230"/>
      <c r="TXI44" s="230"/>
      <c r="TXJ44" s="230"/>
      <c r="TXK44" s="230"/>
      <c r="TXL44" s="230"/>
      <c r="TXM44" s="230"/>
      <c r="TXN44" s="230"/>
      <c r="TXO44" s="230"/>
      <c r="TXP44" s="230"/>
      <c r="TXQ44" s="230"/>
      <c r="TXR44" s="230"/>
      <c r="TXS44" s="230"/>
      <c r="TXT44" s="230"/>
      <c r="TXU44" s="230"/>
      <c r="TXV44" s="230"/>
      <c r="TXW44" s="230"/>
      <c r="TXX44" s="230"/>
      <c r="TXY44" s="230"/>
      <c r="TXZ44" s="230"/>
      <c r="TYA44" s="230"/>
      <c r="TYB44" s="230"/>
      <c r="TYC44" s="230"/>
      <c r="TYD44" s="230"/>
      <c r="TYE44" s="230"/>
      <c r="TYF44" s="230"/>
      <c r="TYG44" s="230"/>
      <c r="TYH44" s="230"/>
      <c r="TYI44" s="230"/>
      <c r="TYJ44" s="230"/>
      <c r="TYK44" s="230"/>
      <c r="TYL44" s="230"/>
      <c r="TYM44" s="230"/>
      <c r="TYN44" s="230"/>
      <c r="TYO44" s="230"/>
      <c r="TYP44" s="230"/>
      <c r="TYQ44" s="230"/>
      <c r="TYR44" s="230"/>
      <c r="TYS44" s="230"/>
      <c r="TYT44" s="230"/>
      <c r="TYU44" s="230"/>
      <c r="TYV44" s="230"/>
      <c r="TYW44" s="230"/>
      <c r="TYX44" s="230"/>
      <c r="TYY44" s="230"/>
      <c r="TYZ44" s="230"/>
      <c r="TZA44" s="230"/>
      <c r="TZB44" s="230"/>
      <c r="TZC44" s="230"/>
      <c r="TZD44" s="230"/>
      <c r="TZE44" s="230"/>
      <c r="TZF44" s="230"/>
      <c r="TZG44" s="230"/>
      <c r="TZH44" s="230"/>
      <c r="TZI44" s="230"/>
      <c r="TZJ44" s="230"/>
      <c r="TZK44" s="230"/>
      <c r="TZL44" s="230"/>
      <c r="TZM44" s="230"/>
      <c r="TZN44" s="230"/>
      <c r="TZO44" s="230"/>
      <c r="TZP44" s="230"/>
      <c r="TZQ44" s="230"/>
      <c r="TZR44" s="230"/>
      <c r="TZS44" s="230"/>
      <c r="TZT44" s="230"/>
      <c r="TZU44" s="230"/>
      <c r="TZV44" s="230"/>
      <c r="TZW44" s="230"/>
      <c r="TZX44" s="230"/>
      <c r="TZY44" s="230"/>
      <c r="TZZ44" s="230"/>
      <c r="UAA44" s="230"/>
      <c r="UAB44" s="230"/>
      <c r="UAC44" s="230"/>
      <c r="UAD44" s="230"/>
      <c r="UAE44" s="230"/>
      <c r="UAF44" s="230"/>
      <c r="UAG44" s="230"/>
      <c r="UAH44" s="230"/>
      <c r="UAI44" s="230"/>
      <c r="UAJ44" s="230"/>
      <c r="UAK44" s="230"/>
      <c r="UAL44" s="230"/>
      <c r="UAM44" s="230"/>
      <c r="UAN44" s="230"/>
      <c r="UAO44" s="230"/>
      <c r="UAP44" s="230"/>
      <c r="UAQ44" s="230"/>
      <c r="UAR44" s="230"/>
      <c r="UAS44" s="230"/>
      <c r="UAT44" s="230"/>
      <c r="UAU44" s="230"/>
      <c r="UAV44" s="230"/>
      <c r="UAW44" s="230"/>
      <c r="UAX44" s="230"/>
      <c r="UAY44" s="230"/>
      <c r="UAZ44" s="230"/>
      <c r="UBA44" s="230"/>
      <c r="UBB44" s="230"/>
      <c r="UBC44" s="230"/>
      <c r="UBD44" s="230"/>
      <c r="UBE44" s="230"/>
      <c r="UBF44" s="230"/>
      <c r="UBG44" s="230"/>
      <c r="UBH44" s="230"/>
      <c r="UBI44" s="230"/>
      <c r="UBJ44" s="230"/>
      <c r="UBK44" s="230"/>
      <c r="UBL44" s="230"/>
      <c r="UBM44" s="230"/>
      <c r="UBN44" s="230"/>
      <c r="UBO44" s="230"/>
      <c r="UBP44" s="230"/>
      <c r="UBQ44" s="230"/>
      <c r="UBR44" s="230"/>
      <c r="UBS44" s="230"/>
      <c r="UBT44" s="230"/>
      <c r="UBU44" s="230"/>
      <c r="UBV44" s="230"/>
      <c r="UBW44" s="230"/>
      <c r="UBX44" s="230"/>
      <c r="UBY44" s="230"/>
      <c r="UBZ44" s="230"/>
      <c r="UCA44" s="230"/>
      <c r="UCB44" s="230"/>
      <c r="UCC44" s="230"/>
      <c r="UCD44" s="230"/>
      <c r="UCE44" s="230"/>
      <c r="UCF44" s="230"/>
      <c r="UCG44" s="230"/>
      <c r="UCH44" s="230"/>
      <c r="UCI44" s="230"/>
      <c r="UCJ44" s="230"/>
      <c r="UCK44" s="230"/>
      <c r="UCL44" s="230"/>
      <c r="UCM44" s="230"/>
      <c r="UCN44" s="230"/>
      <c r="UCO44" s="230"/>
      <c r="UCP44" s="230"/>
      <c r="UCQ44" s="230"/>
      <c r="UCR44" s="230"/>
      <c r="UCS44" s="230"/>
      <c r="UCT44" s="230"/>
      <c r="UCU44" s="230"/>
      <c r="UCV44" s="230"/>
      <c r="UCW44" s="230"/>
      <c r="UCX44" s="230"/>
      <c r="UCY44" s="230"/>
      <c r="UCZ44" s="230"/>
      <c r="UDA44" s="230"/>
      <c r="UDB44" s="230"/>
      <c r="UDC44" s="230"/>
      <c r="UDD44" s="230"/>
      <c r="UDE44" s="230"/>
      <c r="UDF44" s="230"/>
      <c r="UDG44" s="230"/>
      <c r="UDH44" s="230"/>
      <c r="UDI44" s="230"/>
      <c r="UDJ44" s="230"/>
      <c r="UDK44" s="230"/>
      <c r="UDL44" s="230"/>
      <c r="UDM44" s="230"/>
      <c r="UDN44" s="230"/>
      <c r="UDO44" s="230"/>
      <c r="UDP44" s="230"/>
      <c r="UDQ44" s="230"/>
      <c r="UDR44" s="230"/>
      <c r="UDS44" s="230"/>
      <c r="UDT44" s="230"/>
      <c r="UDU44" s="230"/>
      <c r="UDV44" s="230"/>
      <c r="UDW44" s="230"/>
      <c r="UDX44" s="230"/>
      <c r="UDY44" s="230"/>
      <c r="UDZ44" s="230"/>
      <c r="UEA44" s="230"/>
      <c r="UEB44" s="230"/>
      <c r="UEC44" s="230"/>
      <c r="UED44" s="230"/>
      <c r="UEE44" s="230"/>
      <c r="UEF44" s="230"/>
      <c r="UEG44" s="230"/>
      <c r="UEH44" s="230"/>
      <c r="UEI44" s="230"/>
      <c r="UEJ44" s="230"/>
      <c r="UEK44" s="230"/>
      <c r="UEL44" s="230"/>
      <c r="UEM44" s="230"/>
      <c r="UEN44" s="230"/>
      <c r="UEO44" s="230"/>
      <c r="UEP44" s="230"/>
      <c r="UEQ44" s="230"/>
      <c r="UER44" s="230"/>
      <c r="UES44" s="230"/>
      <c r="UET44" s="230"/>
      <c r="UEU44" s="230"/>
      <c r="UEV44" s="230"/>
      <c r="UEW44" s="230"/>
      <c r="UEX44" s="230"/>
      <c r="UEY44" s="230"/>
      <c r="UEZ44" s="230"/>
      <c r="UFA44" s="230"/>
      <c r="UFB44" s="230"/>
      <c r="UFC44" s="230"/>
      <c r="UFD44" s="230"/>
      <c r="UFE44" s="230"/>
      <c r="UFF44" s="230"/>
      <c r="UFG44" s="230"/>
      <c r="UFH44" s="230"/>
      <c r="UFI44" s="230"/>
      <c r="UFJ44" s="230"/>
      <c r="UFK44" s="230"/>
      <c r="UFL44" s="230"/>
      <c r="UFM44" s="230"/>
      <c r="UFN44" s="230"/>
      <c r="UFO44" s="230"/>
      <c r="UFP44" s="230"/>
      <c r="UFQ44" s="230"/>
      <c r="UFR44" s="230"/>
      <c r="UFS44" s="230"/>
      <c r="UFT44" s="230"/>
      <c r="UFU44" s="230"/>
      <c r="UFV44" s="230"/>
      <c r="UFW44" s="230"/>
      <c r="UFX44" s="230"/>
      <c r="UFY44" s="230"/>
      <c r="UFZ44" s="230"/>
      <c r="UGA44" s="230"/>
      <c r="UGB44" s="230"/>
      <c r="UGC44" s="230"/>
      <c r="UGD44" s="230"/>
      <c r="UGE44" s="230"/>
      <c r="UGF44" s="230"/>
      <c r="UGG44" s="230"/>
      <c r="UGH44" s="230"/>
      <c r="UGI44" s="230"/>
      <c r="UGJ44" s="230"/>
      <c r="UGK44" s="230"/>
      <c r="UGL44" s="230"/>
      <c r="UGM44" s="230"/>
      <c r="UGN44" s="230"/>
      <c r="UGO44" s="230"/>
      <c r="UGP44" s="230"/>
      <c r="UGQ44" s="230"/>
      <c r="UGR44" s="230"/>
      <c r="UGS44" s="230"/>
      <c r="UGT44" s="230"/>
      <c r="UGU44" s="230"/>
      <c r="UGV44" s="230"/>
      <c r="UGW44" s="230"/>
      <c r="UGX44" s="230"/>
      <c r="UGY44" s="230"/>
      <c r="UGZ44" s="230"/>
      <c r="UHA44" s="230"/>
      <c r="UHB44" s="230"/>
      <c r="UHC44" s="230"/>
      <c r="UHD44" s="230"/>
      <c r="UHE44" s="230"/>
      <c r="UHF44" s="230"/>
      <c r="UHG44" s="230"/>
      <c r="UHH44" s="230"/>
      <c r="UHI44" s="230"/>
      <c r="UHJ44" s="230"/>
      <c r="UHK44" s="230"/>
      <c r="UHL44" s="230"/>
      <c r="UHM44" s="230"/>
      <c r="UHN44" s="230"/>
      <c r="UHO44" s="230"/>
      <c r="UHP44" s="230"/>
      <c r="UHQ44" s="230"/>
      <c r="UHR44" s="230"/>
      <c r="UHS44" s="230"/>
      <c r="UHT44" s="230"/>
      <c r="UHU44" s="230"/>
      <c r="UHV44" s="230"/>
      <c r="UHW44" s="230"/>
      <c r="UHX44" s="230"/>
      <c r="UHY44" s="230"/>
      <c r="UHZ44" s="230"/>
      <c r="UIA44" s="230"/>
      <c r="UIB44" s="230"/>
      <c r="UIC44" s="230"/>
      <c r="UID44" s="230"/>
      <c r="UIE44" s="230"/>
      <c r="UIF44" s="230"/>
      <c r="UIG44" s="230"/>
      <c r="UIH44" s="230"/>
      <c r="UII44" s="230"/>
      <c r="UIJ44" s="230"/>
      <c r="UIK44" s="230"/>
      <c r="UIL44" s="230"/>
      <c r="UIM44" s="230"/>
      <c r="UIN44" s="230"/>
      <c r="UIO44" s="230"/>
      <c r="UIP44" s="230"/>
      <c r="UIQ44" s="230"/>
      <c r="UIR44" s="230"/>
      <c r="UIS44" s="230"/>
      <c r="UIT44" s="230"/>
      <c r="UIU44" s="230"/>
      <c r="UIV44" s="230"/>
      <c r="UIW44" s="230"/>
      <c r="UIX44" s="230"/>
      <c r="UIY44" s="230"/>
      <c r="UIZ44" s="230"/>
      <c r="UJA44" s="230"/>
      <c r="UJB44" s="230"/>
      <c r="UJC44" s="230"/>
      <c r="UJD44" s="230"/>
      <c r="UJE44" s="230"/>
      <c r="UJF44" s="230"/>
      <c r="UJG44" s="230"/>
      <c r="UJH44" s="230"/>
      <c r="UJI44" s="230"/>
      <c r="UJJ44" s="230"/>
      <c r="UJK44" s="230"/>
      <c r="UJL44" s="230"/>
      <c r="UJM44" s="230"/>
      <c r="UJN44" s="230"/>
      <c r="UJO44" s="230"/>
      <c r="UJP44" s="230"/>
      <c r="UJQ44" s="230"/>
      <c r="UJR44" s="230"/>
      <c r="UJS44" s="230"/>
      <c r="UJT44" s="230"/>
      <c r="UJU44" s="230"/>
      <c r="UJV44" s="230"/>
      <c r="UJW44" s="230"/>
      <c r="UJX44" s="230"/>
      <c r="UJY44" s="230"/>
      <c r="UJZ44" s="230"/>
      <c r="UKA44" s="230"/>
      <c r="UKB44" s="230"/>
      <c r="UKC44" s="230"/>
      <c r="UKD44" s="230"/>
      <c r="UKE44" s="230"/>
      <c r="UKF44" s="230"/>
      <c r="UKG44" s="230"/>
      <c r="UKH44" s="230"/>
      <c r="UKI44" s="230"/>
      <c r="UKJ44" s="230"/>
      <c r="UKK44" s="230"/>
      <c r="UKL44" s="230"/>
      <c r="UKM44" s="230"/>
      <c r="UKN44" s="230"/>
      <c r="UKO44" s="230"/>
      <c r="UKP44" s="230"/>
      <c r="UKQ44" s="230"/>
      <c r="UKR44" s="230"/>
      <c r="UKS44" s="230"/>
      <c r="UKT44" s="230"/>
      <c r="UKU44" s="230"/>
      <c r="UKV44" s="230"/>
      <c r="UKW44" s="230"/>
      <c r="UKX44" s="230"/>
      <c r="UKY44" s="230"/>
      <c r="UKZ44" s="230"/>
      <c r="ULA44" s="230"/>
      <c r="ULB44" s="230"/>
      <c r="ULC44" s="230"/>
      <c r="ULD44" s="230"/>
      <c r="ULE44" s="230"/>
      <c r="ULF44" s="230"/>
      <c r="ULG44" s="230"/>
      <c r="ULH44" s="230"/>
      <c r="ULI44" s="230"/>
      <c r="ULJ44" s="230"/>
      <c r="ULK44" s="230"/>
      <c r="ULL44" s="230"/>
      <c r="ULM44" s="230"/>
      <c r="ULN44" s="230"/>
      <c r="ULO44" s="230"/>
      <c r="ULP44" s="230"/>
      <c r="ULQ44" s="230"/>
      <c r="ULR44" s="230"/>
      <c r="ULS44" s="230"/>
      <c r="ULT44" s="230"/>
      <c r="ULU44" s="230"/>
      <c r="ULV44" s="230"/>
      <c r="ULW44" s="230"/>
      <c r="ULX44" s="230"/>
      <c r="ULY44" s="230"/>
      <c r="ULZ44" s="230"/>
      <c r="UMA44" s="230"/>
      <c r="UMB44" s="230"/>
      <c r="UMC44" s="230"/>
      <c r="UMD44" s="230"/>
      <c r="UME44" s="230"/>
      <c r="UMF44" s="230"/>
      <c r="UMG44" s="230"/>
      <c r="UMH44" s="230"/>
      <c r="UMI44" s="230"/>
      <c r="UMJ44" s="230"/>
      <c r="UMK44" s="230"/>
      <c r="UML44" s="230"/>
      <c r="UMM44" s="230"/>
      <c r="UMN44" s="230"/>
      <c r="UMO44" s="230"/>
      <c r="UMP44" s="230"/>
      <c r="UMQ44" s="230"/>
      <c r="UMR44" s="230"/>
      <c r="UMS44" s="230"/>
      <c r="UMT44" s="230"/>
      <c r="UMU44" s="230"/>
      <c r="UMV44" s="230"/>
      <c r="UMW44" s="230"/>
      <c r="UMX44" s="230"/>
      <c r="UMY44" s="230"/>
      <c r="UMZ44" s="230"/>
      <c r="UNA44" s="230"/>
      <c r="UNB44" s="230"/>
      <c r="UNC44" s="230"/>
      <c r="UND44" s="230"/>
      <c r="UNE44" s="230"/>
      <c r="UNF44" s="230"/>
      <c r="UNG44" s="230"/>
      <c r="UNH44" s="230"/>
      <c r="UNI44" s="230"/>
      <c r="UNJ44" s="230"/>
      <c r="UNK44" s="230"/>
      <c r="UNL44" s="230"/>
      <c r="UNM44" s="230"/>
      <c r="UNN44" s="230"/>
      <c r="UNO44" s="230"/>
      <c r="UNP44" s="230"/>
      <c r="UNQ44" s="230"/>
      <c r="UNR44" s="230"/>
      <c r="UNS44" s="230"/>
      <c r="UNT44" s="230"/>
      <c r="UNU44" s="230"/>
      <c r="UNV44" s="230"/>
      <c r="UNW44" s="230"/>
      <c r="UNX44" s="230"/>
      <c r="UNY44" s="230"/>
      <c r="UNZ44" s="230"/>
      <c r="UOA44" s="230"/>
      <c r="UOB44" s="230"/>
      <c r="UOC44" s="230"/>
      <c r="UOD44" s="230"/>
      <c r="UOE44" s="230"/>
      <c r="UOF44" s="230"/>
      <c r="UOG44" s="230"/>
      <c r="UOH44" s="230"/>
      <c r="UOI44" s="230"/>
      <c r="UOJ44" s="230"/>
      <c r="UOK44" s="230"/>
      <c r="UOL44" s="230"/>
      <c r="UOM44" s="230"/>
      <c r="UON44" s="230"/>
      <c r="UOO44" s="230"/>
      <c r="UOP44" s="230"/>
      <c r="UOQ44" s="230"/>
      <c r="UOR44" s="230"/>
      <c r="UOS44" s="230"/>
      <c r="UOT44" s="230"/>
      <c r="UOU44" s="230"/>
      <c r="UOV44" s="230"/>
      <c r="UOW44" s="230"/>
      <c r="UOX44" s="230"/>
      <c r="UOY44" s="230"/>
      <c r="UOZ44" s="230"/>
      <c r="UPA44" s="230"/>
      <c r="UPB44" s="230"/>
      <c r="UPC44" s="230"/>
      <c r="UPD44" s="230"/>
      <c r="UPE44" s="230"/>
      <c r="UPF44" s="230"/>
      <c r="UPG44" s="230"/>
      <c r="UPH44" s="230"/>
      <c r="UPI44" s="230"/>
      <c r="UPJ44" s="230"/>
      <c r="UPK44" s="230"/>
      <c r="UPL44" s="230"/>
      <c r="UPM44" s="230"/>
      <c r="UPN44" s="230"/>
      <c r="UPO44" s="230"/>
      <c r="UPP44" s="230"/>
      <c r="UPQ44" s="230"/>
      <c r="UPR44" s="230"/>
      <c r="UPS44" s="230"/>
      <c r="UPT44" s="230"/>
      <c r="UPU44" s="230"/>
      <c r="UPV44" s="230"/>
      <c r="UPW44" s="230"/>
      <c r="UPX44" s="230"/>
      <c r="UPY44" s="230"/>
      <c r="UPZ44" s="230"/>
      <c r="UQA44" s="230"/>
      <c r="UQB44" s="230"/>
      <c r="UQC44" s="230"/>
      <c r="UQD44" s="230"/>
      <c r="UQE44" s="230"/>
      <c r="UQF44" s="230"/>
      <c r="UQG44" s="230"/>
      <c r="UQH44" s="230"/>
      <c r="UQI44" s="230"/>
      <c r="UQJ44" s="230"/>
      <c r="UQK44" s="230"/>
      <c r="UQL44" s="230"/>
      <c r="UQM44" s="230"/>
      <c r="UQN44" s="230"/>
      <c r="UQO44" s="230"/>
      <c r="UQP44" s="230"/>
      <c r="UQQ44" s="230"/>
      <c r="UQR44" s="230"/>
      <c r="UQS44" s="230"/>
      <c r="UQT44" s="230"/>
      <c r="UQU44" s="230"/>
      <c r="UQV44" s="230"/>
      <c r="UQW44" s="230"/>
      <c r="UQX44" s="230"/>
      <c r="UQY44" s="230"/>
      <c r="UQZ44" s="230"/>
      <c r="URA44" s="230"/>
      <c r="URB44" s="230"/>
      <c r="URC44" s="230"/>
      <c r="URD44" s="230"/>
      <c r="URE44" s="230"/>
      <c r="URF44" s="230"/>
      <c r="URG44" s="230"/>
      <c r="URH44" s="230"/>
      <c r="URI44" s="230"/>
      <c r="URJ44" s="230"/>
      <c r="URK44" s="230"/>
      <c r="URL44" s="230"/>
      <c r="URM44" s="230"/>
      <c r="URN44" s="230"/>
      <c r="URO44" s="230"/>
      <c r="URP44" s="230"/>
      <c r="URQ44" s="230"/>
      <c r="URR44" s="230"/>
      <c r="URS44" s="230"/>
      <c r="URT44" s="230"/>
      <c r="URU44" s="230"/>
      <c r="URV44" s="230"/>
      <c r="URW44" s="230"/>
      <c r="URX44" s="230"/>
      <c r="URY44" s="230"/>
      <c r="URZ44" s="230"/>
      <c r="USA44" s="230"/>
      <c r="USB44" s="230"/>
      <c r="USC44" s="230"/>
      <c r="USD44" s="230"/>
      <c r="USE44" s="230"/>
      <c r="USF44" s="230"/>
      <c r="USG44" s="230"/>
      <c r="USH44" s="230"/>
      <c r="USI44" s="230"/>
      <c r="USJ44" s="230"/>
      <c r="USK44" s="230"/>
      <c r="USL44" s="230"/>
      <c r="USM44" s="230"/>
      <c r="USN44" s="230"/>
      <c r="USO44" s="230"/>
      <c r="USP44" s="230"/>
      <c r="USQ44" s="230"/>
      <c r="USR44" s="230"/>
      <c r="USS44" s="230"/>
      <c r="UST44" s="230"/>
      <c r="USU44" s="230"/>
      <c r="USV44" s="230"/>
      <c r="USW44" s="230"/>
      <c r="USX44" s="230"/>
      <c r="USY44" s="230"/>
      <c r="USZ44" s="230"/>
      <c r="UTA44" s="230"/>
      <c r="UTB44" s="230"/>
      <c r="UTC44" s="230"/>
      <c r="UTD44" s="230"/>
      <c r="UTE44" s="230"/>
      <c r="UTF44" s="230"/>
      <c r="UTG44" s="230"/>
      <c r="UTH44" s="230"/>
      <c r="UTI44" s="230"/>
      <c r="UTJ44" s="230"/>
      <c r="UTK44" s="230"/>
      <c r="UTL44" s="230"/>
      <c r="UTM44" s="230"/>
      <c r="UTN44" s="230"/>
      <c r="UTO44" s="230"/>
      <c r="UTP44" s="230"/>
      <c r="UTQ44" s="230"/>
      <c r="UTR44" s="230"/>
      <c r="UTS44" s="230"/>
      <c r="UTT44" s="230"/>
      <c r="UTU44" s="230"/>
      <c r="UTV44" s="230"/>
      <c r="UTW44" s="230"/>
      <c r="UTX44" s="230"/>
      <c r="UTY44" s="230"/>
      <c r="UTZ44" s="230"/>
      <c r="UUA44" s="230"/>
      <c r="UUB44" s="230"/>
      <c r="UUC44" s="230"/>
      <c r="UUD44" s="230"/>
      <c r="UUE44" s="230"/>
      <c r="UUF44" s="230"/>
      <c r="UUG44" s="230"/>
      <c r="UUH44" s="230"/>
      <c r="UUI44" s="230"/>
      <c r="UUJ44" s="230"/>
      <c r="UUK44" s="230"/>
      <c r="UUL44" s="230"/>
      <c r="UUM44" s="230"/>
      <c r="UUN44" s="230"/>
      <c r="UUO44" s="230"/>
      <c r="UUP44" s="230"/>
      <c r="UUQ44" s="230"/>
      <c r="UUR44" s="230"/>
      <c r="UUS44" s="230"/>
      <c r="UUT44" s="230"/>
      <c r="UUU44" s="230"/>
      <c r="UUV44" s="230"/>
      <c r="UUW44" s="230"/>
      <c r="UUX44" s="230"/>
      <c r="UUY44" s="230"/>
      <c r="UUZ44" s="230"/>
      <c r="UVA44" s="230"/>
      <c r="UVB44" s="230"/>
      <c r="UVC44" s="230"/>
      <c r="UVD44" s="230"/>
      <c r="UVE44" s="230"/>
      <c r="UVF44" s="230"/>
      <c r="UVG44" s="230"/>
      <c r="UVH44" s="230"/>
      <c r="UVI44" s="230"/>
      <c r="UVJ44" s="230"/>
      <c r="UVK44" s="230"/>
      <c r="UVL44" s="230"/>
      <c r="UVM44" s="230"/>
      <c r="UVN44" s="230"/>
      <c r="UVO44" s="230"/>
      <c r="UVP44" s="230"/>
      <c r="UVQ44" s="230"/>
      <c r="UVR44" s="230"/>
      <c r="UVS44" s="230"/>
      <c r="UVT44" s="230"/>
      <c r="UVU44" s="230"/>
      <c r="UVV44" s="230"/>
      <c r="UVW44" s="230"/>
      <c r="UVX44" s="230"/>
      <c r="UVY44" s="230"/>
      <c r="UVZ44" s="230"/>
      <c r="UWA44" s="230"/>
      <c r="UWB44" s="230"/>
      <c r="UWC44" s="230"/>
      <c r="UWD44" s="230"/>
      <c r="UWE44" s="230"/>
      <c r="UWF44" s="230"/>
      <c r="UWG44" s="230"/>
      <c r="UWH44" s="230"/>
      <c r="UWI44" s="230"/>
      <c r="UWJ44" s="230"/>
      <c r="UWK44" s="230"/>
      <c r="UWL44" s="230"/>
      <c r="UWM44" s="230"/>
      <c r="UWN44" s="230"/>
      <c r="UWO44" s="230"/>
      <c r="UWP44" s="230"/>
      <c r="UWQ44" s="230"/>
      <c r="UWR44" s="230"/>
      <c r="UWS44" s="230"/>
      <c r="UWT44" s="230"/>
      <c r="UWU44" s="230"/>
      <c r="UWV44" s="230"/>
      <c r="UWW44" s="230"/>
      <c r="UWX44" s="230"/>
      <c r="UWY44" s="230"/>
      <c r="UWZ44" s="230"/>
      <c r="UXA44" s="230"/>
      <c r="UXB44" s="230"/>
      <c r="UXC44" s="230"/>
      <c r="UXD44" s="230"/>
      <c r="UXE44" s="230"/>
      <c r="UXF44" s="230"/>
      <c r="UXG44" s="230"/>
      <c r="UXH44" s="230"/>
      <c r="UXI44" s="230"/>
      <c r="UXJ44" s="230"/>
      <c r="UXK44" s="230"/>
      <c r="UXL44" s="230"/>
      <c r="UXM44" s="230"/>
      <c r="UXN44" s="230"/>
      <c r="UXO44" s="230"/>
      <c r="UXP44" s="230"/>
      <c r="UXQ44" s="230"/>
      <c r="UXR44" s="230"/>
      <c r="UXS44" s="230"/>
      <c r="UXT44" s="230"/>
      <c r="UXU44" s="230"/>
      <c r="UXV44" s="230"/>
      <c r="UXW44" s="230"/>
      <c r="UXX44" s="230"/>
      <c r="UXY44" s="230"/>
      <c r="UXZ44" s="230"/>
      <c r="UYA44" s="230"/>
      <c r="UYB44" s="230"/>
      <c r="UYC44" s="230"/>
      <c r="UYD44" s="230"/>
      <c r="UYE44" s="230"/>
      <c r="UYF44" s="230"/>
      <c r="UYG44" s="230"/>
      <c r="UYH44" s="230"/>
      <c r="UYI44" s="230"/>
      <c r="UYJ44" s="230"/>
      <c r="UYK44" s="230"/>
      <c r="UYL44" s="230"/>
      <c r="UYM44" s="230"/>
      <c r="UYN44" s="230"/>
      <c r="UYO44" s="230"/>
      <c r="UYP44" s="230"/>
      <c r="UYQ44" s="230"/>
      <c r="UYR44" s="230"/>
      <c r="UYS44" s="230"/>
      <c r="UYT44" s="230"/>
      <c r="UYU44" s="230"/>
      <c r="UYV44" s="230"/>
      <c r="UYW44" s="230"/>
      <c r="UYX44" s="230"/>
      <c r="UYY44" s="230"/>
      <c r="UYZ44" s="230"/>
      <c r="UZA44" s="230"/>
      <c r="UZB44" s="230"/>
      <c r="UZC44" s="230"/>
      <c r="UZD44" s="230"/>
      <c r="UZE44" s="230"/>
      <c r="UZF44" s="230"/>
      <c r="UZG44" s="230"/>
      <c r="UZH44" s="230"/>
      <c r="UZI44" s="230"/>
      <c r="UZJ44" s="230"/>
      <c r="UZK44" s="230"/>
      <c r="UZL44" s="230"/>
      <c r="UZM44" s="230"/>
      <c r="UZN44" s="230"/>
      <c r="UZO44" s="230"/>
      <c r="UZP44" s="230"/>
      <c r="UZQ44" s="230"/>
      <c r="UZR44" s="230"/>
      <c r="UZS44" s="230"/>
      <c r="UZT44" s="230"/>
      <c r="UZU44" s="230"/>
      <c r="UZV44" s="230"/>
      <c r="UZW44" s="230"/>
      <c r="UZX44" s="230"/>
      <c r="UZY44" s="230"/>
      <c r="UZZ44" s="230"/>
      <c r="VAA44" s="230"/>
      <c r="VAB44" s="230"/>
      <c r="VAC44" s="230"/>
      <c r="VAD44" s="230"/>
      <c r="VAE44" s="230"/>
      <c r="VAF44" s="230"/>
      <c r="VAG44" s="230"/>
      <c r="VAH44" s="230"/>
      <c r="VAI44" s="230"/>
      <c r="VAJ44" s="230"/>
      <c r="VAK44" s="230"/>
      <c r="VAL44" s="230"/>
      <c r="VAM44" s="230"/>
      <c r="VAN44" s="230"/>
      <c r="VAO44" s="230"/>
      <c r="VAP44" s="230"/>
      <c r="VAQ44" s="230"/>
      <c r="VAR44" s="230"/>
      <c r="VAS44" s="230"/>
      <c r="VAT44" s="230"/>
      <c r="VAU44" s="230"/>
      <c r="VAV44" s="230"/>
      <c r="VAW44" s="230"/>
      <c r="VAX44" s="230"/>
      <c r="VAY44" s="230"/>
      <c r="VAZ44" s="230"/>
      <c r="VBA44" s="230"/>
      <c r="VBB44" s="230"/>
      <c r="VBC44" s="230"/>
      <c r="VBD44" s="230"/>
      <c r="VBE44" s="230"/>
      <c r="VBF44" s="230"/>
      <c r="VBG44" s="230"/>
      <c r="VBH44" s="230"/>
      <c r="VBI44" s="230"/>
      <c r="VBJ44" s="230"/>
      <c r="VBK44" s="230"/>
      <c r="VBL44" s="230"/>
      <c r="VBM44" s="230"/>
      <c r="VBN44" s="230"/>
      <c r="VBO44" s="230"/>
      <c r="VBP44" s="230"/>
      <c r="VBQ44" s="230"/>
      <c r="VBR44" s="230"/>
      <c r="VBS44" s="230"/>
      <c r="VBT44" s="230"/>
      <c r="VBU44" s="230"/>
      <c r="VBV44" s="230"/>
      <c r="VBW44" s="230"/>
      <c r="VBX44" s="230"/>
      <c r="VBY44" s="230"/>
      <c r="VBZ44" s="230"/>
      <c r="VCA44" s="230"/>
      <c r="VCB44" s="230"/>
      <c r="VCC44" s="230"/>
      <c r="VCD44" s="230"/>
      <c r="VCE44" s="230"/>
      <c r="VCF44" s="230"/>
      <c r="VCG44" s="230"/>
      <c r="VCH44" s="230"/>
      <c r="VCI44" s="230"/>
      <c r="VCJ44" s="230"/>
      <c r="VCK44" s="230"/>
      <c r="VCL44" s="230"/>
      <c r="VCM44" s="230"/>
      <c r="VCN44" s="230"/>
      <c r="VCO44" s="230"/>
      <c r="VCP44" s="230"/>
      <c r="VCQ44" s="230"/>
      <c r="VCR44" s="230"/>
      <c r="VCS44" s="230"/>
      <c r="VCT44" s="230"/>
      <c r="VCU44" s="230"/>
      <c r="VCV44" s="230"/>
      <c r="VCW44" s="230"/>
      <c r="VCX44" s="230"/>
      <c r="VCY44" s="230"/>
      <c r="VCZ44" s="230"/>
      <c r="VDA44" s="230"/>
      <c r="VDB44" s="230"/>
      <c r="VDC44" s="230"/>
      <c r="VDD44" s="230"/>
      <c r="VDE44" s="230"/>
      <c r="VDF44" s="230"/>
      <c r="VDG44" s="230"/>
      <c r="VDH44" s="230"/>
      <c r="VDI44" s="230"/>
      <c r="VDJ44" s="230"/>
      <c r="VDK44" s="230"/>
      <c r="VDL44" s="230"/>
      <c r="VDM44" s="230"/>
      <c r="VDN44" s="230"/>
      <c r="VDO44" s="230"/>
      <c r="VDP44" s="230"/>
      <c r="VDQ44" s="230"/>
      <c r="VDR44" s="230"/>
      <c r="VDS44" s="230"/>
      <c r="VDT44" s="230"/>
      <c r="VDU44" s="230"/>
      <c r="VDV44" s="230"/>
      <c r="VDW44" s="230"/>
      <c r="VDX44" s="230"/>
      <c r="VDY44" s="230"/>
      <c r="VDZ44" s="230"/>
      <c r="VEA44" s="230"/>
      <c r="VEB44" s="230"/>
      <c r="VEC44" s="230"/>
      <c r="VED44" s="230"/>
      <c r="VEE44" s="230"/>
      <c r="VEF44" s="230"/>
      <c r="VEG44" s="230"/>
      <c r="VEH44" s="230"/>
      <c r="VEI44" s="230"/>
      <c r="VEJ44" s="230"/>
      <c r="VEK44" s="230"/>
      <c r="VEL44" s="230"/>
      <c r="VEM44" s="230"/>
      <c r="VEN44" s="230"/>
      <c r="VEO44" s="230"/>
      <c r="VEP44" s="230"/>
      <c r="VEQ44" s="230"/>
      <c r="VER44" s="230"/>
      <c r="VES44" s="230"/>
      <c r="VET44" s="230"/>
      <c r="VEU44" s="230"/>
      <c r="VEV44" s="230"/>
      <c r="VEW44" s="230"/>
      <c r="VEX44" s="230"/>
      <c r="VEY44" s="230"/>
      <c r="VEZ44" s="230"/>
      <c r="VFA44" s="230"/>
      <c r="VFB44" s="230"/>
      <c r="VFC44" s="230"/>
      <c r="VFD44" s="230"/>
      <c r="VFE44" s="230"/>
      <c r="VFF44" s="230"/>
      <c r="VFG44" s="230"/>
      <c r="VFH44" s="230"/>
      <c r="VFI44" s="230"/>
      <c r="VFJ44" s="230"/>
      <c r="VFK44" s="230"/>
      <c r="VFL44" s="230"/>
      <c r="VFM44" s="230"/>
      <c r="VFN44" s="230"/>
      <c r="VFO44" s="230"/>
      <c r="VFP44" s="230"/>
      <c r="VFQ44" s="230"/>
      <c r="VFR44" s="230"/>
      <c r="VFS44" s="230"/>
      <c r="VFT44" s="230"/>
      <c r="VFU44" s="230"/>
      <c r="VFV44" s="230"/>
      <c r="VFW44" s="230"/>
      <c r="VFX44" s="230"/>
      <c r="VFY44" s="230"/>
      <c r="VFZ44" s="230"/>
      <c r="VGA44" s="230"/>
      <c r="VGB44" s="230"/>
      <c r="VGC44" s="230"/>
      <c r="VGD44" s="230"/>
      <c r="VGE44" s="230"/>
      <c r="VGF44" s="230"/>
      <c r="VGG44" s="230"/>
      <c r="VGH44" s="230"/>
      <c r="VGI44" s="230"/>
      <c r="VGJ44" s="230"/>
      <c r="VGK44" s="230"/>
      <c r="VGL44" s="230"/>
      <c r="VGM44" s="230"/>
      <c r="VGN44" s="230"/>
      <c r="VGO44" s="230"/>
      <c r="VGP44" s="230"/>
      <c r="VGQ44" s="230"/>
      <c r="VGR44" s="230"/>
      <c r="VGS44" s="230"/>
      <c r="VGT44" s="230"/>
      <c r="VGU44" s="230"/>
      <c r="VGV44" s="230"/>
      <c r="VGW44" s="230"/>
      <c r="VGX44" s="230"/>
      <c r="VGY44" s="230"/>
      <c r="VGZ44" s="230"/>
      <c r="VHA44" s="230"/>
      <c r="VHB44" s="230"/>
      <c r="VHC44" s="230"/>
      <c r="VHD44" s="230"/>
      <c r="VHE44" s="230"/>
      <c r="VHF44" s="230"/>
      <c r="VHG44" s="230"/>
      <c r="VHH44" s="230"/>
      <c r="VHI44" s="230"/>
      <c r="VHJ44" s="230"/>
      <c r="VHK44" s="230"/>
      <c r="VHL44" s="230"/>
      <c r="VHM44" s="230"/>
      <c r="VHN44" s="230"/>
      <c r="VHO44" s="230"/>
      <c r="VHP44" s="230"/>
      <c r="VHQ44" s="230"/>
      <c r="VHR44" s="230"/>
      <c r="VHS44" s="230"/>
      <c r="VHT44" s="230"/>
      <c r="VHU44" s="230"/>
      <c r="VHV44" s="230"/>
      <c r="VHW44" s="230"/>
      <c r="VHX44" s="230"/>
      <c r="VHY44" s="230"/>
      <c r="VHZ44" s="230"/>
      <c r="VIA44" s="230"/>
      <c r="VIB44" s="230"/>
      <c r="VIC44" s="230"/>
      <c r="VID44" s="230"/>
      <c r="VIE44" s="230"/>
      <c r="VIF44" s="230"/>
      <c r="VIG44" s="230"/>
      <c r="VIH44" s="230"/>
      <c r="VII44" s="230"/>
      <c r="VIJ44" s="230"/>
      <c r="VIK44" s="230"/>
      <c r="VIL44" s="230"/>
      <c r="VIM44" s="230"/>
      <c r="VIN44" s="230"/>
      <c r="VIO44" s="230"/>
      <c r="VIP44" s="230"/>
      <c r="VIQ44" s="230"/>
      <c r="VIR44" s="230"/>
      <c r="VIS44" s="230"/>
      <c r="VIT44" s="230"/>
      <c r="VIU44" s="230"/>
      <c r="VIV44" s="230"/>
      <c r="VIW44" s="230"/>
      <c r="VIX44" s="230"/>
      <c r="VIY44" s="230"/>
      <c r="VIZ44" s="230"/>
      <c r="VJA44" s="230"/>
      <c r="VJB44" s="230"/>
      <c r="VJC44" s="230"/>
      <c r="VJD44" s="230"/>
      <c r="VJE44" s="230"/>
      <c r="VJF44" s="230"/>
      <c r="VJG44" s="230"/>
      <c r="VJH44" s="230"/>
      <c r="VJI44" s="230"/>
      <c r="VJJ44" s="230"/>
      <c r="VJK44" s="230"/>
      <c r="VJL44" s="230"/>
      <c r="VJM44" s="230"/>
      <c r="VJN44" s="230"/>
      <c r="VJO44" s="230"/>
      <c r="VJP44" s="230"/>
      <c r="VJQ44" s="230"/>
      <c r="VJR44" s="230"/>
      <c r="VJS44" s="230"/>
      <c r="VJT44" s="230"/>
      <c r="VJU44" s="230"/>
      <c r="VJV44" s="230"/>
      <c r="VJW44" s="230"/>
      <c r="VJX44" s="230"/>
      <c r="VJY44" s="230"/>
      <c r="VJZ44" s="230"/>
      <c r="VKA44" s="230"/>
      <c r="VKB44" s="230"/>
      <c r="VKC44" s="230"/>
      <c r="VKD44" s="230"/>
      <c r="VKE44" s="230"/>
      <c r="VKF44" s="230"/>
      <c r="VKG44" s="230"/>
      <c r="VKH44" s="230"/>
      <c r="VKI44" s="230"/>
      <c r="VKJ44" s="230"/>
      <c r="VKK44" s="230"/>
      <c r="VKL44" s="230"/>
      <c r="VKM44" s="230"/>
      <c r="VKN44" s="230"/>
      <c r="VKO44" s="230"/>
      <c r="VKP44" s="230"/>
      <c r="VKQ44" s="230"/>
      <c r="VKR44" s="230"/>
      <c r="VKS44" s="230"/>
      <c r="VKT44" s="230"/>
      <c r="VKU44" s="230"/>
      <c r="VKV44" s="230"/>
      <c r="VKW44" s="230"/>
      <c r="VKX44" s="230"/>
      <c r="VKY44" s="230"/>
      <c r="VKZ44" s="230"/>
      <c r="VLA44" s="230"/>
      <c r="VLB44" s="230"/>
      <c r="VLC44" s="230"/>
      <c r="VLD44" s="230"/>
      <c r="VLE44" s="230"/>
      <c r="VLF44" s="230"/>
      <c r="VLG44" s="230"/>
      <c r="VLH44" s="230"/>
      <c r="VLI44" s="230"/>
      <c r="VLJ44" s="230"/>
      <c r="VLK44" s="230"/>
      <c r="VLL44" s="230"/>
      <c r="VLM44" s="230"/>
      <c r="VLN44" s="230"/>
      <c r="VLO44" s="230"/>
      <c r="VLP44" s="230"/>
      <c r="VLQ44" s="230"/>
      <c r="VLR44" s="230"/>
      <c r="VLS44" s="230"/>
      <c r="VLT44" s="230"/>
      <c r="VLU44" s="230"/>
      <c r="VLV44" s="230"/>
      <c r="VLW44" s="230"/>
      <c r="VLX44" s="230"/>
      <c r="VLY44" s="230"/>
      <c r="VLZ44" s="230"/>
      <c r="VMA44" s="230"/>
      <c r="VMB44" s="230"/>
      <c r="VMC44" s="230"/>
      <c r="VMD44" s="230"/>
      <c r="VME44" s="230"/>
      <c r="VMF44" s="230"/>
      <c r="VMG44" s="230"/>
      <c r="VMH44" s="230"/>
      <c r="VMI44" s="230"/>
      <c r="VMJ44" s="230"/>
      <c r="VMK44" s="230"/>
      <c r="VML44" s="230"/>
      <c r="VMM44" s="230"/>
      <c r="VMN44" s="230"/>
      <c r="VMO44" s="230"/>
      <c r="VMP44" s="230"/>
      <c r="VMQ44" s="230"/>
      <c r="VMR44" s="230"/>
      <c r="VMS44" s="230"/>
      <c r="VMT44" s="230"/>
      <c r="VMU44" s="230"/>
      <c r="VMV44" s="230"/>
      <c r="VMW44" s="230"/>
      <c r="VMX44" s="230"/>
      <c r="VMY44" s="230"/>
      <c r="VMZ44" s="230"/>
      <c r="VNA44" s="230"/>
      <c r="VNB44" s="230"/>
      <c r="VNC44" s="230"/>
      <c r="VND44" s="230"/>
      <c r="VNE44" s="230"/>
      <c r="VNF44" s="230"/>
      <c r="VNG44" s="230"/>
      <c r="VNH44" s="230"/>
      <c r="VNI44" s="230"/>
      <c r="VNJ44" s="230"/>
      <c r="VNK44" s="230"/>
      <c r="VNL44" s="230"/>
      <c r="VNM44" s="230"/>
      <c r="VNN44" s="230"/>
      <c r="VNO44" s="230"/>
      <c r="VNP44" s="230"/>
      <c r="VNQ44" s="230"/>
      <c r="VNR44" s="230"/>
      <c r="VNS44" s="230"/>
      <c r="VNT44" s="230"/>
      <c r="VNU44" s="230"/>
      <c r="VNV44" s="230"/>
      <c r="VNW44" s="230"/>
      <c r="VNX44" s="230"/>
      <c r="VNY44" s="230"/>
      <c r="VNZ44" s="230"/>
      <c r="VOA44" s="230"/>
      <c r="VOB44" s="230"/>
      <c r="VOC44" s="230"/>
      <c r="VOD44" s="230"/>
      <c r="VOE44" s="230"/>
      <c r="VOF44" s="230"/>
      <c r="VOG44" s="230"/>
      <c r="VOH44" s="230"/>
      <c r="VOI44" s="230"/>
      <c r="VOJ44" s="230"/>
      <c r="VOK44" s="230"/>
      <c r="VOL44" s="230"/>
      <c r="VOM44" s="230"/>
      <c r="VON44" s="230"/>
      <c r="VOO44" s="230"/>
      <c r="VOP44" s="230"/>
      <c r="VOQ44" s="230"/>
      <c r="VOR44" s="230"/>
      <c r="VOS44" s="230"/>
      <c r="VOT44" s="230"/>
      <c r="VOU44" s="230"/>
      <c r="VOV44" s="230"/>
      <c r="VOW44" s="230"/>
      <c r="VOX44" s="230"/>
      <c r="VOY44" s="230"/>
      <c r="VOZ44" s="230"/>
      <c r="VPA44" s="230"/>
      <c r="VPB44" s="230"/>
      <c r="VPC44" s="230"/>
      <c r="VPD44" s="230"/>
      <c r="VPE44" s="230"/>
      <c r="VPF44" s="230"/>
      <c r="VPG44" s="230"/>
      <c r="VPH44" s="230"/>
      <c r="VPI44" s="230"/>
      <c r="VPJ44" s="230"/>
      <c r="VPK44" s="230"/>
      <c r="VPL44" s="230"/>
      <c r="VPM44" s="230"/>
      <c r="VPN44" s="230"/>
      <c r="VPO44" s="230"/>
      <c r="VPP44" s="230"/>
      <c r="VPQ44" s="230"/>
      <c r="VPR44" s="230"/>
      <c r="VPS44" s="230"/>
      <c r="VPT44" s="230"/>
      <c r="VPU44" s="230"/>
      <c r="VPV44" s="230"/>
      <c r="VPW44" s="230"/>
      <c r="VPX44" s="230"/>
      <c r="VPY44" s="230"/>
      <c r="VPZ44" s="230"/>
      <c r="VQA44" s="230"/>
      <c r="VQB44" s="230"/>
      <c r="VQC44" s="230"/>
      <c r="VQD44" s="230"/>
      <c r="VQE44" s="230"/>
      <c r="VQF44" s="230"/>
      <c r="VQG44" s="230"/>
      <c r="VQH44" s="230"/>
      <c r="VQI44" s="230"/>
      <c r="VQJ44" s="230"/>
      <c r="VQK44" s="230"/>
      <c r="VQL44" s="230"/>
      <c r="VQM44" s="230"/>
      <c r="VQN44" s="230"/>
      <c r="VQO44" s="230"/>
      <c r="VQP44" s="230"/>
      <c r="VQQ44" s="230"/>
      <c r="VQR44" s="230"/>
      <c r="VQS44" s="230"/>
      <c r="VQT44" s="230"/>
      <c r="VQU44" s="230"/>
      <c r="VQV44" s="230"/>
      <c r="VQW44" s="230"/>
      <c r="VQX44" s="230"/>
      <c r="VQY44" s="230"/>
      <c r="VQZ44" s="230"/>
      <c r="VRA44" s="230"/>
      <c r="VRB44" s="230"/>
      <c r="VRC44" s="230"/>
      <c r="VRD44" s="230"/>
      <c r="VRE44" s="230"/>
      <c r="VRF44" s="230"/>
      <c r="VRG44" s="230"/>
      <c r="VRH44" s="230"/>
      <c r="VRI44" s="230"/>
      <c r="VRJ44" s="230"/>
      <c r="VRK44" s="230"/>
      <c r="VRL44" s="230"/>
      <c r="VRM44" s="230"/>
      <c r="VRN44" s="230"/>
      <c r="VRO44" s="230"/>
      <c r="VRP44" s="230"/>
      <c r="VRQ44" s="230"/>
      <c r="VRR44" s="230"/>
      <c r="VRS44" s="230"/>
      <c r="VRT44" s="230"/>
      <c r="VRU44" s="230"/>
      <c r="VRV44" s="230"/>
      <c r="VRW44" s="230"/>
      <c r="VRX44" s="230"/>
      <c r="VRY44" s="230"/>
      <c r="VRZ44" s="230"/>
      <c r="VSA44" s="230"/>
      <c r="VSB44" s="230"/>
      <c r="VSC44" s="230"/>
      <c r="VSD44" s="230"/>
      <c r="VSE44" s="230"/>
      <c r="VSF44" s="230"/>
      <c r="VSG44" s="230"/>
      <c r="VSH44" s="230"/>
      <c r="VSI44" s="230"/>
      <c r="VSJ44" s="230"/>
      <c r="VSK44" s="230"/>
      <c r="VSL44" s="230"/>
      <c r="VSM44" s="230"/>
      <c r="VSN44" s="230"/>
      <c r="VSO44" s="230"/>
      <c r="VSP44" s="230"/>
      <c r="VSQ44" s="230"/>
      <c r="VSR44" s="230"/>
      <c r="VSS44" s="230"/>
      <c r="VST44" s="230"/>
      <c r="VSU44" s="230"/>
      <c r="VSV44" s="230"/>
      <c r="VSW44" s="230"/>
      <c r="VSX44" s="230"/>
      <c r="VSY44" s="230"/>
      <c r="VSZ44" s="230"/>
      <c r="VTA44" s="230"/>
      <c r="VTB44" s="230"/>
      <c r="VTC44" s="230"/>
      <c r="VTD44" s="230"/>
      <c r="VTE44" s="230"/>
      <c r="VTF44" s="230"/>
      <c r="VTG44" s="230"/>
      <c r="VTH44" s="230"/>
      <c r="VTI44" s="230"/>
      <c r="VTJ44" s="230"/>
      <c r="VTK44" s="230"/>
      <c r="VTL44" s="230"/>
      <c r="VTM44" s="230"/>
      <c r="VTN44" s="230"/>
      <c r="VTO44" s="230"/>
      <c r="VTP44" s="230"/>
      <c r="VTQ44" s="230"/>
      <c r="VTR44" s="230"/>
      <c r="VTS44" s="230"/>
      <c r="VTT44" s="230"/>
      <c r="VTU44" s="230"/>
      <c r="VTV44" s="230"/>
      <c r="VTW44" s="230"/>
      <c r="VTX44" s="230"/>
      <c r="VTY44" s="230"/>
      <c r="VTZ44" s="230"/>
      <c r="VUA44" s="230"/>
      <c r="VUB44" s="230"/>
      <c r="VUC44" s="230"/>
      <c r="VUD44" s="230"/>
      <c r="VUE44" s="230"/>
      <c r="VUF44" s="230"/>
      <c r="VUG44" s="230"/>
      <c r="VUH44" s="230"/>
      <c r="VUI44" s="230"/>
      <c r="VUJ44" s="230"/>
      <c r="VUK44" s="230"/>
      <c r="VUL44" s="230"/>
      <c r="VUM44" s="230"/>
      <c r="VUN44" s="230"/>
      <c r="VUO44" s="230"/>
      <c r="VUP44" s="230"/>
      <c r="VUQ44" s="230"/>
      <c r="VUR44" s="230"/>
      <c r="VUS44" s="230"/>
      <c r="VUT44" s="230"/>
      <c r="VUU44" s="230"/>
      <c r="VUV44" s="230"/>
      <c r="VUW44" s="230"/>
      <c r="VUX44" s="230"/>
      <c r="VUY44" s="230"/>
      <c r="VUZ44" s="230"/>
      <c r="VVA44" s="230"/>
      <c r="VVB44" s="230"/>
      <c r="VVC44" s="230"/>
      <c r="VVD44" s="230"/>
      <c r="VVE44" s="230"/>
      <c r="VVF44" s="230"/>
      <c r="VVG44" s="230"/>
      <c r="VVH44" s="230"/>
      <c r="VVI44" s="230"/>
      <c r="VVJ44" s="230"/>
      <c r="VVK44" s="230"/>
      <c r="VVL44" s="230"/>
      <c r="VVM44" s="230"/>
      <c r="VVN44" s="230"/>
      <c r="VVO44" s="230"/>
      <c r="VVP44" s="230"/>
      <c r="VVQ44" s="230"/>
      <c r="VVR44" s="230"/>
      <c r="VVS44" s="230"/>
      <c r="VVT44" s="230"/>
      <c r="VVU44" s="230"/>
      <c r="VVV44" s="230"/>
      <c r="VVW44" s="230"/>
      <c r="VVX44" s="230"/>
      <c r="VVY44" s="230"/>
      <c r="VVZ44" s="230"/>
      <c r="VWA44" s="230"/>
      <c r="VWB44" s="230"/>
      <c r="VWC44" s="230"/>
      <c r="VWD44" s="230"/>
      <c r="VWE44" s="230"/>
      <c r="VWF44" s="230"/>
      <c r="VWG44" s="230"/>
      <c r="VWH44" s="230"/>
      <c r="VWI44" s="230"/>
      <c r="VWJ44" s="230"/>
      <c r="VWK44" s="230"/>
      <c r="VWL44" s="230"/>
      <c r="VWM44" s="230"/>
      <c r="VWN44" s="230"/>
      <c r="VWO44" s="230"/>
      <c r="VWP44" s="230"/>
      <c r="VWQ44" s="230"/>
      <c r="VWR44" s="230"/>
      <c r="VWS44" s="230"/>
      <c r="VWT44" s="230"/>
      <c r="VWU44" s="230"/>
      <c r="VWV44" s="230"/>
      <c r="VWW44" s="230"/>
      <c r="VWX44" s="230"/>
      <c r="VWY44" s="230"/>
      <c r="VWZ44" s="230"/>
      <c r="VXA44" s="230"/>
      <c r="VXB44" s="230"/>
      <c r="VXC44" s="230"/>
      <c r="VXD44" s="230"/>
      <c r="VXE44" s="230"/>
      <c r="VXF44" s="230"/>
      <c r="VXG44" s="230"/>
      <c r="VXH44" s="230"/>
      <c r="VXI44" s="230"/>
      <c r="VXJ44" s="230"/>
      <c r="VXK44" s="230"/>
      <c r="VXL44" s="230"/>
      <c r="VXM44" s="230"/>
      <c r="VXN44" s="230"/>
      <c r="VXO44" s="230"/>
      <c r="VXP44" s="230"/>
      <c r="VXQ44" s="230"/>
      <c r="VXR44" s="230"/>
      <c r="VXS44" s="230"/>
      <c r="VXT44" s="230"/>
      <c r="VXU44" s="230"/>
      <c r="VXV44" s="230"/>
      <c r="VXW44" s="230"/>
      <c r="VXX44" s="230"/>
      <c r="VXY44" s="230"/>
      <c r="VXZ44" s="230"/>
      <c r="VYA44" s="230"/>
      <c r="VYB44" s="230"/>
      <c r="VYC44" s="230"/>
      <c r="VYD44" s="230"/>
      <c r="VYE44" s="230"/>
      <c r="VYF44" s="230"/>
      <c r="VYG44" s="230"/>
      <c r="VYH44" s="230"/>
      <c r="VYI44" s="230"/>
      <c r="VYJ44" s="230"/>
      <c r="VYK44" s="230"/>
      <c r="VYL44" s="230"/>
      <c r="VYM44" s="230"/>
      <c r="VYN44" s="230"/>
      <c r="VYO44" s="230"/>
      <c r="VYP44" s="230"/>
      <c r="VYQ44" s="230"/>
      <c r="VYR44" s="230"/>
      <c r="VYS44" s="230"/>
      <c r="VYT44" s="230"/>
      <c r="VYU44" s="230"/>
      <c r="VYV44" s="230"/>
      <c r="VYW44" s="230"/>
      <c r="VYX44" s="230"/>
      <c r="VYY44" s="230"/>
      <c r="VYZ44" s="230"/>
      <c r="VZA44" s="230"/>
      <c r="VZB44" s="230"/>
      <c r="VZC44" s="230"/>
      <c r="VZD44" s="230"/>
      <c r="VZE44" s="230"/>
      <c r="VZF44" s="230"/>
      <c r="VZG44" s="230"/>
      <c r="VZH44" s="230"/>
      <c r="VZI44" s="230"/>
      <c r="VZJ44" s="230"/>
      <c r="VZK44" s="230"/>
      <c r="VZL44" s="230"/>
      <c r="VZM44" s="230"/>
      <c r="VZN44" s="230"/>
      <c r="VZO44" s="230"/>
      <c r="VZP44" s="230"/>
      <c r="VZQ44" s="230"/>
      <c r="VZR44" s="230"/>
      <c r="VZS44" s="230"/>
      <c r="VZT44" s="230"/>
      <c r="VZU44" s="230"/>
      <c r="VZV44" s="230"/>
      <c r="VZW44" s="230"/>
      <c r="VZX44" s="230"/>
      <c r="VZY44" s="230"/>
      <c r="VZZ44" s="230"/>
      <c r="WAA44" s="230"/>
      <c r="WAB44" s="230"/>
      <c r="WAC44" s="230"/>
      <c r="WAD44" s="230"/>
      <c r="WAE44" s="230"/>
      <c r="WAF44" s="230"/>
      <c r="WAG44" s="230"/>
      <c r="WAH44" s="230"/>
      <c r="WAI44" s="230"/>
      <c r="WAJ44" s="230"/>
      <c r="WAK44" s="230"/>
      <c r="WAL44" s="230"/>
      <c r="WAM44" s="230"/>
      <c r="WAN44" s="230"/>
      <c r="WAO44" s="230"/>
      <c r="WAP44" s="230"/>
      <c r="WAQ44" s="230"/>
      <c r="WAR44" s="230"/>
      <c r="WAS44" s="230"/>
      <c r="WAT44" s="230"/>
      <c r="WAU44" s="230"/>
      <c r="WAV44" s="230"/>
      <c r="WAW44" s="230"/>
      <c r="WAX44" s="230"/>
      <c r="WAY44" s="230"/>
      <c r="WAZ44" s="230"/>
      <c r="WBA44" s="230"/>
      <c r="WBB44" s="230"/>
      <c r="WBC44" s="230"/>
      <c r="WBD44" s="230"/>
      <c r="WBE44" s="230"/>
      <c r="WBF44" s="230"/>
      <c r="WBG44" s="230"/>
      <c r="WBH44" s="230"/>
      <c r="WBI44" s="230"/>
      <c r="WBJ44" s="230"/>
      <c r="WBK44" s="230"/>
      <c r="WBL44" s="230"/>
      <c r="WBM44" s="230"/>
      <c r="WBN44" s="230"/>
      <c r="WBO44" s="230"/>
      <c r="WBP44" s="230"/>
      <c r="WBQ44" s="230"/>
      <c r="WBR44" s="230"/>
      <c r="WBS44" s="230"/>
      <c r="WBT44" s="230"/>
      <c r="WBU44" s="230"/>
      <c r="WBV44" s="230"/>
      <c r="WBW44" s="230"/>
      <c r="WBX44" s="230"/>
      <c r="WBY44" s="230"/>
      <c r="WBZ44" s="230"/>
      <c r="WCA44" s="230"/>
      <c r="WCB44" s="230"/>
      <c r="WCC44" s="230"/>
      <c r="WCD44" s="230"/>
      <c r="WCE44" s="230"/>
      <c r="WCF44" s="230"/>
      <c r="WCG44" s="230"/>
      <c r="WCH44" s="230"/>
      <c r="WCI44" s="230"/>
      <c r="WCJ44" s="230"/>
      <c r="WCK44" s="230"/>
      <c r="WCL44" s="230"/>
      <c r="WCM44" s="230"/>
      <c r="WCN44" s="230"/>
      <c r="WCO44" s="230"/>
      <c r="WCP44" s="230"/>
      <c r="WCQ44" s="230"/>
      <c r="WCR44" s="230"/>
      <c r="WCS44" s="230"/>
      <c r="WCT44" s="230"/>
      <c r="WCU44" s="230"/>
      <c r="WCV44" s="230"/>
      <c r="WCW44" s="230"/>
      <c r="WCX44" s="230"/>
      <c r="WCY44" s="230"/>
      <c r="WCZ44" s="230"/>
      <c r="WDA44" s="230"/>
      <c r="WDB44" s="230"/>
      <c r="WDC44" s="230"/>
      <c r="WDD44" s="230"/>
      <c r="WDE44" s="230"/>
      <c r="WDF44" s="230"/>
      <c r="WDG44" s="230"/>
      <c r="WDH44" s="230"/>
      <c r="WDI44" s="230"/>
      <c r="WDJ44" s="230"/>
      <c r="WDK44" s="230"/>
      <c r="WDL44" s="230"/>
      <c r="WDM44" s="230"/>
      <c r="WDN44" s="230"/>
      <c r="WDO44" s="230"/>
      <c r="WDP44" s="230"/>
      <c r="WDQ44" s="230"/>
      <c r="WDR44" s="230"/>
      <c r="WDS44" s="230"/>
      <c r="WDT44" s="230"/>
      <c r="WDU44" s="230"/>
      <c r="WDV44" s="230"/>
      <c r="WDW44" s="230"/>
      <c r="WDX44" s="230"/>
      <c r="WDY44" s="230"/>
      <c r="WDZ44" s="230"/>
      <c r="WEA44" s="230"/>
      <c r="WEB44" s="230"/>
      <c r="WEC44" s="230"/>
      <c r="WED44" s="230"/>
      <c r="WEE44" s="230"/>
      <c r="WEF44" s="230"/>
      <c r="WEG44" s="230"/>
      <c r="WEH44" s="230"/>
      <c r="WEI44" s="230"/>
      <c r="WEJ44" s="230"/>
      <c r="WEK44" s="230"/>
      <c r="WEL44" s="230"/>
      <c r="WEM44" s="230"/>
      <c r="WEN44" s="230"/>
      <c r="WEO44" s="230"/>
      <c r="WEP44" s="230"/>
      <c r="WEQ44" s="230"/>
      <c r="WER44" s="230"/>
      <c r="WES44" s="230"/>
      <c r="WET44" s="230"/>
      <c r="WEU44" s="230"/>
      <c r="WEV44" s="230"/>
      <c r="WEW44" s="230"/>
      <c r="WEX44" s="230"/>
      <c r="WEY44" s="230"/>
      <c r="WEZ44" s="230"/>
      <c r="WFA44" s="230"/>
      <c r="WFB44" s="230"/>
      <c r="WFC44" s="230"/>
      <c r="WFD44" s="230"/>
      <c r="WFE44" s="230"/>
      <c r="WFF44" s="230"/>
      <c r="WFG44" s="230"/>
      <c r="WFH44" s="230"/>
      <c r="WFI44" s="230"/>
      <c r="WFJ44" s="230"/>
      <c r="WFK44" s="230"/>
      <c r="WFL44" s="230"/>
      <c r="WFM44" s="230"/>
      <c r="WFN44" s="230"/>
      <c r="WFO44" s="230"/>
      <c r="WFP44" s="230"/>
      <c r="WFQ44" s="230"/>
      <c r="WFR44" s="230"/>
      <c r="WFS44" s="230"/>
      <c r="WFT44" s="230"/>
      <c r="WFU44" s="230"/>
      <c r="WFV44" s="230"/>
      <c r="WFW44" s="230"/>
      <c r="WFX44" s="230"/>
      <c r="WFY44" s="230"/>
      <c r="WFZ44" s="230"/>
      <c r="WGA44" s="230"/>
      <c r="WGB44" s="230"/>
      <c r="WGC44" s="230"/>
      <c r="WGD44" s="230"/>
      <c r="WGE44" s="230"/>
      <c r="WGF44" s="230"/>
      <c r="WGG44" s="230"/>
      <c r="WGH44" s="230"/>
      <c r="WGI44" s="230"/>
      <c r="WGJ44" s="230"/>
      <c r="WGK44" s="230"/>
      <c r="WGL44" s="230"/>
      <c r="WGM44" s="230"/>
      <c r="WGN44" s="230"/>
      <c r="WGO44" s="230"/>
      <c r="WGP44" s="230"/>
      <c r="WGQ44" s="230"/>
      <c r="WGR44" s="230"/>
      <c r="WGS44" s="230"/>
      <c r="WGT44" s="230"/>
      <c r="WGU44" s="230"/>
      <c r="WGV44" s="230"/>
      <c r="WGW44" s="230"/>
      <c r="WGX44" s="230"/>
      <c r="WGY44" s="230"/>
      <c r="WGZ44" s="230"/>
      <c r="WHA44" s="230"/>
      <c r="WHB44" s="230"/>
      <c r="WHC44" s="230"/>
      <c r="WHD44" s="230"/>
      <c r="WHE44" s="230"/>
      <c r="WHF44" s="230"/>
      <c r="WHG44" s="230"/>
      <c r="WHH44" s="230"/>
      <c r="WHI44" s="230"/>
      <c r="WHJ44" s="230"/>
      <c r="WHK44" s="230"/>
      <c r="WHL44" s="230"/>
      <c r="WHM44" s="230"/>
      <c r="WHN44" s="230"/>
      <c r="WHO44" s="230"/>
      <c r="WHP44" s="230"/>
      <c r="WHQ44" s="230"/>
      <c r="WHR44" s="230"/>
      <c r="WHS44" s="230"/>
      <c r="WHT44" s="230"/>
      <c r="WHU44" s="230"/>
      <c r="WHV44" s="230"/>
      <c r="WHW44" s="230"/>
      <c r="WHX44" s="230"/>
      <c r="WHY44" s="230"/>
      <c r="WHZ44" s="230"/>
      <c r="WIA44" s="230"/>
      <c r="WIB44" s="230"/>
      <c r="WIC44" s="230"/>
      <c r="WID44" s="230"/>
      <c r="WIE44" s="230"/>
      <c r="WIF44" s="230"/>
      <c r="WIG44" s="230"/>
      <c r="WIH44" s="230"/>
      <c r="WII44" s="230"/>
      <c r="WIJ44" s="230"/>
      <c r="WIK44" s="230"/>
      <c r="WIL44" s="230"/>
      <c r="WIM44" s="230"/>
      <c r="WIN44" s="230"/>
      <c r="WIO44" s="230"/>
      <c r="WIP44" s="230"/>
      <c r="WIQ44" s="230"/>
      <c r="WIR44" s="230"/>
      <c r="WIS44" s="230"/>
      <c r="WIT44" s="230"/>
      <c r="WIU44" s="230"/>
      <c r="WIV44" s="230"/>
      <c r="WIW44" s="230"/>
      <c r="WIX44" s="230"/>
      <c r="WIY44" s="230"/>
      <c r="WIZ44" s="230"/>
      <c r="WJA44" s="230"/>
      <c r="WJB44" s="230"/>
      <c r="WJC44" s="230"/>
      <c r="WJD44" s="230"/>
      <c r="WJE44" s="230"/>
      <c r="WJF44" s="230"/>
      <c r="WJG44" s="230"/>
      <c r="WJH44" s="230"/>
      <c r="WJI44" s="230"/>
      <c r="WJJ44" s="230"/>
      <c r="WJK44" s="230"/>
      <c r="WJL44" s="230"/>
      <c r="WJM44" s="230"/>
      <c r="WJN44" s="230"/>
      <c r="WJO44" s="230"/>
      <c r="WJP44" s="230"/>
      <c r="WJQ44" s="230"/>
      <c r="WJR44" s="230"/>
      <c r="WJS44" s="230"/>
      <c r="WJT44" s="230"/>
      <c r="WJU44" s="230"/>
      <c r="WJV44" s="230"/>
      <c r="WJW44" s="230"/>
      <c r="WJX44" s="230"/>
      <c r="WJY44" s="230"/>
      <c r="WJZ44" s="230"/>
      <c r="WKA44" s="230"/>
      <c r="WKB44" s="230"/>
      <c r="WKC44" s="230"/>
      <c r="WKD44" s="230"/>
      <c r="WKE44" s="230"/>
      <c r="WKF44" s="230"/>
      <c r="WKG44" s="230"/>
      <c r="WKH44" s="230"/>
      <c r="WKI44" s="230"/>
      <c r="WKJ44" s="230"/>
      <c r="WKK44" s="230"/>
      <c r="WKL44" s="230"/>
      <c r="WKM44" s="230"/>
      <c r="WKN44" s="230"/>
      <c r="WKO44" s="230"/>
      <c r="WKP44" s="230"/>
      <c r="WKQ44" s="230"/>
      <c r="WKR44" s="230"/>
      <c r="WKS44" s="230"/>
      <c r="WKT44" s="230"/>
      <c r="WKU44" s="230"/>
      <c r="WKV44" s="230"/>
      <c r="WKW44" s="230"/>
      <c r="WKX44" s="230"/>
      <c r="WKY44" s="230"/>
      <c r="WKZ44" s="230"/>
      <c r="WLA44" s="230"/>
      <c r="WLB44" s="230"/>
      <c r="WLC44" s="230"/>
      <c r="WLD44" s="230"/>
      <c r="WLE44" s="230"/>
      <c r="WLF44" s="230"/>
      <c r="WLG44" s="230"/>
      <c r="WLH44" s="230"/>
      <c r="WLI44" s="230"/>
      <c r="WLJ44" s="230"/>
      <c r="WLK44" s="230"/>
      <c r="WLL44" s="230"/>
      <c r="WLM44" s="230"/>
      <c r="WLN44" s="230"/>
      <c r="WLO44" s="230"/>
      <c r="WLP44" s="230"/>
      <c r="WLQ44" s="230"/>
      <c r="WLR44" s="230"/>
      <c r="WLS44" s="230"/>
      <c r="WLT44" s="230"/>
      <c r="WLU44" s="230"/>
      <c r="WLV44" s="230"/>
      <c r="WLW44" s="230"/>
      <c r="WLX44" s="230"/>
      <c r="WLY44" s="230"/>
      <c r="WLZ44" s="230"/>
      <c r="WMA44" s="230"/>
      <c r="WMB44" s="230"/>
      <c r="WMC44" s="230"/>
      <c r="WMD44" s="230"/>
      <c r="WME44" s="230"/>
      <c r="WMF44" s="230"/>
      <c r="WMG44" s="230"/>
      <c r="WMH44" s="230"/>
      <c r="WMI44" s="230"/>
      <c r="WMJ44" s="230"/>
      <c r="WMK44" s="230"/>
      <c r="WML44" s="230"/>
      <c r="WMM44" s="230"/>
      <c r="WMN44" s="230"/>
      <c r="WMO44" s="230"/>
      <c r="WMP44" s="230"/>
      <c r="WMQ44" s="230"/>
      <c r="WMR44" s="230"/>
      <c r="WMS44" s="230"/>
      <c r="WMT44" s="230"/>
      <c r="WMU44" s="230"/>
      <c r="WMV44" s="230"/>
      <c r="WMW44" s="230"/>
      <c r="WMX44" s="230"/>
      <c r="WMY44" s="230"/>
      <c r="WMZ44" s="230"/>
      <c r="WNA44" s="230"/>
      <c r="WNB44" s="230"/>
      <c r="WNC44" s="230"/>
      <c r="WND44" s="230"/>
      <c r="WNE44" s="230"/>
      <c r="WNF44" s="230"/>
      <c r="WNG44" s="230"/>
      <c r="WNH44" s="230"/>
      <c r="WNI44" s="230"/>
      <c r="WNJ44" s="230"/>
      <c r="WNK44" s="230"/>
      <c r="WNL44" s="230"/>
      <c r="WNM44" s="230"/>
      <c r="WNN44" s="230"/>
      <c r="WNO44" s="230"/>
      <c r="WNP44" s="230"/>
      <c r="WNQ44" s="230"/>
      <c r="WNR44" s="230"/>
      <c r="WNS44" s="230"/>
      <c r="WNT44" s="230"/>
      <c r="WNU44" s="230"/>
      <c r="WNV44" s="230"/>
      <c r="WNW44" s="230"/>
      <c r="WNX44" s="230"/>
      <c r="WNY44" s="230"/>
      <c r="WNZ44" s="230"/>
      <c r="WOA44" s="230"/>
      <c r="WOB44" s="230"/>
      <c r="WOC44" s="230"/>
      <c r="WOD44" s="230"/>
      <c r="WOE44" s="230"/>
      <c r="WOF44" s="230"/>
      <c r="WOG44" s="230"/>
      <c r="WOH44" s="230"/>
      <c r="WOI44" s="230"/>
      <c r="WOJ44" s="230"/>
      <c r="WOK44" s="230"/>
      <c r="WOL44" s="230"/>
      <c r="WOM44" s="230"/>
      <c r="WON44" s="230"/>
      <c r="WOO44" s="230"/>
      <c r="WOP44" s="230"/>
      <c r="WOQ44" s="230"/>
      <c r="WOR44" s="230"/>
      <c r="WOS44" s="230"/>
      <c r="WOT44" s="230"/>
      <c r="WOU44" s="230"/>
      <c r="WOV44" s="230"/>
      <c r="WOW44" s="230"/>
      <c r="WOX44" s="230"/>
      <c r="WOY44" s="230"/>
      <c r="WOZ44" s="230"/>
      <c r="WPA44" s="230"/>
      <c r="WPB44" s="230"/>
      <c r="WPC44" s="230"/>
      <c r="WPD44" s="230"/>
      <c r="WPE44" s="230"/>
      <c r="WPF44" s="230"/>
      <c r="WPG44" s="230"/>
      <c r="WPH44" s="230"/>
      <c r="WPI44" s="230"/>
      <c r="WPJ44" s="230"/>
      <c r="WPK44" s="230"/>
      <c r="WPL44" s="230"/>
      <c r="WPM44" s="230"/>
      <c r="WPN44" s="230"/>
      <c r="WPO44" s="230"/>
      <c r="WPP44" s="230"/>
      <c r="WPQ44" s="230"/>
      <c r="WPR44" s="230"/>
      <c r="WPS44" s="230"/>
      <c r="WPT44" s="230"/>
      <c r="WPU44" s="230"/>
      <c r="WPV44" s="230"/>
      <c r="WPW44" s="230"/>
      <c r="WPX44" s="230"/>
      <c r="WPY44" s="230"/>
      <c r="WPZ44" s="230"/>
      <c r="WQA44" s="230"/>
      <c r="WQB44" s="230"/>
      <c r="WQC44" s="230"/>
      <c r="WQD44" s="230"/>
      <c r="WQE44" s="230"/>
      <c r="WQF44" s="230"/>
      <c r="WQG44" s="230"/>
      <c r="WQH44" s="230"/>
      <c r="WQI44" s="230"/>
      <c r="WQJ44" s="230"/>
      <c r="WQK44" s="230"/>
      <c r="WQL44" s="230"/>
      <c r="WQM44" s="230"/>
      <c r="WQN44" s="230"/>
      <c r="WQO44" s="230"/>
      <c r="WQP44" s="230"/>
      <c r="WQQ44" s="230"/>
      <c r="WQR44" s="230"/>
      <c r="WQS44" s="230"/>
      <c r="WQT44" s="230"/>
      <c r="WQU44" s="230"/>
      <c r="WQV44" s="230"/>
      <c r="WQW44" s="230"/>
      <c r="WQX44" s="230"/>
      <c r="WQY44" s="230"/>
      <c r="WQZ44" s="230"/>
      <c r="WRA44" s="230"/>
      <c r="WRB44" s="230"/>
      <c r="WRC44" s="230"/>
      <c r="WRD44" s="230"/>
      <c r="WRE44" s="230"/>
      <c r="WRF44" s="230"/>
      <c r="WRG44" s="230"/>
      <c r="WRH44" s="230"/>
      <c r="WRI44" s="230"/>
      <c r="WRJ44" s="230"/>
      <c r="WRK44" s="230"/>
      <c r="WRL44" s="230"/>
      <c r="WRM44" s="230"/>
      <c r="WRN44" s="230"/>
      <c r="WRO44" s="230"/>
      <c r="WRP44" s="230"/>
      <c r="WRQ44" s="230"/>
      <c r="WRR44" s="230"/>
      <c r="WRS44" s="230"/>
      <c r="WRT44" s="230"/>
      <c r="WRU44" s="230"/>
      <c r="WRV44" s="230"/>
      <c r="WRW44" s="230"/>
      <c r="WRX44" s="230"/>
      <c r="WRY44" s="230"/>
      <c r="WRZ44" s="230"/>
      <c r="WSA44" s="230"/>
      <c r="WSB44" s="230"/>
      <c r="WSC44" s="230"/>
      <c r="WSD44" s="230"/>
      <c r="WSE44" s="230"/>
      <c r="WSF44" s="230"/>
      <c r="WSG44" s="230"/>
      <c r="WSH44" s="230"/>
      <c r="WSI44" s="230"/>
      <c r="WSJ44" s="230"/>
      <c r="WSK44" s="230"/>
      <c r="WSL44" s="230"/>
      <c r="WSM44" s="230"/>
      <c r="WSN44" s="230"/>
      <c r="WSO44" s="230"/>
      <c r="WSP44" s="230"/>
      <c r="WSQ44" s="230"/>
      <c r="WSR44" s="230"/>
      <c r="WSS44" s="230"/>
      <c r="WST44" s="230"/>
      <c r="WSU44" s="230"/>
      <c r="WSV44" s="230"/>
      <c r="WSW44" s="230"/>
      <c r="WSX44" s="230"/>
      <c r="WSY44" s="230"/>
      <c r="WSZ44" s="230"/>
      <c r="WTA44" s="230"/>
      <c r="WTB44" s="230"/>
      <c r="WTC44" s="230"/>
      <c r="WTD44" s="230"/>
      <c r="WTE44" s="230"/>
      <c r="WTF44" s="230"/>
      <c r="WTG44" s="230"/>
      <c r="WTH44" s="230"/>
      <c r="WTI44" s="230"/>
      <c r="WTJ44" s="230"/>
      <c r="WTK44" s="230"/>
      <c r="WTL44" s="230"/>
      <c r="WTM44" s="230"/>
      <c r="WTN44" s="230"/>
      <c r="WTO44" s="230"/>
      <c r="WTP44" s="230"/>
      <c r="WTQ44" s="230"/>
      <c r="WTR44" s="230"/>
      <c r="WTS44" s="230"/>
      <c r="WTT44" s="230"/>
      <c r="WTU44" s="230"/>
      <c r="WTV44" s="230"/>
      <c r="WTW44" s="230"/>
      <c r="WTX44" s="230"/>
      <c r="WTY44" s="230"/>
      <c r="WTZ44" s="230"/>
      <c r="WUA44" s="230"/>
      <c r="WUB44" s="230"/>
      <c r="WUC44" s="230"/>
      <c r="WUD44" s="230"/>
      <c r="WUE44" s="230"/>
      <c r="WUF44" s="230"/>
      <c r="WUG44" s="230"/>
      <c r="WUH44" s="230"/>
      <c r="WUI44" s="230"/>
      <c r="WUJ44" s="230"/>
      <c r="WUK44" s="230"/>
      <c r="WUL44" s="230"/>
      <c r="WUM44" s="230"/>
      <c r="WUN44" s="230"/>
      <c r="WUO44" s="230"/>
      <c r="WUP44" s="230"/>
      <c r="WUQ44" s="230"/>
      <c r="WUR44" s="230"/>
      <c r="WUS44" s="230"/>
      <c r="WUT44" s="230"/>
      <c r="WUU44" s="230"/>
      <c r="WUV44" s="230"/>
      <c r="WUW44" s="230"/>
      <c r="WUX44" s="230"/>
      <c r="WUY44" s="230"/>
      <c r="WUZ44" s="230"/>
      <c r="WVA44" s="230"/>
      <c r="WVB44" s="230"/>
      <c r="WVC44" s="230"/>
      <c r="WVD44" s="230"/>
      <c r="WVE44" s="230"/>
      <c r="WVF44" s="230"/>
      <c r="WVG44" s="230"/>
      <c r="WVH44" s="230"/>
      <c r="WVI44" s="230"/>
      <c r="WVJ44" s="230"/>
      <c r="WVK44" s="230"/>
      <c r="WVL44" s="230"/>
      <c r="WVM44" s="230"/>
      <c r="WVN44" s="230"/>
      <c r="WVO44" s="230"/>
      <c r="WVP44" s="230"/>
      <c r="WVQ44" s="230"/>
      <c r="WVR44" s="230"/>
      <c r="WVS44" s="230"/>
      <c r="WVT44" s="230"/>
      <c r="WVU44" s="230"/>
      <c r="WVV44" s="230"/>
      <c r="WVW44" s="230"/>
      <c r="WVX44" s="230"/>
      <c r="WVY44" s="230"/>
      <c r="WVZ44" s="230"/>
      <c r="WWA44" s="230"/>
      <c r="WWB44" s="230"/>
      <c r="WWC44" s="230"/>
      <c r="WWD44" s="230"/>
      <c r="WWE44" s="230"/>
      <c r="WWF44" s="230"/>
      <c r="WWG44" s="230"/>
      <c r="WWH44" s="230"/>
      <c r="WWI44" s="230"/>
      <c r="WWJ44" s="230"/>
      <c r="WWK44" s="230"/>
      <c r="WWL44" s="230"/>
      <c r="WWM44" s="230"/>
      <c r="WWN44" s="230"/>
      <c r="WWO44" s="230"/>
      <c r="WWP44" s="230"/>
      <c r="WWQ44" s="230"/>
      <c r="WWR44" s="230"/>
      <c r="WWS44" s="230"/>
      <c r="WWT44" s="230"/>
      <c r="WWU44" s="230"/>
      <c r="WWV44" s="230"/>
      <c r="WWW44" s="230"/>
      <c r="WWX44" s="230"/>
      <c r="WWY44" s="230"/>
      <c r="WWZ44" s="230"/>
      <c r="WXA44" s="230"/>
      <c r="WXB44" s="230"/>
      <c r="WXC44" s="230"/>
      <c r="WXD44" s="230"/>
      <c r="WXE44" s="230"/>
      <c r="WXF44" s="230"/>
      <c r="WXG44" s="230"/>
      <c r="WXH44" s="230"/>
      <c r="WXI44" s="230"/>
      <c r="WXJ44" s="230"/>
      <c r="WXK44" s="230"/>
      <c r="WXL44" s="230"/>
      <c r="WXM44" s="230"/>
      <c r="WXN44" s="230"/>
      <c r="WXO44" s="230"/>
      <c r="WXP44" s="230"/>
      <c r="WXQ44" s="230"/>
      <c r="WXR44" s="230"/>
      <c r="WXS44" s="230"/>
      <c r="WXT44" s="230"/>
      <c r="WXU44" s="230"/>
      <c r="WXV44" s="230"/>
      <c r="WXW44" s="230"/>
      <c r="WXX44" s="230"/>
      <c r="WXY44" s="230"/>
      <c r="WXZ44" s="230"/>
      <c r="WYA44" s="230"/>
      <c r="WYB44" s="230"/>
      <c r="WYC44" s="230"/>
      <c r="WYD44" s="230"/>
      <c r="WYE44" s="230"/>
      <c r="WYF44" s="230"/>
      <c r="WYG44" s="230"/>
      <c r="WYH44" s="230"/>
      <c r="WYI44" s="230"/>
      <c r="WYJ44" s="230"/>
      <c r="WYK44" s="230"/>
      <c r="WYL44" s="230"/>
      <c r="WYM44" s="230"/>
      <c r="WYN44" s="230"/>
      <c r="WYO44" s="230"/>
      <c r="WYP44" s="230"/>
      <c r="WYQ44" s="230"/>
      <c r="WYR44" s="230"/>
      <c r="WYS44" s="230"/>
      <c r="WYT44" s="230"/>
      <c r="WYU44" s="230"/>
      <c r="WYV44" s="230"/>
      <c r="WYW44" s="230"/>
      <c r="WYX44" s="230"/>
      <c r="WYY44" s="230"/>
      <c r="WYZ44" s="230"/>
      <c r="WZA44" s="230"/>
      <c r="WZB44" s="230"/>
      <c r="WZC44" s="230"/>
      <c r="WZD44" s="230"/>
      <c r="WZE44" s="230"/>
      <c r="WZF44" s="230"/>
      <c r="WZG44" s="230"/>
      <c r="WZH44" s="230"/>
      <c r="WZI44" s="230"/>
      <c r="WZJ44" s="230"/>
      <c r="WZK44" s="230"/>
      <c r="WZL44" s="230"/>
      <c r="WZM44" s="230"/>
      <c r="WZN44" s="230"/>
      <c r="WZO44" s="230"/>
      <c r="WZP44" s="230"/>
      <c r="WZQ44" s="230"/>
      <c r="WZR44" s="230"/>
      <c r="WZS44" s="230"/>
      <c r="WZT44" s="230"/>
      <c r="WZU44" s="230"/>
      <c r="WZV44" s="230"/>
      <c r="WZW44" s="230"/>
      <c r="WZX44" s="230"/>
      <c r="WZY44" s="230"/>
      <c r="WZZ44" s="230"/>
      <c r="XAA44" s="230"/>
      <c r="XAB44" s="230"/>
      <c r="XAC44" s="230"/>
      <c r="XAD44" s="230"/>
      <c r="XAE44" s="230"/>
      <c r="XAF44" s="230"/>
      <c r="XAG44" s="230"/>
      <c r="XAH44" s="230"/>
      <c r="XAI44" s="230"/>
      <c r="XAJ44" s="230"/>
      <c r="XAK44" s="230"/>
      <c r="XAL44" s="230"/>
      <c r="XAM44" s="230"/>
      <c r="XAN44" s="230"/>
      <c r="XAO44" s="230"/>
      <c r="XAP44" s="230"/>
      <c r="XAQ44" s="230"/>
      <c r="XAR44" s="230"/>
      <c r="XAS44" s="230"/>
      <c r="XAT44" s="230"/>
      <c r="XAU44" s="230"/>
      <c r="XAV44" s="230"/>
      <c r="XAW44" s="230"/>
      <c r="XAX44" s="230"/>
      <c r="XAY44" s="230"/>
      <c r="XAZ44" s="230"/>
      <c r="XBA44" s="230"/>
      <c r="XBB44" s="230"/>
      <c r="XBC44" s="230"/>
      <c r="XBD44" s="230"/>
      <c r="XBE44" s="230"/>
      <c r="XBF44" s="230"/>
      <c r="XBG44" s="230"/>
      <c r="XBH44" s="230"/>
      <c r="XBI44" s="230"/>
      <c r="XBJ44" s="230"/>
      <c r="XBK44" s="230"/>
      <c r="XBL44" s="230"/>
      <c r="XBM44" s="230"/>
      <c r="XBN44" s="230"/>
      <c r="XBO44" s="230"/>
      <c r="XBP44" s="230"/>
      <c r="XBQ44" s="230"/>
      <c r="XBR44" s="230"/>
      <c r="XBS44" s="230"/>
      <c r="XBT44" s="230"/>
      <c r="XBU44" s="230"/>
      <c r="XBV44" s="230"/>
      <c r="XBW44" s="230"/>
      <c r="XBX44" s="230"/>
      <c r="XBY44" s="230"/>
      <c r="XBZ44" s="230"/>
      <c r="XCA44" s="230"/>
      <c r="XCB44" s="230"/>
      <c r="XCC44" s="230"/>
      <c r="XCD44" s="230"/>
      <c r="XCE44" s="230"/>
      <c r="XCF44" s="230"/>
      <c r="XCG44" s="230"/>
      <c r="XCH44" s="230"/>
      <c r="XCI44" s="230"/>
      <c r="XCJ44" s="230"/>
      <c r="XCK44" s="230"/>
      <c r="XCL44" s="230"/>
      <c r="XCM44" s="230"/>
      <c r="XCN44" s="230"/>
      <c r="XCO44" s="230"/>
      <c r="XCP44" s="230"/>
      <c r="XCQ44" s="230"/>
      <c r="XCR44" s="230"/>
      <c r="XCS44" s="230"/>
      <c r="XCT44" s="230"/>
      <c r="XCU44" s="230"/>
      <c r="XCV44" s="230"/>
      <c r="XCW44" s="230"/>
      <c r="XCX44" s="230"/>
      <c r="XCY44" s="230"/>
      <c r="XCZ44" s="230"/>
      <c r="XDA44" s="230"/>
      <c r="XDB44" s="230"/>
      <c r="XDC44" s="230"/>
      <c r="XDD44" s="230"/>
      <c r="XDE44" s="230"/>
      <c r="XDF44" s="230"/>
      <c r="XDG44" s="230"/>
      <c r="XDH44" s="230"/>
      <c r="XDI44" s="230"/>
      <c r="XDJ44" s="230"/>
      <c r="XDK44" s="230"/>
      <c r="XDL44" s="230"/>
      <c r="XDM44" s="230"/>
      <c r="XDN44" s="230"/>
      <c r="XDO44" s="230"/>
      <c r="XDP44" s="230"/>
      <c r="XDQ44" s="230"/>
      <c r="XDR44" s="230"/>
      <c r="XDS44" s="230"/>
      <c r="XDT44" s="230"/>
      <c r="XDU44" s="230"/>
      <c r="XDV44" s="230"/>
      <c r="XDW44" s="230"/>
      <c r="XDX44" s="230"/>
      <c r="XDY44" s="231"/>
      <c r="XDZ44" s="230"/>
      <c r="XEA44" s="230"/>
      <c r="XEB44" s="230"/>
      <c r="XEC44" s="230"/>
      <c r="XED44" s="230"/>
      <c r="XEE44" s="230"/>
      <c r="XEF44" s="230"/>
      <c r="XEG44" s="230"/>
      <c r="XEH44" s="230"/>
      <c r="XEI44" s="230"/>
      <c r="XEJ44" s="230"/>
      <c r="XEK44" s="230"/>
      <c r="XEL44" s="230"/>
      <c r="XEM44" s="230"/>
      <c r="XEN44" s="230"/>
      <c r="XEO44" s="230"/>
    </row>
    <row r="45" s="164" customFormat="1" ht="21" customHeight="1" spans="1:1024 1025:16382">
      <c r="A45" s="232"/>
      <c r="B45" s="232"/>
      <c r="C45" s="232"/>
      <c r="D45" s="233"/>
      <c r="E45" s="232"/>
      <c r="F45" s="232"/>
      <c r="G45" s="232"/>
      <c r="H45" s="232"/>
      <c r="I45" s="160"/>
      <c r="XEP45" s="166"/>
      <c r="XEQ45" s="166"/>
      <c r="XER45" s="166"/>
      <c r="XES45" s="166"/>
      <c r="XET45" s="166"/>
      <c r="XEU45" s="166"/>
      <c r="XEV45" s="166"/>
      <c r="XEW45" s="166"/>
      <c r="XEX45" s="166"/>
      <c r="XEY45" s="166"/>
      <c r="XEZ45" s="166"/>
      <c r="XFA45" s="166"/>
      <c r="XFB45" s="166"/>
    </row>
  </sheetData>
  <mergeCells count="48">
    <mergeCell ref="A1:H1"/>
    <mergeCell ref="I1:J1"/>
    <mergeCell ref="A2:B2"/>
    <mergeCell ref="C2:G2"/>
    <mergeCell ref="A8:B8"/>
    <mergeCell ref="C8:G8"/>
    <mergeCell ref="A10:H10"/>
    <mergeCell ref="A11:B11"/>
    <mergeCell ref="C11:G11"/>
    <mergeCell ref="A17:B17"/>
    <mergeCell ref="C17:G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A5"/>
    <mergeCell ref="A6:A7"/>
    <mergeCell ref="A13:A14"/>
    <mergeCell ref="A15:A16"/>
    <mergeCell ref="E4:E7"/>
    <mergeCell ref="E13:E16"/>
    <mergeCell ref="F4:F7"/>
    <mergeCell ref="F13:F16"/>
    <mergeCell ref="H4:H5"/>
    <mergeCell ref="H13:H14"/>
  </mergeCells>
  <hyperlinks>
    <hyperlink ref="I1" location="目录!A1" display="返回目录"/>
  </hyperlinks>
  <pageMargins left="0.699305555555556" right="0.699305555555556" top="0.75" bottom="0.75" header="0.3" footer="0.3"/>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48"/>
  <sheetViews>
    <sheetView workbookViewId="0">
      <selection activeCell="A1" sqref="A1:I1"/>
    </sheetView>
  </sheetViews>
  <sheetFormatPr defaultColWidth="9.08333333333333" defaultRowHeight="14.25"/>
  <cols>
    <col min="1" max="1" width="25.9166666666667" style="133" customWidth="1"/>
    <col min="2" max="2" width="24.9166666666667" style="133" customWidth="1"/>
    <col min="3" max="3" width="17.5833333333333" style="133" customWidth="1"/>
    <col min="4" max="6" width="18.0833333333333" style="133" customWidth="1"/>
    <col min="7" max="9" width="23.5833333333333" style="133" customWidth="1"/>
    <col min="10" max="247" width="19.9166666666667" style="133" customWidth="1"/>
    <col min="248" max="16384" width="9.08333333333333" style="133"/>
  </cols>
  <sheetData>
    <row r="1" ht="40" customHeight="1" spans="1:10">
      <c r="A1" s="134" t="s">
        <v>903</v>
      </c>
      <c r="B1" s="134"/>
      <c r="C1" s="134"/>
      <c r="D1" s="134"/>
      <c r="E1" s="134"/>
      <c r="F1" s="134"/>
      <c r="G1" s="134"/>
      <c r="H1" s="134"/>
      <c r="I1" s="134"/>
    </row>
    <row r="2" ht="22" customHeight="1" spans="1:10">
      <c r="A2" s="135" t="s">
        <v>904</v>
      </c>
      <c r="B2" s="135"/>
      <c r="C2" s="135"/>
      <c r="D2" s="135"/>
      <c r="E2" s="135"/>
      <c r="F2" s="135"/>
      <c r="G2" s="135"/>
      <c r="H2" s="135"/>
      <c r="I2" s="135"/>
    </row>
    <row r="3" ht="24" customHeight="1" spans="1:10">
      <c r="A3" s="136" t="s">
        <v>449</v>
      </c>
      <c r="B3" s="137" t="s">
        <v>905</v>
      </c>
      <c r="C3" s="137" t="s">
        <v>561</v>
      </c>
      <c r="D3" s="137" t="s">
        <v>906</v>
      </c>
      <c r="E3" s="137"/>
      <c r="F3" s="137"/>
      <c r="G3" s="137" t="s">
        <v>907</v>
      </c>
      <c r="H3" s="138" t="s">
        <v>908</v>
      </c>
      <c r="I3" s="137" t="s">
        <v>451</v>
      </c>
      <c r="J3" s="112" t="s">
        <v>117</v>
      </c>
    </row>
    <row r="4" ht="24" customHeight="1" spans="1:10">
      <c r="A4" s="136"/>
      <c r="B4" s="137"/>
      <c r="C4" s="137"/>
      <c r="D4" s="137" t="s">
        <v>909</v>
      </c>
      <c r="E4" s="137" t="s">
        <v>325</v>
      </c>
      <c r="F4" s="137" t="s">
        <v>310</v>
      </c>
      <c r="G4" s="137"/>
      <c r="H4" s="138"/>
      <c r="I4" s="137"/>
      <c r="J4" s="115"/>
    </row>
    <row r="5" ht="5" customHeight="1" spans="1:10">
      <c r="A5" s="136"/>
      <c r="B5" s="137"/>
      <c r="C5" s="137"/>
      <c r="D5" s="137"/>
      <c r="E5" s="137"/>
      <c r="F5" s="137"/>
      <c r="G5" s="137"/>
      <c r="H5" s="138"/>
      <c r="I5" s="137"/>
    </row>
    <row r="6" ht="23" customHeight="1" spans="1:10">
      <c r="A6" s="139" t="s">
        <v>910</v>
      </c>
      <c r="B6" s="140" t="s">
        <v>911</v>
      </c>
      <c r="C6" s="141" t="s">
        <v>912</v>
      </c>
      <c r="D6" s="142">
        <v>20</v>
      </c>
      <c r="E6" s="142">
        <v>19</v>
      </c>
      <c r="F6" s="142">
        <v>18</v>
      </c>
      <c r="G6" s="143" t="s">
        <v>913</v>
      </c>
      <c r="H6" s="144" t="s">
        <v>914</v>
      </c>
      <c r="I6" s="144" t="s">
        <v>915</v>
      </c>
    </row>
    <row r="7" ht="23" customHeight="1" spans="1:10">
      <c r="A7" s="139"/>
      <c r="B7" s="140"/>
      <c r="C7" s="141" t="s">
        <v>916</v>
      </c>
      <c r="D7" s="142">
        <v>21</v>
      </c>
      <c r="E7" s="142">
        <v>20</v>
      </c>
      <c r="F7" s="142">
        <v>19</v>
      </c>
      <c r="G7" s="143"/>
      <c r="H7" s="144"/>
      <c r="I7" s="144"/>
    </row>
    <row r="8" ht="23" customHeight="1" spans="1:10">
      <c r="A8" s="139"/>
      <c r="B8" s="140" t="s">
        <v>917</v>
      </c>
      <c r="C8" s="141" t="s">
        <v>918</v>
      </c>
      <c r="D8" s="142">
        <v>22</v>
      </c>
      <c r="E8" s="142">
        <v>21</v>
      </c>
      <c r="F8" s="142">
        <v>20</v>
      </c>
      <c r="G8" s="143"/>
      <c r="H8" s="144"/>
      <c r="I8" s="144"/>
    </row>
    <row r="9" ht="23" customHeight="1" spans="1:10">
      <c r="A9" s="139"/>
      <c r="B9" s="140" t="s">
        <v>919</v>
      </c>
      <c r="C9" s="141" t="s">
        <v>920</v>
      </c>
      <c r="D9" s="142">
        <v>19</v>
      </c>
      <c r="E9" s="142">
        <v>18</v>
      </c>
      <c r="F9" s="142">
        <v>17</v>
      </c>
      <c r="G9" s="143"/>
      <c r="H9" s="144"/>
      <c r="I9" s="144"/>
    </row>
    <row r="10" ht="23" customHeight="1" spans="1:10">
      <c r="A10" s="139"/>
      <c r="B10" s="140" t="s">
        <v>921</v>
      </c>
      <c r="C10" s="141" t="s">
        <v>922</v>
      </c>
      <c r="D10" s="142">
        <v>21</v>
      </c>
      <c r="E10" s="142">
        <v>20</v>
      </c>
      <c r="F10" s="142">
        <v>19</v>
      </c>
      <c r="G10" s="143"/>
      <c r="H10" s="144"/>
      <c r="I10" s="144"/>
    </row>
    <row r="11" ht="23" customHeight="1" spans="1:10">
      <c r="A11" s="139"/>
      <c r="B11" s="140" t="s">
        <v>923</v>
      </c>
      <c r="C11" s="141" t="s">
        <v>924</v>
      </c>
      <c r="D11" s="145" t="s">
        <v>226</v>
      </c>
      <c r="E11" s="145"/>
      <c r="F11" s="145"/>
      <c r="G11" s="143"/>
      <c r="H11" s="144"/>
      <c r="I11" s="144"/>
    </row>
    <row r="12" ht="39" customHeight="1" spans="1:10">
      <c r="A12" s="134" t="s">
        <v>925</v>
      </c>
      <c r="B12" s="134"/>
      <c r="C12" s="134"/>
      <c r="D12" s="134"/>
      <c r="E12" s="134"/>
      <c r="F12" s="134"/>
      <c r="G12" s="134"/>
      <c r="H12" s="134"/>
      <c r="I12" s="134"/>
    </row>
    <row r="13" ht="27" customHeight="1" spans="1:10">
      <c r="A13" s="135" t="s">
        <v>926</v>
      </c>
      <c r="B13" s="135"/>
      <c r="C13" s="135"/>
      <c r="D13" s="135"/>
      <c r="E13" s="135"/>
      <c r="F13" s="135"/>
      <c r="G13" s="135"/>
      <c r="H13" s="135"/>
      <c r="I13" s="135"/>
    </row>
    <row r="14" ht="24" customHeight="1" spans="1:10">
      <c r="A14" s="136" t="s">
        <v>449</v>
      </c>
      <c r="B14" s="137" t="s">
        <v>561</v>
      </c>
      <c r="C14" s="137"/>
      <c r="D14" s="146" t="s">
        <v>927</v>
      </c>
      <c r="E14" s="146"/>
      <c r="F14" s="146"/>
      <c r="G14" s="137" t="s">
        <v>907</v>
      </c>
      <c r="H14" s="138" t="s">
        <v>908</v>
      </c>
      <c r="I14" s="137" t="s">
        <v>451</v>
      </c>
    </row>
    <row r="15" ht="20" customHeight="1" spans="1:10">
      <c r="A15" s="136"/>
      <c r="B15" s="137"/>
      <c r="C15" s="137"/>
      <c r="D15" s="137" t="s">
        <v>295</v>
      </c>
      <c r="E15" s="137" t="s">
        <v>296</v>
      </c>
      <c r="F15" s="137" t="s">
        <v>453</v>
      </c>
      <c r="G15" s="137"/>
      <c r="H15" s="138"/>
      <c r="I15" s="137"/>
    </row>
    <row r="16" ht="20" customHeight="1" spans="1:10">
      <c r="A16" s="136"/>
      <c r="B16" s="137"/>
      <c r="C16" s="137"/>
      <c r="D16" s="137"/>
      <c r="E16" s="137"/>
      <c r="F16" s="137"/>
      <c r="G16" s="137"/>
      <c r="H16" s="138"/>
      <c r="I16" s="137"/>
    </row>
    <row r="17" ht="38" customHeight="1" spans="1:9">
      <c r="A17" s="139" t="s">
        <v>910</v>
      </c>
      <c r="B17" s="141" t="s">
        <v>928</v>
      </c>
      <c r="C17" s="141"/>
      <c r="D17" s="145">
        <v>25</v>
      </c>
      <c r="E17" s="145">
        <v>22</v>
      </c>
      <c r="F17" s="142">
        <v>21</v>
      </c>
      <c r="G17" s="143" t="s">
        <v>913</v>
      </c>
      <c r="H17" s="144" t="s">
        <v>914</v>
      </c>
      <c r="I17" s="144" t="s">
        <v>915</v>
      </c>
    </row>
    <row r="18" ht="38" customHeight="1" spans="1:9">
      <c r="A18" s="139"/>
      <c r="B18" s="141" t="s">
        <v>929</v>
      </c>
      <c r="C18" s="141"/>
      <c r="D18" s="145">
        <v>26</v>
      </c>
      <c r="E18" s="145">
        <v>23</v>
      </c>
      <c r="F18" s="142">
        <v>22</v>
      </c>
      <c r="G18" s="143"/>
      <c r="H18" s="144"/>
      <c r="I18" s="144"/>
    </row>
    <row r="19" ht="32" customHeight="1" spans="1:9">
      <c r="A19" s="147" t="s">
        <v>930</v>
      </c>
      <c r="B19" s="147"/>
      <c r="C19" s="147"/>
      <c r="D19" s="147"/>
      <c r="E19" s="147"/>
      <c r="F19" s="147"/>
      <c r="G19" s="147"/>
      <c r="H19" s="147"/>
      <c r="I19" s="147"/>
    </row>
    <row r="20" ht="18" customHeight="1" spans="1:9">
      <c r="A20" s="148" t="s">
        <v>931</v>
      </c>
      <c r="B20" s="148"/>
      <c r="C20" s="148"/>
      <c r="D20" s="148"/>
      <c r="E20" s="148"/>
      <c r="F20" s="148"/>
      <c r="G20" s="148"/>
      <c r="H20" s="148"/>
      <c r="I20" s="148"/>
    </row>
    <row r="21" spans="1:9">
      <c r="A21" s="149" t="s">
        <v>932</v>
      </c>
      <c r="B21" s="149"/>
      <c r="C21" s="149"/>
      <c r="D21" s="149"/>
      <c r="E21" s="149"/>
      <c r="F21" s="149"/>
      <c r="G21" s="149"/>
      <c r="H21" s="149"/>
      <c r="I21" s="149"/>
    </row>
    <row r="22" spans="1:9">
      <c r="A22" s="149" t="s">
        <v>933</v>
      </c>
      <c r="B22" s="149"/>
      <c r="C22" s="149"/>
      <c r="D22" s="149"/>
      <c r="E22" s="149"/>
      <c r="F22" s="149"/>
      <c r="G22" s="149"/>
      <c r="H22" s="149"/>
      <c r="I22" s="149"/>
    </row>
    <row r="23" ht="23" customHeight="1" spans="1:9">
      <c r="A23" s="150" t="s">
        <v>934</v>
      </c>
      <c r="B23" s="150"/>
      <c r="C23" s="150"/>
      <c r="D23" s="150"/>
      <c r="E23" s="150"/>
      <c r="F23" s="150"/>
      <c r="G23" s="150"/>
      <c r="H23" s="150"/>
      <c r="I23" s="150"/>
    </row>
    <row r="24" s="132" customFormat="1" ht="23" customHeight="1" spans="1:9">
      <c r="A24" s="151" t="s">
        <v>935</v>
      </c>
      <c r="B24" s="151"/>
      <c r="C24" s="151"/>
      <c r="D24" s="151"/>
      <c r="E24" s="151"/>
      <c r="F24" s="151"/>
      <c r="G24" s="151"/>
      <c r="H24" s="151"/>
      <c r="I24" s="151"/>
    </row>
    <row r="25" s="132" customFormat="1" ht="16.5" spans="1:9">
      <c r="A25" s="152" t="s">
        <v>936</v>
      </c>
      <c r="B25" s="152"/>
      <c r="C25" s="152"/>
      <c r="D25" s="152"/>
      <c r="E25" s="152"/>
      <c r="F25" s="152"/>
      <c r="G25" s="152"/>
      <c r="H25" s="152"/>
      <c r="I25" s="152"/>
    </row>
    <row r="26" s="132" customFormat="1" ht="16.5" spans="1:9">
      <c r="A26" s="152" t="s">
        <v>937</v>
      </c>
      <c r="B26" s="152"/>
      <c r="C26" s="152"/>
      <c r="D26" s="152"/>
      <c r="E26" s="152"/>
      <c r="F26" s="152"/>
      <c r="G26" s="152"/>
      <c r="H26" s="152"/>
      <c r="I26" s="152"/>
    </row>
    <row r="27" s="132" customFormat="1" ht="16.5" spans="1:9">
      <c r="A27" s="152" t="s">
        <v>938</v>
      </c>
      <c r="B27" s="152"/>
      <c r="C27" s="152"/>
      <c r="D27" s="152"/>
      <c r="E27" s="152"/>
      <c r="F27" s="152"/>
      <c r="G27" s="152"/>
      <c r="H27" s="152"/>
      <c r="I27" s="152"/>
    </row>
    <row r="28" s="132" customFormat="1" ht="55" customHeight="1" spans="1:9">
      <c r="A28" s="152" t="s">
        <v>939</v>
      </c>
      <c r="B28" s="152"/>
      <c r="C28" s="152"/>
      <c r="D28" s="152"/>
      <c r="E28" s="152"/>
      <c r="F28" s="152"/>
      <c r="G28" s="152"/>
      <c r="H28" s="152"/>
      <c r="I28" s="152"/>
    </row>
    <row r="29" s="132" customFormat="1" ht="16.5" spans="1:9">
      <c r="A29" s="152" t="s">
        <v>940</v>
      </c>
      <c r="B29" s="152"/>
      <c r="C29" s="152"/>
      <c r="D29" s="152"/>
      <c r="E29" s="152"/>
      <c r="F29" s="152"/>
      <c r="G29" s="152"/>
      <c r="H29" s="152"/>
      <c r="I29" s="152"/>
    </row>
    <row r="30" s="132" customFormat="1" ht="21.9" customHeight="1" spans="1:9">
      <c r="A30" s="152" t="s">
        <v>941</v>
      </c>
      <c r="B30" s="152"/>
      <c r="C30" s="152"/>
      <c r="D30" s="152"/>
      <c r="E30" s="152"/>
      <c r="F30" s="152"/>
      <c r="G30" s="152"/>
      <c r="H30" s="152"/>
      <c r="I30" s="152"/>
    </row>
    <row r="31" s="132" customFormat="1" ht="16.5" spans="1:9">
      <c r="A31" s="152" t="s">
        <v>942</v>
      </c>
      <c r="B31" s="152"/>
      <c r="C31" s="152"/>
      <c r="D31" s="152"/>
      <c r="E31" s="152"/>
      <c r="F31" s="152"/>
      <c r="G31" s="152"/>
      <c r="H31" s="152"/>
      <c r="I31" s="152"/>
    </row>
    <row r="32" s="132" customFormat="1" ht="16.5" spans="1:9">
      <c r="A32" s="153" t="s">
        <v>943</v>
      </c>
      <c r="B32" s="153"/>
      <c r="C32" s="153"/>
      <c r="D32" s="153"/>
      <c r="E32" s="153"/>
      <c r="F32" s="153"/>
      <c r="G32" s="153"/>
      <c r="H32" s="153"/>
      <c r="I32" s="153"/>
    </row>
    <row r="33" s="132" customFormat="1" ht="16.5" spans="1:9">
      <c r="A33" s="153" t="s">
        <v>944</v>
      </c>
      <c r="B33" s="153"/>
      <c r="C33" s="153"/>
      <c r="D33" s="153"/>
      <c r="E33" s="153"/>
      <c r="F33" s="153"/>
      <c r="G33" s="153"/>
      <c r="H33" s="153"/>
      <c r="I33" s="153"/>
    </row>
    <row r="34" s="132" customFormat="1" ht="16.5" spans="1:9">
      <c r="A34" s="153" t="s">
        <v>945</v>
      </c>
      <c r="B34" s="153"/>
      <c r="C34" s="153"/>
      <c r="D34" s="153"/>
      <c r="E34" s="153"/>
      <c r="F34" s="153"/>
      <c r="G34" s="153"/>
      <c r="H34" s="153"/>
      <c r="I34" s="153"/>
    </row>
    <row r="35" s="132" customFormat="1" ht="16.5" spans="1:9">
      <c r="A35" s="153" t="s">
        <v>946</v>
      </c>
      <c r="B35" s="153"/>
      <c r="C35" s="153"/>
      <c r="D35" s="153"/>
      <c r="E35" s="153"/>
      <c r="F35" s="153"/>
      <c r="G35" s="153"/>
      <c r="H35" s="153"/>
      <c r="I35" s="153"/>
    </row>
    <row r="36" s="132" customFormat="1" ht="16.5" spans="1:9">
      <c r="A36" s="154" t="s">
        <v>947</v>
      </c>
      <c r="B36" s="154"/>
      <c r="C36" s="154"/>
      <c r="D36" s="154"/>
      <c r="E36" s="154"/>
      <c r="F36" s="154"/>
      <c r="G36" s="154"/>
      <c r="H36" s="154"/>
      <c r="I36" s="154"/>
    </row>
    <row r="37" s="132" customFormat="1" ht="16.5" spans="1:9">
      <c r="A37" s="154"/>
      <c r="B37" s="154"/>
      <c r="C37" s="154"/>
      <c r="D37" s="154"/>
      <c r="E37" s="154"/>
      <c r="F37" s="154"/>
      <c r="G37" s="154"/>
      <c r="H37" s="154"/>
      <c r="I37" s="154"/>
    </row>
    <row r="38" s="132" customFormat="1" ht="16.5" spans="1:9">
      <c r="A38" s="152" t="s">
        <v>948</v>
      </c>
      <c r="B38" s="152"/>
      <c r="C38" s="152"/>
      <c r="D38" s="152"/>
      <c r="E38" s="152"/>
      <c r="F38" s="152"/>
      <c r="G38" s="152"/>
      <c r="H38" s="152"/>
      <c r="I38" s="152"/>
    </row>
    <row r="39" s="132" customFormat="1" ht="16.5" spans="1:9">
      <c r="A39" s="152" t="s">
        <v>949</v>
      </c>
      <c r="B39" s="152"/>
      <c r="C39" s="152"/>
      <c r="D39" s="152"/>
      <c r="E39" s="152"/>
      <c r="F39" s="152"/>
      <c r="G39" s="152"/>
      <c r="H39" s="152"/>
      <c r="I39" s="152"/>
    </row>
    <row r="40" s="132" customFormat="1" ht="42" customHeight="1" spans="1:9">
      <c r="A40" s="152" t="s">
        <v>950</v>
      </c>
      <c r="B40" s="152"/>
      <c r="C40" s="152"/>
      <c r="D40" s="152"/>
      <c r="E40" s="152"/>
      <c r="F40" s="152"/>
      <c r="G40" s="152"/>
      <c r="H40" s="152"/>
      <c r="I40" s="152"/>
    </row>
    <row r="41" s="132" customFormat="1" ht="16.5" spans="1:9">
      <c r="A41" s="152" t="s">
        <v>951</v>
      </c>
      <c r="B41" s="152"/>
      <c r="C41" s="152"/>
      <c r="D41" s="152"/>
      <c r="E41" s="152"/>
      <c r="F41" s="152"/>
      <c r="G41" s="152"/>
      <c r="H41" s="152"/>
      <c r="I41" s="152"/>
    </row>
    <row r="42" s="132" customFormat="1" ht="16.5" spans="1:9">
      <c r="A42" s="152" t="s">
        <v>952</v>
      </c>
      <c r="B42" s="152"/>
      <c r="C42" s="152"/>
      <c r="D42" s="152"/>
      <c r="E42" s="152"/>
      <c r="F42" s="152"/>
      <c r="G42" s="152"/>
      <c r="H42" s="152"/>
      <c r="I42" s="152"/>
    </row>
    <row r="43" s="132" customFormat="1" ht="30" customHeight="1" spans="1:9">
      <c r="A43" s="152" t="s">
        <v>953</v>
      </c>
      <c r="B43" s="152"/>
      <c r="C43" s="152"/>
      <c r="D43" s="152"/>
      <c r="E43" s="152"/>
      <c r="F43" s="152"/>
      <c r="G43" s="152"/>
      <c r="H43" s="152"/>
      <c r="I43" s="152"/>
    </row>
    <row r="44" s="132" customFormat="1" ht="16.5" spans="1:9">
      <c r="A44" s="152" t="s">
        <v>954</v>
      </c>
      <c r="B44" s="152"/>
      <c r="C44" s="152"/>
      <c r="D44" s="152"/>
      <c r="E44" s="152"/>
      <c r="F44" s="152"/>
      <c r="G44" s="152"/>
      <c r="H44" s="152"/>
      <c r="I44" s="152"/>
    </row>
    <row r="45" s="132" customFormat="1" ht="16.5" spans="1:9">
      <c r="A45" s="152" t="s">
        <v>955</v>
      </c>
      <c r="B45" s="152"/>
      <c r="C45" s="152"/>
      <c r="D45" s="152"/>
      <c r="E45" s="152"/>
      <c r="F45" s="152"/>
      <c r="G45" s="152"/>
      <c r="H45" s="152"/>
      <c r="I45" s="152"/>
    </row>
    <row r="46" s="132" customFormat="1" ht="44" customHeight="1" spans="1:9">
      <c r="A46" s="155" t="s">
        <v>956</v>
      </c>
      <c r="B46" s="155"/>
      <c r="C46" s="155"/>
      <c r="D46" s="155"/>
      <c r="E46" s="155"/>
      <c r="F46" s="155"/>
      <c r="G46" s="155"/>
      <c r="H46" s="155"/>
      <c r="I46" s="155"/>
    </row>
    <row r="47" s="132" customFormat="1" ht="16.5" spans="1:9">
      <c r="A47" s="151" t="s">
        <v>808</v>
      </c>
      <c r="B47" s="151"/>
      <c r="C47" s="151"/>
      <c r="D47" s="151"/>
      <c r="E47" s="151"/>
      <c r="F47" s="151"/>
      <c r="G47" s="151"/>
      <c r="H47" s="151"/>
      <c r="I47" s="151"/>
    </row>
    <row r="48" ht="15" spans="1:9">
      <c r="A48" s="156" t="s">
        <v>957</v>
      </c>
      <c r="B48" s="156"/>
      <c r="C48" s="156"/>
      <c r="D48" s="156"/>
      <c r="E48" s="156"/>
      <c r="F48" s="156"/>
      <c r="G48" s="156"/>
      <c r="H48" s="156"/>
      <c r="I48" s="156"/>
    </row>
  </sheetData>
  <mergeCells count="65">
    <mergeCell ref="A1:I1"/>
    <mergeCell ref="A2:I2"/>
    <mergeCell ref="D3:F3"/>
    <mergeCell ref="D11:F11"/>
    <mergeCell ref="A12:I12"/>
    <mergeCell ref="A13:I13"/>
    <mergeCell ref="D14:F14"/>
    <mergeCell ref="B17:C17"/>
    <mergeCell ref="B18:C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8:I38"/>
    <mergeCell ref="A39:I39"/>
    <mergeCell ref="A40:I40"/>
    <mergeCell ref="A41:I41"/>
    <mergeCell ref="A42:I42"/>
    <mergeCell ref="A43:I43"/>
    <mergeCell ref="A44:I44"/>
    <mergeCell ref="A45:I45"/>
    <mergeCell ref="A46:I46"/>
    <mergeCell ref="A47:I47"/>
    <mergeCell ref="A48:I48"/>
    <mergeCell ref="A3:A5"/>
    <mergeCell ref="A6:A11"/>
    <mergeCell ref="A14:A16"/>
    <mergeCell ref="A17:A18"/>
    <mergeCell ref="B3:B5"/>
    <mergeCell ref="B6:B7"/>
    <mergeCell ref="C3:C5"/>
    <mergeCell ref="D4:D5"/>
    <mergeCell ref="D15:D16"/>
    <mergeCell ref="E4:E5"/>
    <mergeCell ref="E15:E16"/>
    <mergeCell ref="F4:F5"/>
    <mergeCell ref="F15:F16"/>
    <mergeCell ref="G3:G5"/>
    <mergeCell ref="G6:G11"/>
    <mergeCell ref="G14:G16"/>
    <mergeCell ref="G17:G18"/>
    <mergeCell ref="H3:H5"/>
    <mergeCell ref="H6:H11"/>
    <mergeCell ref="H14:H16"/>
    <mergeCell ref="H17:H18"/>
    <mergeCell ref="I3:I5"/>
    <mergeCell ref="I6:I11"/>
    <mergeCell ref="I14:I16"/>
    <mergeCell ref="I17:I18"/>
    <mergeCell ref="J3:J4"/>
    <mergeCell ref="A36:I37"/>
    <mergeCell ref="B14:C16"/>
  </mergeCells>
  <hyperlinks>
    <hyperlink ref="J3" location="目录!A1" display="返回首页"/>
  </hyperlinks>
  <pageMargins left="0.75" right="0.75" top="1" bottom="1" header="0.51" footer="0.51"/>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1"/>
  </sheetPr>
  <dimension ref="A1:J47"/>
  <sheetViews>
    <sheetView showGridLines="0" zoomScale="85" zoomScaleNormal="85" workbookViewId="0">
      <selection activeCell="D3" sqref="D3:F5"/>
    </sheetView>
  </sheetViews>
  <sheetFormatPr defaultColWidth="8.25" defaultRowHeight="16.5"/>
  <cols>
    <col min="1" max="1" width="57.1666666666667" style="108" customWidth="1"/>
    <col min="2" max="2" width="13.4166666666667" style="108" customWidth="1"/>
    <col min="3" max="3" width="11.0833333333333" style="108" customWidth="1"/>
    <col min="4" max="6" width="13.4166666666667" style="110" customWidth="1"/>
    <col min="7" max="7" width="17.5" style="110" customWidth="1"/>
    <col min="8" max="8" width="26.6666666666667" style="110" customWidth="1"/>
    <col min="9" max="9" width="31.8333333333333" style="108" customWidth="1"/>
    <col min="10" max="10" width="11" style="108" customWidth="1"/>
    <col min="11" max="11" width="14" style="108"/>
    <col min="12" max="16384" width="8.25" style="108"/>
  </cols>
  <sheetData>
    <row r="1" ht="53" customHeight="1" spans="1:10">
      <c r="A1" s="111" t="s">
        <v>958</v>
      </c>
      <c r="B1" s="111"/>
      <c r="C1" s="111"/>
      <c r="D1" s="111"/>
      <c r="E1" s="111"/>
      <c r="F1" s="111"/>
      <c r="G1" s="111"/>
      <c r="H1" s="111"/>
      <c r="I1" s="111"/>
      <c r="J1" s="112" t="s">
        <v>117</v>
      </c>
    </row>
    <row r="2" s="110" customFormat="1" ht="34" customHeight="1" spans="1:10">
      <c r="A2" s="113" t="s">
        <v>959</v>
      </c>
      <c r="B2" s="113" t="s">
        <v>960</v>
      </c>
      <c r="C2" s="113" t="s">
        <v>961</v>
      </c>
      <c r="D2" s="113" t="s">
        <v>875</v>
      </c>
      <c r="E2" s="113" t="s">
        <v>962</v>
      </c>
      <c r="F2" s="113" t="s">
        <v>876</v>
      </c>
      <c r="G2" s="113" t="s">
        <v>963</v>
      </c>
      <c r="H2" s="113" t="s">
        <v>964</v>
      </c>
      <c r="I2" s="113" t="s">
        <v>965</v>
      </c>
      <c r="J2" s="115"/>
    </row>
    <row r="3" ht="88.5" spans="1:10">
      <c r="A3" s="116" t="s">
        <v>966</v>
      </c>
      <c r="B3" s="117" t="s">
        <v>967</v>
      </c>
      <c r="C3" s="117">
        <v>25</v>
      </c>
      <c r="D3" s="118" t="s">
        <v>635</v>
      </c>
      <c r="E3" s="118"/>
      <c r="F3" s="118"/>
      <c r="G3" s="119" t="s">
        <v>968</v>
      </c>
      <c r="H3" s="120" t="s">
        <v>969</v>
      </c>
      <c r="I3" s="121" t="s">
        <v>970</v>
      </c>
    </row>
    <row r="4" ht="145" customHeight="1" spans="1:10">
      <c r="A4" s="116" t="s">
        <v>971</v>
      </c>
      <c r="B4" s="117" t="s">
        <v>972</v>
      </c>
      <c r="C4" s="117">
        <v>27</v>
      </c>
      <c r="D4" s="118"/>
      <c r="E4" s="118"/>
      <c r="F4" s="118"/>
      <c r="G4" s="119"/>
      <c r="H4" s="122"/>
      <c r="I4" s="121"/>
    </row>
    <row r="5" ht="71.5" customHeight="1" spans="1:10">
      <c r="A5" s="116" t="s">
        <v>973</v>
      </c>
      <c r="B5" s="117" t="s">
        <v>974</v>
      </c>
      <c r="C5" s="117">
        <v>29</v>
      </c>
      <c r="D5" s="118"/>
      <c r="E5" s="118"/>
      <c r="F5" s="118"/>
      <c r="G5" s="119"/>
      <c r="H5" s="123"/>
      <c r="I5" s="121"/>
    </row>
    <row r="6" spans="1:10">
      <c r="A6" s="124" t="s">
        <v>975</v>
      </c>
      <c r="B6" s="124"/>
      <c r="C6" s="124"/>
      <c r="D6" s="125"/>
      <c r="E6" s="125"/>
      <c r="F6" s="126"/>
      <c r="G6" s="124"/>
      <c r="H6" s="124"/>
      <c r="I6" s="127"/>
    </row>
    <row r="7" spans="1:10">
      <c r="A7" s="124" t="s">
        <v>976</v>
      </c>
      <c r="B7" s="124"/>
      <c r="C7" s="124"/>
      <c r="D7" s="124"/>
      <c r="E7" s="125"/>
      <c r="F7" s="126"/>
      <c r="G7" s="124"/>
      <c r="H7" s="124"/>
      <c r="I7" s="127"/>
    </row>
    <row r="8" s="131" customFormat="1" spans="1:10">
      <c r="A8" s="124" t="s">
        <v>977</v>
      </c>
      <c r="B8" s="124"/>
      <c r="C8" s="124"/>
      <c r="D8" s="124"/>
      <c r="E8" s="125"/>
      <c r="F8" s="126"/>
      <c r="G8" s="124"/>
      <c r="H8" s="124"/>
      <c r="I8" s="127"/>
      <c r="J8" s="108"/>
    </row>
    <row r="9" s="131" customFormat="1" ht="13.5"/>
    <row r="10" s="131" customFormat="1" ht="13.5"/>
    <row r="11" s="131" customFormat="1" ht="13.5"/>
    <row r="12" s="131" customFormat="1" ht="13.5"/>
    <row r="13" s="131" customFormat="1" ht="13.5"/>
    <row r="14" s="131" customFormat="1" ht="13.5"/>
    <row r="15" s="131" customFormat="1" ht="13.5"/>
    <row r="16" s="131" customFormat="1" ht="13.5"/>
    <row r="17" s="131" customFormat="1" ht="13.5"/>
    <row r="18" s="131" customFormat="1" ht="13.5"/>
    <row r="19" s="131" customFormat="1" ht="13.5"/>
    <row r="20" s="131" customFormat="1" ht="13.5"/>
    <row r="21" s="131" customFormat="1" ht="13.5"/>
    <row r="22" s="131" customFormat="1" ht="13.5"/>
    <row r="23" s="131" customFormat="1" ht="13.5"/>
    <row r="24" s="131" customFormat="1" ht="13.5"/>
    <row r="25" s="131" customFormat="1" ht="13.5"/>
    <row r="26" s="131" customFormat="1" ht="13.5"/>
    <row r="27" s="131" customFormat="1" ht="13.5"/>
    <row r="28" s="131" customFormat="1" ht="13.5"/>
    <row r="29" s="131" customFormat="1" ht="13.5"/>
    <row r="30" s="131" customFormat="1" ht="13.5"/>
    <row r="31" s="131" customFormat="1" ht="13.5"/>
    <row r="32" s="131" customFormat="1" ht="13.5"/>
    <row r="33" s="131" customFormat="1" ht="13.5"/>
    <row r="34" s="131" customFormat="1" ht="13.5"/>
    <row r="35" s="131" customFormat="1" ht="13.5"/>
    <row r="36" s="131" customFormat="1" ht="13.5"/>
    <row r="37" s="131" customFormat="1" ht="13.5"/>
    <row r="38" s="131" customFormat="1" ht="13.5"/>
    <row r="39" s="131" customFormat="1" ht="13.5"/>
    <row r="40" s="131" customFormat="1" ht="13.5"/>
    <row r="41" s="131" customFormat="1" ht="13.5"/>
    <row r="42" s="131" customFormat="1" ht="13.5"/>
    <row r="43" s="131" customFormat="1" ht="13.5"/>
    <row r="44" s="131" customFormat="1" ht="13.5"/>
    <row r="45" s="131" customFormat="1" ht="13.5"/>
    <row r="46" s="131" customFormat="1" ht="13.5"/>
    <row r="47" s="131" customFormat="1" ht="13.5"/>
  </sheetData>
  <mergeCells count="9">
    <mergeCell ref="A1:I1"/>
    <mergeCell ref="A6:I6"/>
    <mergeCell ref="A7:I7"/>
    <mergeCell ref="A8:I8"/>
    <mergeCell ref="G3:G5"/>
    <mergeCell ref="H3:H5"/>
    <mergeCell ref="I3:I5"/>
    <mergeCell ref="J1:J2"/>
    <mergeCell ref="D3:F5"/>
  </mergeCells>
  <hyperlinks>
    <hyperlink ref="A6" location="海外仓收费标准!A1" display="海派渠道海外仓收费参考（具体请单询）"/>
    <hyperlink ref="J1" location="目录!A1" display="返回首页"/>
  </hyperlinks>
  <pageMargins left="0.75" right="0.75" top="1" bottom="1" header="0.5" footer="0.5"/>
  <pageSetup paperSize="9" orientation="portrait"/>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1"/>
  </sheetPr>
  <dimension ref="A1:J54"/>
  <sheetViews>
    <sheetView showGridLines="0" workbookViewId="0">
      <selection activeCell="A6" sqref="A6:I6"/>
    </sheetView>
  </sheetViews>
  <sheetFormatPr defaultColWidth="8.25" defaultRowHeight="16.5"/>
  <cols>
    <col min="1" max="1" width="56.0833333333333" style="110" customWidth="1"/>
    <col min="2" max="2" width="13.4166666666667" style="110" customWidth="1"/>
    <col min="3" max="3" width="10.6666666666667" style="110" customWidth="1"/>
    <col min="4" max="6" width="13.4166666666667" style="110" customWidth="1"/>
    <col min="7" max="7" width="18.3333333333333" style="110" customWidth="1"/>
    <col min="8" max="8" width="23.1666666666667" style="110" customWidth="1"/>
    <col min="9" max="9" width="31.6666666666667" style="110" customWidth="1"/>
    <col min="10" max="10" width="9.91666666666667" style="110" customWidth="1"/>
    <col min="11" max="16384" width="8.25" style="110"/>
  </cols>
  <sheetData>
    <row r="1" ht="49" customHeight="1" spans="1:10">
      <c r="A1" s="111" t="s">
        <v>978</v>
      </c>
      <c r="B1" s="111"/>
      <c r="C1" s="111"/>
      <c r="D1" s="111"/>
      <c r="E1" s="111"/>
      <c r="F1" s="111"/>
      <c r="G1" s="111"/>
      <c r="H1" s="111"/>
      <c r="I1" s="111"/>
      <c r="J1" s="112" t="s">
        <v>117</v>
      </c>
    </row>
    <row r="2" ht="27" customHeight="1" spans="1:10">
      <c r="A2" s="113" t="s">
        <v>959</v>
      </c>
      <c r="B2" s="113" t="s">
        <v>979</v>
      </c>
      <c r="C2" s="113" t="s">
        <v>961</v>
      </c>
      <c r="D2" s="114" t="s">
        <v>875</v>
      </c>
      <c r="E2" s="113" t="s">
        <v>962</v>
      </c>
      <c r="F2" s="113" t="s">
        <v>876</v>
      </c>
      <c r="G2" s="113" t="s">
        <v>963</v>
      </c>
      <c r="H2" s="113" t="s">
        <v>964</v>
      </c>
      <c r="I2" s="113" t="s">
        <v>965</v>
      </c>
      <c r="J2" s="115"/>
    </row>
    <row r="3" ht="88.5" spans="1:10">
      <c r="A3" s="116" t="s">
        <v>966</v>
      </c>
      <c r="B3" s="117" t="s">
        <v>980</v>
      </c>
      <c r="C3" s="117">
        <v>27</v>
      </c>
      <c r="D3" s="118">
        <v>2850</v>
      </c>
      <c r="E3" s="118">
        <v>2850</v>
      </c>
      <c r="F3" s="118">
        <v>2850</v>
      </c>
      <c r="G3" s="119" t="s">
        <v>968</v>
      </c>
      <c r="H3" s="120" t="s">
        <v>969</v>
      </c>
      <c r="I3" s="121" t="s">
        <v>981</v>
      </c>
    </row>
    <row r="4" ht="148.5" spans="1:10">
      <c r="A4" s="116" t="s">
        <v>971</v>
      </c>
      <c r="B4" s="117" t="s">
        <v>982</v>
      </c>
      <c r="C4" s="117">
        <v>29</v>
      </c>
      <c r="D4" s="118">
        <v>3050</v>
      </c>
      <c r="E4" s="118">
        <v>3050</v>
      </c>
      <c r="F4" s="118">
        <v>3050</v>
      </c>
      <c r="G4" s="119"/>
      <c r="H4" s="122"/>
      <c r="I4" s="121"/>
    </row>
    <row r="5" ht="85.5" customHeight="1" spans="1:10">
      <c r="A5" s="116" t="s">
        <v>973</v>
      </c>
      <c r="B5" s="117" t="s">
        <v>983</v>
      </c>
      <c r="C5" s="117">
        <v>31</v>
      </c>
      <c r="D5" s="118">
        <v>3250</v>
      </c>
      <c r="E5" s="118">
        <v>3250</v>
      </c>
      <c r="F5" s="118">
        <v>3250</v>
      </c>
      <c r="G5" s="119"/>
      <c r="H5" s="123"/>
      <c r="I5" s="121"/>
    </row>
    <row r="6" spans="1:10">
      <c r="A6" s="124" t="s">
        <v>975</v>
      </c>
      <c r="B6" s="124"/>
      <c r="C6" s="124"/>
      <c r="D6" s="125"/>
      <c r="E6" s="125"/>
      <c r="F6" s="126"/>
      <c r="G6" s="124"/>
      <c r="H6" s="124"/>
      <c r="I6" s="127"/>
    </row>
    <row r="7" spans="1:10">
      <c r="A7" s="124" t="s">
        <v>984</v>
      </c>
      <c r="B7" s="124"/>
      <c r="C7" s="124"/>
      <c r="D7" s="124"/>
      <c r="E7" s="125"/>
      <c r="F7" s="126"/>
      <c r="G7" s="124"/>
      <c r="H7" s="124"/>
      <c r="I7" s="127"/>
    </row>
    <row r="8" spans="1:10">
      <c r="A8" s="128" t="s">
        <v>977</v>
      </c>
      <c r="B8" s="129"/>
      <c r="C8" s="129"/>
      <c r="D8" s="129"/>
      <c r="E8" s="129"/>
      <c r="F8" s="129"/>
      <c r="G8" s="129"/>
      <c r="H8" s="129"/>
      <c r="I8" s="130"/>
    </row>
    <row r="9" spans="1:10">
      <c r="A9" s="131"/>
      <c r="B9" s="131"/>
      <c r="C9" s="131"/>
      <c r="D9" s="131"/>
      <c r="E9" s="131"/>
      <c r="F9" s="131"/>
      <c r="G9" s="131"/>
      <c r="H9" s="131"/>
      <c r="I9" s="131"/>
    </row>
    <row r="10" spans="1:10">
      <c r="A10" s="131"/>
      <c r="B10" s="131"/>
      <c r="C10" s="131"/>
      <c r="D10" s="131"/>
      <c r="E10" s="131"/>
      <c r="F10" s="131"/>
      <c r="G10" s="131"/>
      <c r="H10" s="131"/>
      <c r="I10" s="131"/>
    </row>
    <row r="11" spans="1:10">
      <c r="A11" s="131"/>
      <c r="B11" s="131"/>
      <c r="C11" s="131"/>
      <c r="D11" s="131"/>
      <c r="E11" s="131"/>
      <c r="F11" s="131"/>
      <c r="G11" s="131"/>
      <c r="H11" s="131"/>
      <c r="I11" s="131"/>
    </row>
    <row r="12" ht="34" customHeight="1" spans="1:10">
      <c r="A12" s="131"/>
      <c r="B12" s="131"/>
      <c r="C12" s="131"/>
      <c r="D12" s="131"/>
      <c r="E12" s="131"/>
      <c r="F12" s="131"/>
      <c r="G12" s="131"/>
      <c r="H12" s="131"/>
      <c r="I12" s="131"/>
    </row>
    <row r="13" spans="1:10">
      <c r="A13" s="131"/>
      <c r="B13" s="131"/>
      <c r="C13" s="131"/>
      <c r="D13" s="131"/>
      <c r="E13" s="131"/>
      <c r="F13" s="131"/>
      <c r="G13" s="131"/>
      <c r="H13" s="131"/>
      <c r="I13" s="131"/>
    </row>
    <row r="14" spans="1:10">
      <c r="A14" s="131"/>
      <c r="B14" s="131"/>
      <c r="C14" s="131"/>
      <c r="D14" s="131"/>
      <c r="E14" s="131"/>
      <c r="F14" s="131"/>
      <c r="G14" s="131"/>
      <c r="H14" s="131"/>
      <c r="I14" s="131"/>
    </row>
    <row r="15" spans="1:10">
      <c r="A15" s="131"/>
      <c r="B15" s="131"/>
      <c r="C15" s="131"/>
      <c r="D15" s="131"/>
      <c r="E15" s="131"/>
      <c r="F15" s="131"/>
      <c r="G15" s="131"/>
      <c r="H15" s="131"/>
      <c r="I15" s="131"/>
    </row>
    <row r="16" spans="1:10">
      <c r="A16" s="131"/>
      <c r="B16" s="131"/>
      <c r="C16" s="131"/>
      <c r="D16" s="131"/>
      <c r="E16" s="131"/>
      <c r="F16" s="131"/>
      <c r="G16" s="131"/>
      <c r="H16" s="131"/>
      <c r="I16" s="131"/>
    </row>
    <row r="17" spans="1:9">
      <c r="A17" s="131"/>
      <c r="B17" s="131"/>
      <c r="C17" s="131"/>
      <c r="D17" s="131"/>
      <c r="E17" s="131"/>
      <c r="F17" s="131"/>
      <c r="G17" s="131"/>
      <c r="H17" s="131"/>
      <c r="I17" s="131"/>
    </row>
    <row r="18" spans="1:9">
      <c r="A18" s="131"/>
      <c r="B18" s="131"/>
      <c r="C18" s="131"/>
      <c r="D18" s="131"/>
      <c r="E18" s="131"/>
      <c r="F18" s="131"/>
      <c r="G18" s="131"/>
      <c r="H18" s="131"/>
      <c r="I18" s="131"/>
    </row>
    <row r="19" spans="1:9">
      <c r="A19" s="131"/>
      <c r="B19" s="131"/>
      <c r="C19" s="131"/>
      <c r="D19" s="131"/>
      <c r="E19" s="131"/>
      <c r="F19" s="131"/>
      <c r="G19" s="131"/>
      <c r="H19" s="131"/>
      <c r="I19" s="131"/>
    </row>
    <row r="20" s="108" customFormat="1" spans="1:9">
      <c r="A20" s="131"/>
      <c r="B20" s="131"/>
      <c r="C20" s="131"/>
      <c r="D20" s="131"/>
      <c r="E20" s="131"/>
      <c r="F20" s="131"/>
      <c r="G20" s="131"/>
      <c r="H20" s="131"/>
      <c r="I20" s="131"/>
    </row>
    <row r="21" s="108" customFormat="1" spans="1:9">
      <c r="A21" s="131"/>
      <c r="B21" s="131"/>
      <c r="C21" s="131"/>
      <c r="D21" s="131"/>
      <c r="E21" s="131"/>
      <c r="F21" s="131"/>
      <c r="G21" s="131"/>
      <c r="H21" s="131"/>
      <c r="I21" s="131"/>
    </row>
    <row r="22" s="108" customFormat="1" spans="1:9">
      <c r="A22" s="131"/>
      <c r="B22" s="131"/>
      <c r="C22" s="131"/>
      <c r="D22" s="131"/>
      <c r="E22" s="131"/>
      <c r="F22" s="131"/>
      <c r="G22" s="131"/>
      <c r="H22" s="131"/>
      <c r="I22" s="131"/>
    </row>
    <row r="23" s="108" customFormat="1" spans="1:9">
      <c r="A23" s="131"/>
      <c r="B23" s="131"/>
      <c r="C23" s="131"/>
      <c r="D23" s="131"/>
      <c r="E23" s="131"/>
      <c r="F23" s="131"/>
      <c r="G23" s="131"/>
      <c r="H23" s="131"/>
      <c r="I23" s="131"/>
    </row>
    <row r="24" s="108" customFormat="1" spans="1:9">
      <c r="A24" s="131"/>
      <c r="B24" s="131"/>
      <c r="C24" s="131"/>
      <c r="D24" s="131"/>
      <c r="E24" s="131"/>
      <c r="F24" s="131"/>
      <c r="G24" s="131"/>
      <c r="H24" s="131"/>
      <c r="I24" s="131"/>
    </row>
    <row r="25" ht="32" customHeight="1" spans="1:9">
      <c r="A25" s="131"/>
      <c r="B25" s="131"/>
      <c r="C25" s="131"/>
      <c r="D25" s="131"/>
      <c r="E25" s="131"/>
      <c r="F25" s="131"/>
      <c r="G25" s="131"/>
      <c r="H25" s="131"/>
      <c r="I25" s="131"/>
    </row>
    <row r="26" ht="41" customHeight="1" spans="1:9">
      <c r="A26" s="131"/>
      <c r="B26" s="131"/>
      <c r="C26" s="131"/>
      <c r="D26" s="131"/>
      <c r="E26" s="131"/>
      <c r="F26" s="131"/>
      <c r="G26" s="131"/>
      <c r="H26" s="131"/>
      <c r="I26" s="131"/>
    </row>
    <row r="27" ht="35" customHeight="1" spans="1:9">
      <c r="A27" s="131"/>
      <c r="B27" s="131"/>
      <c r="C27" s="131"/>
      <c r="D27" s="131"/>
      <c r="E27" s="131"/>
      <c r="F27" s="131"/>
      <c r="G27" s="131"/>
      <c r="H27" s="131"/>
      <c r="I27" s="131"/>
    </row>
    <row r="28" s="109" customFormat="1" spans="1:9">
      <c r="A28" s="131"/>
      <c r="B28" s="131"/>
      <c r="C28" s="131"/>
      <c r="D28" s="131"/>
      <c r="E28" s="131"/>
      <c r="F28" s="131"/>
      <c r="G28" s="131"/>
      <c r="H28" s="131"/>
      <c r="I28" s="131"/>
    </row>
    <row r="29" spans="1:9">
      <c r="A29" s="131"/>
      <c r="B29" s="131"/>
      <c r="C29" s="131"/>
      <c r="D29" s="131"/>
      <c r="E29" s="131"/>
      <c r="F29" s="131"/>
      <c r="G29" s="131"/>
      <c r="H29" s="131"/>
      <c r="I29" s="131"/>
    </row>
    <row r="30" spans="1:9">
      <c r="A30" s="131"/>
      <c r="B30" s="131"/>
      <c r="C30" s="131"/>
      <c r="D30" s="131"/>
      <c r="E30" s="131"/>
      <c r="F30" s="131"/>
      <c r="G30" s="131"/>
      <c r="H30" s="131"/>
      <c r="I30" s="131"/>
    </row>
    <row r="31" ht="58" customHeight="1" spans="1:9">
      <c r="A31" s="131"/>
      <c r="B31" s="131"/>
      <c r="C31" s="131"/>
      <c r="D31" s="131"/>
      <c r="E31" s="131"/>
      <c r="F31" s="131"/>
      <c r="G31" s="131"/>
      <c r="H31" s="131"/>
      <c r="I31" s="131"/>
    </row>
    <row r="32" ht="38" customHeight="1" spans="1:9">
      <c r="A32" s="131"/>
      <c r="B32" s="131"/>
      <c r="C32" s="131"/>
      <c r="D32" s="131"/>
      <c r="E32" s="131"/>
      <c r="F32" s="131"/>
      <c r="G32" s="131"/>
      <c r="H32" s="131"/>
      <c r="I32" s="131"/>
    </row>
    <row r="33" ht="52" customHeight="1" spans="1:9">
      <c r="A33" s="131"/>
      <c r="B33" s="131"/>
      <c r="C33" s="131"/>
      <c r="D33" s="131"/>
      <c r="E33" s="131"/>
      <c r="F33" s="131"/>
      <c r="G33" s="131"/>
      <c r="H33" s="131"/>
      <c r="I33" s="131"/>
    </row>
    <row r="34" ht="37" customHeight="1" spans="1:9">
      <c r="A34" s="131"/>
      <c r="B34" s="131"/>
      <c r="C34" s="131"/>
      <c r="D34" s="131"/>
      <c r="E34" s="131"/>
      <c r="F34" s="131"/>
      <c r="G34" s="131"/>
      <c r="H34" s="131"/>
      <c r="I34" s="131"/>
    </row>
    <row r="35" ht="32" customHeight="1" spans="1:9">
      <c r="A35" s="131"/>
      <c r="B35" s="131"/>
      <c r="C35" s="131"/>
      <c r="D35" s="131"/>
      <c r="E35" s="131"/>
      <c r="F35" s="131"/>
      <c r="G35" s="131"/>
      <c r="H35" s="131"/>
      <c r="I35" s="131"/>
    </row>
    <row r="36" spans="1:9">
      <c r="A36" s="131"/>
      <c r="B36" s="131"/>
      <c r="C36" s="131"/>
      <c r="D36" s="131"/>
      <c r="E36" s="131"/>
      <c r="F36" s="131"/>
      <c r="G36" s="131"/>
      <c r="H36" s="131"/>
      <c r="I36" s="131"/>
    </row>
    <row r="37" spans="1:9">
      <c r="A37" s="131"/>
      <c r="B37" s="131"/>
      <c r="C37" s="131"/>
      <c r="D37" s="131"/>
      <c r="E37" s="131"/>
      <c r="F37" s="131"/>
      <c r="G37" s="131"/>
      <c r="H37" s="131"/>
      <c r="I37" s="131"/>
    </row>
    <row r="38" spans="1:9">
      <c r="A38" s="131"/>
      <c r="B38" s="131"/>
      <c r="C38" s="131"/>
      <c r="D38" s="131"/>
      <c r="E38" s="131"/>
      <c r="F38" s="131"/>
      <c r="G38" s="131"/>
      <c r="H38" s="131"/>
      <c r="I38" s="131"/>
    </row>
    <row r="39" spans="1:9">
      <c r="A39" s="131"/>
      <c r="B39" s="131"/>
      <c r="C39" s="131"/>
      <c r="D39" s="131"/>
      <c r="E39" s="131"/>
      <c r="F39" s="131"/>
      <c r="G39" s="131"/>
      <c r="H39" s="131"/>
      <c r="I39" s="131"/>
    </row>
    <row r="40" spans="1:9">
      <c r="A40" s="131"/>
      <c r="B40" s="131"/>
      <c r="C40" s="131"/>
      <c r="D40" s="131"/>
      <c r="E40" s="131"/>
      <c r="F40" s="131"/>
      <c r="G40" s="131"/>
      <c r="H40" s="131"/>
      <c r="I40" s="131"/>
    </row>
    <row r="41" ht="34" customHeight="1" spans="1:9">
      <c r="A41" s="131"/>
      <c r="B41" s="131"/>
      <c r="C41" s="131"/>
      <c r="D41" s="131"/>
      <c r="E41" s="131"/>
      <c r="F41" s="131"/>
      <c r="G41" s="131"/>
      <c r="H41" s="131"/>
      <c r="I41" s="131"/>
    </row>
    <row r="42" ht="35" customHeight="1" spans="1:9">
      <c r="A42" s="131"/>
      <c r="B42" s="131"/>
      <c r="C42" s="131"/>
      <c r="D42" s="131"/>
      <c r="E42" s="131"/>
      <c r="F42" s="131"/>
      <c r="G42" s="131"/>
      <c r="H42" s="131"/>
      <c r="I42" s="131"/>
    </row>
    <row r="43" spans="1:9">
      <c r="A43" s="131"/>
      <c r="B43" s="131"/>
      <c r="C43" s="131"/>
      <c r="D43" s="131"/>
      <c r="E43" s="131"/>
      <c r="F43" s="131"/>
      <c r="G43" s="131"/>
      <c r="H43" s="131"/>
      <c r="I43" s="131"/>
    </row>
    <row r="44" spans="1:9">
      <c r="A44" s="131"/>
      <c r="B44" s="131"/>
      <c r="C44" s="131"/>
      <c r="D44" s="131"/>
      <c r="E44" s="131"/>
      <c r="F44" s="131"/>
      <c r="G44" s="131"/>
      <c r="H44" s="131"/>
      <c r="I44" s="131"/>
    </row>
    <row r="45" spans="1:9">
      <c r="A45" s="131"/>
      <c r="B45" s="131"/>
      <c r="C45" s="131"/>
      <c r="D45" s="131"/>
      <c r="E45" s="131"/>
      <c r="F45" s="131"/>
      <c r="G45" s="131"/>
      <c r="H45" s="131"/>
      <c r="I45" s="131"/>
    </row>
    <row r="46" spans="1:9">
      <c r="A46" s="131"/>
      <c r="B46" s="131"/>
      <c r="C46" s="131"/>
      <c r="D46" s="131"/>
      <c r="E46" s="131"/>
      <c r="F46" s="131"/>
      <c r="G46" s="131"/>
      <c r="H46" s="131"/>
      <c r="I46" s="131"/>
    </row>
    <row r="47" ht="56" customHeight="1" spans="1:9">
      <c r="A47" s="131"/>
      <c r="B47" s="131"/>
      <c r="C47" s="131"/>
      <c r="D47" s="131"/>
      <c r="E47" s="131"/>
      <c r="F47" s="131"/>
      <c r="G47" s="131"/>
      <c r="H47" s="131"/>
      <c r="I47" s="131"/>
    </row>
    <row r="48" spans="1:9">
      <c r="A48" s="131"/>
      <c r="B48" s="131"/>
      <c r="C48" s="131"/>
      <c r="D48" s="131"/>
      <c r="E48" s="131"/>
      <c r="F48" s="131"/>
      <c r="G48" s="131"/>
      <c r="H48" s="131"/>
      <c r="I48" s="131"/>
    </row>
    <row r="49" spans="1:9">
      <c r="A49" s="131"/>
      <c r="B49" s="131"/>
      <c r="C49" s="131"/>
      <c r="D49" s="131"/>
      <c r="E49" s="131"/>
      <c r="F49" s="131"/>
      <c r="G49" s="131"/>
      <c r="H49" s="131"/>
      <c r="I49" s="131"/>
    </row>
    <row r="50" ht="31" customHeight="1" spans="1:9">
      <c r="A50" s="131"/>
      <c r="B50" s="131"/>
      <c r="C50" s="131"/>
      <c r="D50" s="131"/>
      <c r="E50" s="131"/>
      <c r="F50" s="131"/>
      <c r="G50" s="131"/>
      <c r="H50" s="131"/>
      <c r="I50" s="131"/>
    </row>
    <row r="51" ht="34" customHeight="1" spans="1:9">
      <c r="A51" s="131"/>
      <c r="B51" s="131"/>
      <c r="C51" s="131"/>
      <c r="D51" s="131"/>
      <c r="E51" s="131"/>
      <c r="F51" s="131"/>
      <c r="G51" s="131"/>
      <c r="H51" s="131"/>
      <c r="I51" s="131"/>
    </row>
    <row r="52" ht="33" customHeight="1" spans="1:9">
      <c r="A52" s="131"/>
      <c r="B52" s="131"/>
      <c r="C52" s="131"/>
      <c r="D52" s="131"/>
      <c r="E52" s="131"/>
      <c r="F52" s="131"/>
      <c r="G52" s="131"/>
      <c r="H52" s="131"/>
      <c r="I52" s="131"/>
    </row>
    <row r="53" ht="33" customHeight="1" spans="1:9">
      <c r="A53" s="131"/>
      <c r="B53" s="131"/>
      <c r="C53" s="131"/>
      <c r="D53" s="131"/>
      <c r="E53" s="131"/>
      <c r="F53" s="131"/>
      <c r="G53" s="131"/>
      <c r="H53" s="131"/>
      <c r="I53" s="131"/>
    </row>
    <row r="54" spans="1:9">
      <c r="A54" s="131"/>
      <c r="B54" s="131"/>
      <c r="C54" s="131"/>
      <c r="D54" s="131"/>
      <c r="E54" s="131"/>
      <c r="F54" s="131"/>
      <c r="G54" s="131"/>
      <c r="H54" s="131"/>
      <c r="I54" s="131"/>
    </row>
  </sheetData>
  <mergeCells count="8">
    <mergeCell ref="A1:I1"/>
    <mergeCell ref="A6:I6"/>
    <mergeCell ref="A7:I7"/>
    <mergeCell ref="A8:I8"/>
    <mergeCell ref="G3:G5"/>
    <mergeCell ref="H3:H5"/>
    <mergeCell ref="I3:I5"/>
    <mergeCell ref="J1:J2"/>
  </mergeCells>
  <hyperlinks>
    <hyperlink ref="A6" location="海外仓收费标准!A1" display="海派渠道海外仓收费参考（具体请单询）"/>
    <hyperlink ref="J1" location="目录!A1" display="返回首页"/>
  </hyperlinks>
  <pageMargins left="0.75" right="0.75" top="1" bottom="1" header="0.5" footer="0.5"/>
  <pageSetup paperSize="9" orientation="landscape"/>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K25"/>
  <sheetViews>
    <sheetView showGridLines="0" zoomScale="55" zoomScaleNormal="55" workbookViewId="0">
      <pane ySplit="3" topLeftCell="A4" activePane="bottomLeft" state="frozen"/>
      <selection/>
      <selection pane="bottomLeft" activeCell="A1" sqref="A1:J1"/>
    </sheetView>
  </sheetViews>
  <sheetFormatPr defaultColWidth="8.25" defaultRowHeight="13.5"/>
  <cols>
    <col min="1" max="1" width="33.15" style="74" customWidth="1"/>
    <col min="2" max="2" width="33.6083333333333" style="74" customWidth="1"/>
    <col min="3" max="3" width="74.5583333333333" style="74" customWidth="1"/>
    <col min="4" max="7" width="17.5666666666667" style="74" customWidth="1"/>
    <col min="8" max="8" width="12.225" style="74" customWidth="1"/>
    <col min="9" max="11" width="23.9833333333333" style="74" customWidth="1"/>
    <col min="12" max="16384" width="8.25" style="74"/>
  </cols>
  <sheetData>
    <row r="1" s="71" customFormat="1" ht="125" customHeight="1" spans="1:11">
      <c r="A1" s="75" t="s">
        <v>985</v>
      </c>
      <c r="B1" s="75"/>
      <c r="C1" s="75"/>
      <c r="D1" s="75"/>
      <c r="E1" s="75"/>
      <c r="F1" s="75"/>
      <c r="G1" s="75"/>
      <c r="H1" s="75"/>
      <c r="I1" s="75"/>
      <c r="J1" s="75"/>
      <c r="K1" s="76" t="s">
        <v>117</v>
      </c>
    </row>
    <row r="2" s="71" customFormat="1" ht="44.25" customHeight="1" spans="1:11">
      <c r="A2" s="77" t="s">
        <v>986</v>
      </c>
      <c r="B2" s="78"/>
      <c r="C2" s="78"/>
      <c r="D2" s="78"/>
      <c r="E2" s="78"/>
      <c r="F2" s="78"/>
      <c r="G2" s="78"/>
      <c r="H2" s="78"/>
      <c r="I2" s="78"/>
      <c r="J2" s="79"/>
      <c r="K2" s="80"/>
    </row>
    <row r="3" s="72" customFormat="1" ht="98.25" customHeight="1" spans="1:11">
      <c r="A3" s="81" t="s">
        <v>179</v>
      </c>
      <c r="B3" s="81" t="s">
        <v>979</v>
      </c>
      <c r="C3" s="81" t="s">
        <v>987</v>
      </c>
      <c r="D3" s="82" t="s">
        <v>988</v>
      </c>
      <c r="E3" s="81" t="s">
        <v>989</v>
      </c>
      <c r="F3" s="81" t="s">
        <v>990</v>
      </c>
      <c r="G3" s="81" t="s">
        <v>876</v>
      </c>
      <c r="H3" s="81" t="s">
        <v>991</v>
      </c>
      <c r="I3" s="81" t="s">
        <v>563</v>
      </c>
      <c r="J3" s="81" t="s">
        <v>451</v>
      </c>
    </row>
    <row r="4" s="73" customFormat="1" ht="155.25" customHeight="1" spans="1:11">
      <c r="A4" s="83" t="s">
        <v>992</v>
      </c>
      <c r="B4" s="83" t="s">
        <v>993</v>
      </c>
      <c r="C4" s="84" t="s">
        <v>994</v>
      </c>
      <c r="D4" s="85">
        <v>1050</v>
      </c>
      <c r="E4" s="86">
        <v>1000</v>
      </c>
      <c r="F4" s="86">
        <v>950</v>
      </c>
      <c r="G4" s="87">
        <v>900</v>
      </c>
      <c r="H4" s="88" t="s">
        <v>226</v>
      </c>
      <c r="I4" s="88" t="s">
        <v>995</v>
      </c>
      <c r="J4" s="89" t="s">
        <v>996</v>
      </c>
    </row>
    <row r="5" s="73" customFormat="1" ht="125.25" customHeight="1" spans="1:11">
      <c r="A5" s="83" t="s">
        <v>997</v>
      </c>
      <c r="B5" s="83" t="s">
        <v>998</v>
      </c>
      <c r="C5" s="90" t="s">
        <v>999</v>
      </c>
      <c r="D5" s="87">
        <v>1300</v>
      </c>
      <c r="E5" s="86">
        <v>1250</v>
      </c>
      <c r="F5" s="86">
        <v>1200</v>
      </c>
      <c r="G5" s="87">
        <v>1150</v>
      </c>
      <c r="H5" s="88"/>
      <c r="I5" s="88" t="s">
        <v>995</v>
      </c>
      <c r="J5" s="91"/>
    </row>
    <row r="6" s="73" customFormat="1" ht="127.5" customHeight="1" spans="1:11">
      <c r="A6" s="83" t="s">
        <v>1000</v>
      </c>
      <c r="B6" s="83" t="s">
        <v>1001</v>
      </c>
      <c r="C6" s="84" t="s">
        <v>1002</v>
      </c>
      <c r="D6" s="87">
        <v>1800</v>
      </c>
      <c r="E6" s="86">
        <v>1700</v>
      </c>
      <c r="F6" s="86">
        <v>1600</v>
      </c>
      <c r="G6" s="87">
        <v>1500</v>
      </c>
      <c r="H6" s="88"/>
      <c r="I6" s="88" t="s">
        <v>995</v>
      </c>
      <c r="J6" s="91"/>
    </row>
    <row r="7" s="73" customFormat="1" ht="155.25" customHeight="1" spans="1:11">
      <c r="A7" s="83" t="s">
        <v>1003</v>
      </c>
      <c r="B7" s="83" t="s">
        <v>1004</v>
      </c>
      <c r="C7" s="84" t="s">
        <v>1005</v>
      </c>
      <c r="D7" s="87">
        <v>2200</v>
      </c>
      <c r="E7" s="86">
        <v>2300</v>
      </c>
      <c r="F7" s="86">
        <v>2200</v>
      </c>
      <c r="G7" s="87">
        <v>2100</v>
      </c>
      <c r="H7" s="88"/>
      <c r="I7" s="88" t="s">
        <v>995</v>
      </c>
      <c r="J7" s="91"/>
    </row>
    <row r="8" s="73" customFormat="1" ht="155.25" customHeight="1" spans="1:11">
      <c r="A8" s="92" t="s">
        <v>1006</v>
      </c>
      <c r="B8" s="83" t="s">
        <v>1007</v>
      </c>
      <c r="C8" s="84" t="s">
        <v>1008</v>
      </c>
      <c r="D8" s="93">
        <v>2300</v>
      </c>
      <c r="E8" s="86">
        <v>2200</v>
      </c>
      <c r="F8" s="86">
        <v>2100</v>
      </c>
      <c r="G8" s="87">
        <v>2000</v>
      </c>
      <c r="H8" s="88"/>
      <c r="I8" s="88" t="s">
        <v>995</v>
      </c>
      <c r="J8" s="94"/>
    </row>
    <row r="9" s="73" customFormat="1" ht="29.25" customHeight="1" spans="1:11">
      <c r="A9" s="95" t="s">
        <v>1009</v>
      </c>
      <c r="B9" s="95"/>
      <c r="C9" s="95"/>
      <c r="D9" s="95"/>
      <c r="E9" s="95"/>
      <c r="F9" s="95"/>
      <c r="G9" s="95"/>
      <c r="H9" s="95"/>
      <c r="I9" s="95"/>
      <c r="J9" s="95"/>
    </row>
    <row r="10" ht="39" customHeight="1" spans="1:11">
      <c r="A10" s="96" t="s">
        <v>1010</v>
      </c>
      <c r="B10" s="96"/>
      <c r="C10" s="97"/>
      <c r="D10" s="97"/>
      <c r="E10" s="98"/>
      <c r="F10" s="98"/>
      <c r="G10" s="98"/>
      <c r="H10" s="99"/>
      <c r="I10" s="99"/>
      <c r="J10" s="99"/>
    </row>
    <row r="11" ht="39" customHeight="1" spans="1:11">
      <c r="A11" s="100" t="s">
        <v>1011</v>
      </c>
      <c r="B11" s="97"/>
      <c r="C11" s="97"/>
      <c r="D11" s="97"/>
      <c r="E11" s="98"/>
      <c r="F11" s="98"/>
      <c r="G11" s="98"/>
      <c r="H11" s="99"/>
      <c r="I11" s="99"/>
      <c r="J11" s="99"/>
    </row>
    <row r="12" ht="39" customHeight="1" spans="1:11">
      <c r="A12" s="100" t="s">
        <v>1012</v>
      </c>
      <c r="B12" s="97"/>
      <c r="C12" s="97"/>
      <c r="D12" s="97"/>
      <c r="E12" s="98"/>
      <c r="F12" s="98"/>
      <c r="G12" s="98"/>
      <c r="H12" s="99"/>
      <c r="I12" s="99"/>
      <c r="J12" s="99"/>
    </row>
    <row r="13" ht="39" customHeight="1" spans="1:11">
      <c r="A13" s="100" t="s">
        <v>1013</v>
      </c>
      <c r="B13" s="97"/>
      <c r="C13" s="97"/>
      <c r="D13" s="97"/>
      <c r="E13" s="98"/>
      <c r="F13" s="98"/>
      <c r="G13" s="98"/>
      <c r="H13" s="99"/>
      <c r="I13" s="99"/>
      <c r="J13" s="99"/>
    </row>
    <row r="14" ht="39" customHeight="1" spans="1:11">
      <c r="A14" s="100" t="s">
        <v>1014</v>
      </c>
      <c r="B14" s="97"/>
      <c r="C14" s="97"/>
      <c r="D14" s="97"/>
      <c r="E14" s="98"/>
      <c r="F14" s="98"/>
      <c r="G14" s="98"/>
      <c r="H14" s="99"/>
      <c r="I14" s="99"/>
      <c r="J14" s="99"/>
    </row>
    <row r="15" ht="39" customHeight="1" spans="1:11">
      <c r="A15" s="100" t="s">
        <v>1015</v>
      </c>
      <c r="B15" s="97"/>
      <c r="C15" s="97"/>
      <c r="D15" s="97"/>
      <c r="E15" s="98"/>
      <c r="F15" s="98"/>
      <c r="G15" s="98"/>
      <c r="H15" s="99"/>
      <c r="I15" s="99"/>
      <c r="J15" s="99"/>
    </row>
    <row r="16" ht="39" customHeight="1" spans="1:11">
      <c r="A16" s="101" t="s">
        <v>1016</v>
      </c>
      <c r="B16" s="96"/>
      <c r="C16" s="96"/>
      <c r="D16" s="96"/>
      <c r="E16" s="102"/>
      <c r="F16" s="102"/>
      <c r="G16" s="102"/>
      <c r="H16" s="99"/>
      <c r="I16" s="99"/>
      <c r="J16" s="99"/>
    </row>
    <row r="17" ht="39" customHeight="1" spans="1:10">
      <c r="A17" s="101" t="s">
        <v>1017</v>
      </c>
      <c r="B17" s="96"/>
      <c r="C17" s="96"/>
      <c r="D17" s="96"/>
      <c r="E17" s="102"/>
      <c r="F17" s="102"/>
      <c r="G17" s="102"/>
      <c r="H17" s="99"/>
      <c r="I17" s="99"/>
      <c r="J17" s="99"/>
    </row>
    <row r="18" ht="39" customHeight="1" spans="1:10">
      <c r="A18" s="101" t="s">
        <v>1018</v>
      </c>
      <c r="B18" s="96"/>
      <c r="C18" s="96"/>
      <c r="D18" s="96"/>
      <c r="E18" s="102"/>
      <c r="F18" s="102"/>
      <c r="G18" s="102"/>
      <c r="H18" s="99"/>
      <c r="I18" s="99"/>
      <c r="J18" s="99"/>
    </row>
    <row r="19" ht="39" customHeight="1" spans="1:10">
      <c r="A19" s="101" t="s">
        <v>1019</v>
      </c>
      <c r="B19" s="96"/>
      <c r="C19" s="96"/>
      <c r="D19" s="96"/>
      <c r="E19" s="102"/>
      <c r="F19" s="102"/>
      <c r="G19" s="102"/>
      <c r="H19" s="99"/>
      <c r="I19" s="99"/>
      <c r="J19" s="99"/>
    </row>
    <row r="20" ht="39" customHeight="1" spans="1:10">
      <c r="A20" s="101" t="s">
        <v>1020</v>
      </c>
      <c r="B20" s="96"/>
      <c r="C20" s="96"/>
      <c r="D20" s="96"/>
      <c r="E20" s="102"/>
      <c r="F20" s="102"/>
      <c r="G20" s="102"/>
      <c r="H20" s="99"/>
      <c r="I20" s="99"/>
      <c r="J20" s="99"/>
    </row>
    <row r="21" ht="39" customHeight="1" spans="1:10">
      <c r="A21" s="101" t="s">
        <v>1021</v>
      </c>
      <c r="B21" s="96"/>
      <c r="C21" s="96"/>
      <c r="D21" s="96"/>
      <c r="E21" s="102"/>
      <c r="F21" s="102"/>
      <c r="G21" s="102"/>
      <c r="H21" s="99"/>
      <c r="I21" s="99"/>
      <c r="J21" s="99"/>
    </row>
    <row r="22" ht="14.25" spans="1:10">
      <c r="A22" s="103"/>
      <c r="B22" s="103"/>
      <c r="C22" s="104"/>
      <c r="D22" s="104"/>
      <c r="E22" s="104"/>
      <c r="F22" s="104"/>
      <c r="G22" s="104"/>
    </row>
    <row r="23" ht="14.25" spans="1:10">
      <c r="A23" s="103"/>
      <c r="B23" s="103"/>
      <c r="C23" s="105"/>
      <c r="D23" s="105"/>
      <c r="E23" s="105"/>
      <c r="F23" s="105"/>
      <c r="G23" s="106"/>
    </row>
    <row r="24" ht="14.25" spans="1:10">
      <c r="A24" s="107"/>
      <c r="B24" s="107"/>
      <c r="C24" s="106"/>
      <c r="D24" s="106"/>
      <c r="E24" s="106"/>
      <c r="F24" s="106"/>
      <c r="G24" s="106"/>
    </row>
    <row r="25" ht="14.25" spans="1:10">
      <c r="A25" s="107"/>
      <c r="B25" s="107"/>
      <c r="C25" s="106"/>
      <c r="D25" s="106"/>
      <c r="E25" s="106"/>
      <c r="F25" s="106"/>
      <c r="G25" s="106"/>
    </row>
  </sheetData>
  <mergeCells count="6">
    <mergeCell ref="A1:J1"/>
    <mergeCell ref="A2:J2"/>
    <mergeCell ref="A9:J9"/>
    <mergeCell ref="H4:H8"/>
    <mergeCell ref="J4:J8"/>
    <mergeCell ref="K1:K2"/>
  </mergeCells>
  <hyperlinks>
    <hyperlink ref="K1" location="目录!A1" display="返回首页"/>
  </hyperlinks>
  <pageMargins left="0.7" right="0.7" top="0.75" bottom="0.75"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3" sqref="G3"/>
    </sheetView>
  </sheetViews>
  <sheetFormatPr defaultColWidth="9" defaultRowHeight="14.25"/>
  <sheetData>
    <row r="1" spans="1:1">
      <c r="A1" s="70"/>
    </row>
  </sheetData>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zoomScale="55" zoomScaleNormal="55" workbookViewId="0">
      <selection activeCell="G3" sqref="G3:G5"/>
    </sheetView>
  </sheetViews>
  <sheetFormatPr defaultColWidth="9" defaultRowHeight="13.5" outlineLevelCol="7"/>
  <cols>
    <col min="1" max="6" width="31.8333333333333" style="23" customWidth="1"/>
    <col min="7" max="7" width="56.5833333333333" style="23" customWidth="1"/>
    <col min="8" max="16384" width="9" style="23"/>
  </cols>
  <sheetData>
    <row r="1" ht="92.25" customHeight="1" spans="1:8">
      <c r="A1" s="24" t="s">
        <v>1022</v>
      </c>
      <c r="B1" s="25"/>
      <c r="C1" s="25"/>
      <c r="D1" s="25"/>
      <c r="E1" s="25"/>
      <c r="F1" s="25"/>
      <c r="G1" s="26"/>
    </row>
    <row r="2" ht="24.9" customHeight="1" spans="1:8">
      <c r="A2" s="27" t="s">
        <v>1</v>
      </c>
      <c r="B2" s="28" t="s">
        <v>3</v>
      </c>
      <c r="C2" s="29" t="s">
        <v>4</v>
      </c>
      <c r="D2" s="29" t="s">
        <v>118</v>
      </c>
      <c r="E2" s="29" t="s">
        <v>6</v>
      </c>
      <c r="F2" s="30" t="s">
        <v>7</v>
      </c>
      <c r="G2" s="31" t="s">
        <v>1023</v>
      </c>
    </row>
    <row r="3" ht="57" customHeight="1" spans="1:8">
      <c r="A3" s="32" t="s">
        <v>122</v>
      </c>
      <c r="B3" s="33" t="s">
        <v>567</v>
      </c>
      <c r="C3" s="33" t="s">
        <v>567</v>
      </c>
      <c r="D3" s="33" t="s">
        <v>567</v>
      </c>
      <c r="E3" s="33" t="s">
        <v>567</v>
      </c>
      <c r="F3" s="33" t="s">
        <v>567</v>
      </c>
      <c r="G3" s="34" t="s">
        <v>1024</v>
      </c>
    </row>
    <row r="4" ht="51" customHeight="1" spans="1:8">
      <c r="A4" s="32" t="s">
        <v>1025</v>
      </c>
      <c r="B4" s="33" t="s">
        <v>567</v>
      </c>
      <c r="C4" s="33" t="s">
        <v>567</v>
      </c>
      <c r="D4" s="33" t="s">
        <v>567</v>
      </c>
      <c r="E4" s="33" t="s">
        <v>567</v>
      </c>
      <c r="F4" s="33" t="s">
        <v>567</v>
      </c>
      <c r="G4" s="12"/>
    </row>
    <row r="5" ht="56.15" customHeight="1" spans="1:8">
      <c r="A5" s="35" t="s">
        <v>1026</v>
      </c>
      <c r="B5" s="33" t="s">
        <v>567</v>
      </c>
      <c r="C5" s="33" t="s">
        <v>567</v>
      </c>
      <c r="D5" s="33" t="s">
        <v>567</v>
      </c>
      <c r="E5" s="33" t="s">
        <v>567</v>
      </c>
      <c r="F5" s="33" t="s">
        <v>567</v>
      </c>
      <c r="G5" s="12"/>
    </row>
    <row r="6" s="22" customFormat="1" ht="79" customHeight="1" spans="1:8">
      <c r="A6" s="36" t="s">
        <v>1027</v>
      </c>
      <c r="B6" s="37"/>
      <c r="C6" s="37"/>
      <c r="D6" s="37"/>
      <c r="E6" s="37"/>
      <c r="F6" s="37"/>
      <c r="G6" s="37"/>
      <c r="H6" s="38"/>
    </row>
    <row r="7" customFormat="1" ht="56.15" customHeight="1" spans="1:8">
      <c r="A7" s="27" t="s">
        <v>1</v>
      </c>
      <c r="B7" s="28" t="s">
        <v>3</v>
      </c>
      <c r="C7" s="29" t="s">
        <v>4</v>
      </c>
      <c r="D7" s="29" t="s">
        <v>118</v>
      </c>
      <c r="E7" s="29" t="s">
        <v>6</v>
      </c>
      <c r="F7" s="30" t="s">
        <v>7</v>
      </c>
      <c r="G7" s="31" t="s">
        <v>1023</v>
      </c>
      <c r="H7" s="23"/>
    </row>
    <row r="8" customFormat="1" ht="56.15" customHeight="1" spans="1:8">
      <c r="A8" s="32" t="s">
        <v>122</v>
      </c>
      <c r="B8" s="33" t="s">
        <v>567</v>
      </c>
      <c r="C8" s="33" t="s">
        <v>567</v>
      </c>
      <c r="D8" s="33" t="s">
        <v>567</v>
      </c>
      <c r="E8" s="33" t="s">
        <v>567</v>
      </c>
      <c r="F8" s="33" t="s">
        <v>567</v>
      </c>
      <c r="G8" s="39" t="s">
        <v>1028</v>
      </c>
      <c r="H8" s="23"/>
    </row>
    <row r="9" customFormat="1" ht="56.15" customHeight="1" spans="1:8">
      <c r="A9" s="32" t="s">
        <v>1025</v>
      </c>
      <c r="B9" s="33" t="s">
        <v>567</v>
      </c>
      <c r="C9" s="33" t="s">
        <v>567</v>
      </c>
      <c r="D9" s="33" t="s">
        <v>567</v>
      </c>
      <c r="E9" s="33" t="s">
        <v>567</v>
      </c>
      <c r="F9" s="33" t="s">
        <v>567</v>
      </c>
      <c r="G9" s="40"/>
      <c r="H9" s="23"/>
    </row>
    <row r="10" customFormat="1" ht="56.15" customHeight="1" spans="1:8">
      <c r="A10" s="35" t="s">
        <v>1026</v>
      </c>
      <c r="B10" s="33" t="s">
        <v>567</v>
      </c>
      <c r="C10" s="33" t="s">
        <v>567</v>
      </c>
      <c r="D10" s="33" t="s">
        <v>567</v>
      </c>
      <c r="E10" s="33" t="s">
        <v>567</v>
      </c>
      <c r="F10" s="33" t="s">
        <v>567</v>
      </c>
      <c r="G10" s="40"/>
      <c r="H10" s="23"/>
    </row>
    <row r="11" s="3" customFormat="1" ht="62.15" customHeight="1" spans="1:8">
      <c r="A11" s="41" t="s">
        <v>13</v>
      </c>
      <c r="B11" s="42" t="s">
        <v>1029</v>
      </c>
      <c r="C11" s="42"/>
      <c r="D11" s="42"/>
      <c r="E11" s="42"/>
      <c r="F11" s="42"/>
      <c r="G11" s="42"/>
      <c r="H11" s="23"/>
    </row>
    <row r="12" ht="42" customHeight="1" spans="1:8">
      <c r="A12" s="43" t="s">
        <v>878</v>
      </c>
      <c r="B12" s="44" t="s">
        <v>1030</v>
      </c>
      <c r="C12" s="45"/>
      <c r="D12" s="45"/>
      <c r="E12" s="45"/>
      <c r="F12" s="45"/>
      <c r="G12" s="46"/>
    </row>
    <row r="13" ht="39.75" customHeight="1" spans="1:8">
      <c r="A13" s="47"/>
      <c r="B13" s="48" t="s">
        <v>1031</v>
      </c>
      <c r="C13" s="49"/>
      <c r="D13" s="49"/>
      <c r="E13" s="49"/>
      <c r="F13" s="49"/>
      <c r="G13" s="50"/>
    </row>
    <row r="14" ht="39.65" customHeight="1" spans="1:8">
      <c r="A14" s="47"/>
      <c r="B14" s="48" t="s">
        <v>1032</v>
      </c>
      <c r="C14" s="49"/>
      <c r="D14" s="49"/>
      <c r="E14" s="49"/>
      <c r="F14" s="49"/>
      <c r="G14" s="50"/>
    </row>
    <row r="15" ht="51" customHeight="1" spans="1:8">
      <c r="A15" s="47"/>
      <c r="B15" s="48" t="s">
        <v>1033</v>
      </c>
      <c r="C15" s="49"/>
      <c r="D15" s="49"/>
      <c r="E15" s="49"/>
      <c r="F15" s="49"/>
      <c r="G15" s="50"/>
    </row>
    <row r="16" ht="56.25" customHeight="1" spans="1:8">
      <c r="A16" s="47"/>
      <c r="B16" s="48" t="s">
        <v>1034</v>
      </c>
      <c r="C16" s="49"/>
      <c r="D16" s="49"/>
      <c r="E16" s="49"/>
      <c r="F16" s="49"/>
      <c r="G16" s="50"/>
    </row>
    <row r="17" ht="56.25" customHeight="1" spans="1:7">
      <c r="A17" s="47"/>
      <c r="B17" s="48" t="s">
        <v>1035</v>
      </c>
      <c r="C17" s="49"/>
      <c r="D17" s="49"/>
      <c r="E17" s="49"/>
      <c r="F17" s="49"/>
      <c r="G17" s="50"/>
    </row>
    <row r="18" ht="56.25" customHeight="1" spans="1:7">
      <c r="A18" s="47"/>
      <c r="B18" s="51" t="s">
        <v>1036</v>
      </c>
      <c r="C18" s="52"/>
      <c r="D18" s="52"/>
      <c r="E18" s="52"/>
      <c r="F18" s="52"/>
      <c r="G18" s="53"/>
    </row>
    <row r="19" ht="90" customHeight="1" spans="1:7">
      <c r="A19" s="54" t="s">
        <v>1037</v>
      </c>
      <c r="B19" s="55" t="s">
        <v>1038</v>
      </c>
      <c r="C19" s="56"/>
      <c r="D19" s="56"/>
      <c r="E19" s="56"/>
      <c r="F19" s="56"/>
      <c r="G19" s="56"/>
    </row>
    <row r="20" ht="50.25" customHeight="1" spans="1:7">
      <c r="A20" s="47" t="s">
        <v>145</v>
      </c>
      <c r="B20" s="57" t="s">
        <v>1039</v>
      </c>
      <c r="C20" s="58"/>
      <c r="D20" s="58"/>
      <c r="E20" s="58"/>
      <c r="F20" s="58"/>
      <c r="G20" s="59"/>
    </row>
    <row r="21" ht="50.25" customHeight="1" spans="1:7">
      <c r="A21" s="47"/>
      <c r="B21" s="48" t="s">
        <v>1040</v>
      </c>
      <c r="C21" s="49"/>
      <c r="D21" s="49"/>
      <c r="E21" s="49"/>
      <c r="F21" s="49"/>
      <c r="G21" s="50"/>
    </row>
    <row r="22" ht="50.25" customHeight="1" spans="1:7">
      <c r="A22" s="47"/>
      <c r="B22" s="48" t="s">
        <v>1041</v>
      </c>
      <c r="C22" s="49"/>
      <c r="D22" s="49"/>
      <c r="E22" s="49"/>
      <c r="F22" s="49"/>
      <c r="G22" s="50"/>
    </row>
    <row r="23" ht="50.25" customHeight="1" spans="1:7">
      <c r="A23" s="47"/>
      <c r="B23" s="48" t="s">
        <v>1042</v>
      </c>
      <c r="C23" s="49"/>
      <c r="D23" s="49"/>
      <c r="E23" s="49"/>
      <c r="F23" s="49"/>
      <c r="G23" s="50"/>
    </row>
    <row r="24" ht="50.25" customHeight="1" spans="1:7">
      <c r="A24" s="47"/>
      <c r="B24" s="48" t="s">
        <v>1043</v>
      </c>
      <c r="C24" s="49"/>
      <c r="D24" s="49"/>
      <c r="E24" s="49"/>
      <c r="F24" s="49"/>
      <c r="G24" s="50"/>
    </row>
    <row r="25" ht="80.15" customHeight="1" spans="1:7">
      <c r="A25" s="43" t="s">
        <v>151</v>
      </c>
      <c r="B25" s="44" t="s">
        <v>152</v>
      </c>
      <c r="C25" s="45"/>
      <c r="D25" s="45"/>
      <c r="E25" s="45"/>
      <c r="F25" s="45"/>
      <c r="G25" s="46"/>
    </row>
    <row r="26" ht="80.15" customHeight="1" spans="1:7">
      <c r="A26" s="47"/>
      <c r="B26" s="48" t="s">
        <v>153</v>
      </c>
      <c r="C26" s="49"/>
      <c r="D26" s="49"/>
      <c r="E26" s="49"/>
      <c r="F26" s="49"/>
      <c r="G26" s="50"/>
    </row>
    <row r="27" ht="80.15" customHeight="1" spans="1:7">
      <c r="A27" s="47"/>
      <c r="B27" s="48" t="s">
        <v>1044</v>
      </c>
      <c r="C27" s="49"/>
      <c r="D27" s="49"/>
      <c r="E27" s="49"/>
      <c r="F27" s="49"/>
      <c r="G27" s="50"/>
    </row>
    <row r="28" ht="80.15" customHeight="1" spans="1:7">
      <c r="A28" s="47"/>
      <c r="B28" s="48" t="s">
        <v>155</v>
      </c>
      <c r="C28" s="49"/>
      <c r="D28" s="49"/>
      <c r="E28" s="49"/>
      <c r="F28" s="49"/>
      <c r="G28" s="50"/>
    </row>
    <row r="29" ht="80.15" customHeight="1" spans="1:7">
      <c r="A29" s="60"/>
      <c r="B29" s="61" t="s">
        <v>156</v>
      </c>
      <c r="C29" s="62"/>
      <c r="D29" s="62"/>
      <c r="E29" s="62"/>
      <c r="F29" s="62"/>
      <c r="G29" s="63"/>
    </row>
    <row r="30" ht="38.25" customHeight="1" spans="1:7">
      <c r="A30" s="43" t="s">
        <v>157</v>
      </c>
      <c r="B30" s="44" t="s">
        <v>158</v>
      </c>
      <c r="C30" s="45"/>
      <c r="D30" s="45"/>
      <c r="E30" s="45"/>
      <c r="F30" s="45"/>
      <c r="G30" s="46"/>
    </row>
    <row r="31" ht="33" customHeight="1" spans="1:7">
      <c r="A31" s="60"/>
      <c r="B31" s="61" t="s">
        <v>159</v>
      </c>
      <c r="C31" s="62"/>
      <c r="D31" s="62"/>
      <c r="E31" s="62"/>
      <c r="F31" s="62"/>
      <c r="G31" s="63"/>
    </row>
    <row r="32" ht="34.5" customHeight="1" spans="1:7">
      <c r="A32" s="64" t="s">
        <v>160</v>
      </c>
      <c r="B32" s="65"/>
      <c r="C32" s="65"/>
      <c r="D32" s="65"/>
      <c r="E32" s="65"/>
      <c r="F32" s="65"/>
      <c r="G32" s="66"/>
    </row>
    <row r="33" ht="66.75" customHeight="1" spans="1:7">
      <c r="A33" s="67" t="s">
        <v>1045</v>
      </c>
      <c r="B33" s="68"/>
      <c r="C33" s="68"/>
      <c r="D33" s="68"/>
      <c r="E33" s="68"/>
      <c r="F33" s="68"/>
      <c r="G33" s="69"/>
    </row>
  </sheetData>
  <mergeCells count="31">
    <mergeCell ref="A1:G1"/>
    <mergeCell ref="A6:G6"/>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A32:G32"/>
    <mergeCell ref="A33:G33"/>
    <mergeCell ref="A12:A18"/>
    <mergeCell ref="A20:A24"/>
    <mergeCell ref="A25:A29"/>
    <mergeCell ref="A30:A31"/>
    <mergeCell ref="G3:G5"/>
    <mergeCell ref="G8:G10"/>
  </mergeCells>
  <pageMargins left="0.75" right="0.75" top="1" bottom="1" header="0.5" footer="0.5"/>
  <pageSetup paperSize="9" orientation="portrait" horizontalDpi="1200" verticalDpi="1200"/>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G3" sqref="G3"/>
    </sheetView>
  </sheetViews>
  <sheetFormatPr defaultColWidth="9" defaultRowHeight="13.5"/>
  <cols>
    <col min="1" max="1" width="25" style="3" customWidth="1"/>
    <col min="2" max="5" width="23.9166666666667" style="3" customWidth="1"/>
    <col min="6" max="7" width="23.9166666666667" style="4" customWidth="1"/>
    <col min="8" max="8" width="44.9166666666667" style="4" customWidth="1"/>
    <col min="9" max="9" width="12.1666666666667" style="3" customWidth="1"/>
    <col min="10" max="16384" width="9" style="3"/>
  </cols>
  <sheetData>
    <row r="1" ht="84.75" customHeight="1" spans="1:9">
      <c r="A1" s="5"/>
      <c r="B1" s="6"/>
      <c r="C1" s="6"/>
      <c r="D1" s="6"/>
      <c r="E1" s="6"/>
      <c r="F1" s="6"/>
      <c r="G1" s="6"/>
      <c r="H1" s="6"/>
    </row>
    <row r="2" ht="48" customHeight="1" spans="1:9">
      <c r="A2" s="7" t="s">
        <v>1</v>
      </c>
      <c r="B2" s="7" t="s">
        <v>2</v>
      </c>
      <c r="C2" s="7" t="s">
        <v>3</v>
      </c>
      <c r="D2" s="7" t="s">
        <v>4</v>
      </c>
      <c r="E2" s="7" t="s">
        <v>5</v>
      </c>
      <c r="F2" s="8" t="s">
        <v>6</v>
      </c>
      <c r="G2" s="8" t="s">
        <v>7</v>
      </c>
      <c r="H2" s="7" t="s">
        <v>8</v>
      </c>
      <c r="I2" s="1"/>
    </row>
    <row r="3" s="1" customFormat="1" ht="54.9" customHeight="1" spans="1:9">
      <c r="A3" s="7" t="s">
        <v>9</v>
      </c>
      <c r="B3" s="9"/>
      <c r="C3" s="9"/>
      <c r="D3" s="9"/>
      <c r="E3" s="9"/>
      <c r="F3" s="9"/>
      <c r="G3" s="9"/>
      <c r="H3" s="10"/>
      <c r="I3" s="11"/>
    </row>
    <row r="4" s="1" customFormat="1" ht="54.9" customHeight="1" spans="1:9">
      <c r="A4" s="7" t="s">
        <v>11</v>
      </c>
      <c r="B4" s="9"/>
      <c r="C4" s="9"/>
      <c r="D4" s="9"/>
      <c r="E4" s="9"/>
      <c r="F4" s="9"/>
      <c r="G4" s="9"/>
      <c r="H4" s="12"/>
      <c r="I4" s="11"/>
    </row>
    <row r="5" s="2" customFormat="1" ht="51.9" customHeight="1" spans="1:9">
      <c r="A5" s="7" t="s">
        <v>12</v>
      </c>
      <c r="B5" s="9"/>
      <c r="C5" s="9"/>
      <c r="D5" s="9"/>
      <c r="E5" s="9"/>
      <c r="F5" s="9"/>
      <c r="G5" s="9"/>
      <c r="H5" s="13"/>
      <c r="I5" s="11"/>
    </row>
    <row r="6" s="2" customFormat="1" ht="51.9" customHeight="1" spans="1:9">
      <c r="A6" s="7" t="s">
        <v>1046</v>
      </c>
      <c r="B6" s="14"/>
      <c r="C6" s="15"/>
      <c r="D6" s="15"/>
      <c r="E6" s="15"/>
      <c r="F6" s="15"/>
      <c r="G6" s="15"/>
      <c r="H6" s="16"/>
      <c r="I6" s="11"/>
    </row>
    <row r="7" s="2" customFormat="1" ht="51.9" customHeight="1" spans="1:9">
      <c r="A7" s="17" t="s">
        <v>1047</v>
      </c>
      <c r="B7" s="17"/>
      <c r="C7" s="17"/>
      <c r="D7" s="17"/>
      <c r="E7" s="17"/>
      <c r="F7" s="17"/>
      <c r="G7" s="17"/>
      <c r="H7" s="17"/>
      <c r="I7" s="1"/>
    </row>
    <row r="8" ht="62.15" customHeight="1" spans="1:9">
      <c r="A8" s="18" t="s">
        <v>13</v>
      </c>
      <c r="B8" s="17" t="s">
        <v>14</v>
      </c>
      <c r="C8" s="17"/>
      <c r="D8" s="17"/>
      <c r="E8" s="17"/>
      <c r="F8" s="17"/>
      <c r="G8" s="17"/>
      <c r="H8" s="17"/>
    </row>
    <row r="9" ht="91" customHeight="1" spans="1:9">
      <c r="A9" s="18" t="s">
        <v>15</v>
      </c>
      <c r="B9" s="17" t="s">
        <v>1048</v>
      </c>
      <c r="C9" s="17"/>
      <c r="D9" s="17"/>
      <c r="E9" s="17"/>
      <c r="F9" s="17"/>
      <c r="G9" s="17"/>
      <c r="H9" s="17"/>
    </row>
    <row r="10" ht="62.15" customHeight="1" spans="1:9">
      <c r="A10" s="19" t="s">
        <v>17</v>
      </c>
      <c r="B10" s="17" t="s">
        <v>18</v>
      </c>
      <c r="C10" s="17"/>
      <c r="D10" s="17"/>
      <c r="E10" s="17"/>
      <c r="F10" s="17"/>
      <c r="G10" s="17"/>
      <c r="H10" s="17"/>
    </row>
    <row r="11" ht="62.15" customHeight="1" spans="1:9">
      <c r="A11" s="20"/>
      <c r="B11" s="17" t="s">
        <v>1049</v>
      </c>
      <c r="C11" s="17"/>
      <c r="D11" s="17"/>
      <c r="E11" s="17"/>
      <c r="F11" s="17"/>
      <c r="G11" s="17"/>
      <c r="H11" s="17"/>
    </row>
    <row r="12" ht="62.15" customHeight="1" spans="1:9">
      <c r="A12" s="20"/>
      <c r="B12" s="17" t="s">
        <v>20</v>
      </c>
      <c r="C12" s="17"/>
      <c r="D12" s="17"/>
      <c r="E12" s="17"/>
      <c r="F12" s="17"/>
      <c r="G12" s="17"/>
      <c r="H12" s="17"/>
    </row>
    <row r="13" ht="62.15" customHeight="1" spans="1:9">
      <c r="A13" s="20"/>
      <c r="B13" s="17" t="s">
        <v>21</v>
      </c>
      <c r="C13" s="17"/>
      <c r="D13" s="17"/>
      <c r="E13" s="17"/>
      <c r="F13" s="17"/>
      <c r="G13" s="17"/>
      <c r="H13" s="17"/>
    </row>
    <row r="14" ht="62.15" customHeight="1" spans="1:9">
      <c r="A14" s="20"/>
      <c r="B14" s="17" t="s">
        <v>22</v>
      </c>
      <c r="C14" s="17"/>
      <c r="D14" s="17"/>
      <c r="E14" s="17"/>
      <c r="F14" s="17"/>
      <c r="G14" s="17"/>
      <c r="H14" s="17"/>
    </row>
    <row r="15" ht="62.15" customHeight="1" spans="1:9">
      <c r="A15" s="20"/>
      <c r="B15" s="17" t="s">
        <v>23</v>
      </c>
      <c r="C15" s="17"/>
      <c r="D15" s="17"/>
      <c r="E15" s="17"/>
      <c r="F15" s="17"/>
      <c r="G15" s="17"/>
      <c r="H15" s="17"/>
    </row>
    <row r="16" ht="62.15" customHeight="1" spans="1:9">
      <c r="A16" s="20"/>
      <c r="B16" s="17" t="s">
        <v>24</v>
      </c>
      <c r="C16" s="17"/>
      <c r="D16" s="17"/>
      <c r="E16" s="17"/>
      <c r="F16" s="17"/>
      <c r="G16" s="17"/>
      <c r="H16" s="17"/>
    </row>
    <row r="17" ht="62.15" customHeight="1" spans="1:8">
      <c r="A17" s="20"/>
      <c r="B17" s="17" t="s">
        <v>25</v>
      </c>
      <c r="C17" s="17"/>
      <c r="D17" s="17"/>
      <c r="E17" s="17"/>
      <c r="F17" s="17"/>
      <c r="G17" s="17"/>
      <c r="H17" s="17"/>
    </row>
    <row r="18" ht="62.15" customHeight="1" spans="1:8">
      <c r="A18" s="20"/>
      <c r="B18" s="17" t="s">
        <v>26</v>
      </c>
      <c r="C18" s="17"/>
      <c r="D18" s="17"/>
      <c r="E18" s="17"/>
      <c r="F18" s="17"/>
      <c r="G18" s="17"/>
      <c r="H18" s="17"/>
    </row>
    <row r="19" ht="62.15" customHeight="1" spans="1:8">
      <c r="A19" s="21"/>
      <c r="B19" s="17" t="s">
        <v>27</v>
      </c>
      <c r="C19" s="17"/>
      <c r="D19" s="17"/>
      <c r="E19" s="17"/>
      <c r="F19" s="17"/>
      <c r="G19" s="17"/>
      <c r="H19" s="17"/>
    </row>
    <row r="20" ht="62.15" customHeight="1" spans="1:8">
      <c r="A20" s="18" t="s">
        <v>28</v>
      </c>
      <c r="B20" s="17" t="s">
        <v>29</v>
      </c>
      <c r="C20" s="17"/>
      <c r="D20" s="17"/>
      <c r="E20" s="17"/>
      <c r="F20" s="17"/>
      <c r="G20" s="17"/>
      <c r="H20" s="17"/>
    </row>
    <row r="21" ht="62.15" customHeight="1" spans="1:8">
      <c r="A21" s="18" t="s">
        <v>30</v>
      </c>
      <c r="B21" s="17" t="s">
        <v>31</v>
      </c>
      <c r="C21" s="17"/>
      <c r="D21" s="17"/>
      <c r="E21" s="17"/>
      <c r="F21" s="17"/>
      <c r="G21" s="17"/>
      <c r="H21" s="17"/>
    </row>
  </sheetData>
  <mergeCells count="19">
    <mergeCell ref="A1:H1"/>
    <mergeCell ref="B6:H6"/>
    <mergeCell ref="A7:H7"/>
    <mergeCell ref="B8:H8"/>
    <mergeCell ref="B9:H9"/>
    <mergeCell ref="B10:H10"/>
    <mergeCell ref="B11:H11"/>
    <mergeCell ref="B12:H12"/>
    <mergeCell ref="B13:H13"/>
    <mergeCell ref="B14:H14"/>
    <mergeCell ref="B15:H15"/>
    <mergeCell ref="B16:H16"/>
    <mergeCell ref="B17:H17"/>
    <mergeCell ref="B18:H18"/>
    <mergeCell ref="B19:H19"/>
    <mergeCell ref="B20:H20"/>
    <mergeCell ref="B21:H21"/>
    <mergeCell ref="A10:A19"/>
    <mergeCell ref="H3:H5"/>
  </mergeCells>
  <pageMargins left="0.0388888888888889" right="0.196527777777778" top="1" bottom="1" header="0.5" footer="0.5"/>
  <pageSetup paperSize="9" scale="60"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599993896298105"/>
  </sheetPr>
  <dimension ref="A1:O40"/>
  <sheetViews>
    <sheetView zoomScale="85" zoomScaleNormal="85" workbookViewId="0">
      <selection activeCell="A1" sqref="A1:G1"/>
    </sheetView>
  </sheetViews>
  <sheetFormatPr defaultColWidth="9" defaultRowHeight="13.5"/>
  <cols>
    <col min="1" max="1" width="37" style="23" customWidth="1"/>
    <col min="2" max="6" width="35.5833333333333" style="23" customWidth="1"/>
    <col min="7" max="7" width="44.3333333333333" style="23" customWidth="1"/>
    <col min="8" max="8" width="13.5833333333333" style="736" customWidth="1"/>
    <col min="9" max="9" width="13.25" style="23"/>
    <col min="10" max="16384" width="9" style="23"/>
  </cols>
  <sheetData>
    <row r="1" ht="70" customHeight="1" spans="1:15">
      <c r="A1" s="482" t="s">
        <v>116</v>
      </c>
      <c r="B1" s="483"/>
      <c r="C1" s="483"/>
      <c r="D1" s="483"/>
      <c r="E1" s="483"/>
      <c r="F1" s="483"/>
      <c r="G1" s="483"/>
      <c r="H1" s="463" t="s">
        <v>117</v>
      </c>
    </row>
    <row r="2" ht="43" customHeight="1" spans="1:15">
      <c r="A2" s="434" t="s">
        <v>1</v>
      </c>
      <c r="B2" s="435" t="s">
        <v>3</v>
      </c>
      <c r="C2" s="435" t="s">
        <v>4</v>
      </c>
      <c r="D2" s="436" t="s">
        <v>118</v>
      </c>
      <c r="E2" s="437" t="s">
        <v>6</v>
      </c>
      <c r="F2" s="437" t="s">
        <v>7</v>
      </c>
      <c r="G2" s="437" t="s">
        <v>119</v>
      </c>
      <c r="H2" s="737"/>
    </row>
    <row r="3" ht="40" customHeight="1" spans="1:15">
      <c r="A3" s="738" t="s">
        <v>120</v>
      </c>
      <c r="B3" s="440">
        <v>55</v>
      </c>
      <c r="C3" s="440">
        <v>53</v>
      </c>
      <c r="D3" s="440">
        <v>52</v>
      </c>
      <c r="E3" s="440">
        <v>52</v>
      </c>
      <c r="F3" s="440">
        <v>51.5</v>
      </c>
      <c r="G3" s="657" t="s">
        <v>121</v>
      </c>
    </row>
    <row r="4" ht="40" customHeight="1" spans="1:15">
      <c r="A4" s="739" t="s">
        <v>122</v>
      </c>
      <c r="B4" s="440">
        <v>56</v>
      </c>
      <c r="C4" s="440">
        <v>54</v>
      </c>
      <c r="D4" s="440">
        <v>53</v>
      </c>
      <c r="E4" s="440">
        <v>53</v>
      </c>
      <c r="F4" s="440">
        <v>52.5</v>
      </c>
      <c r="G4" s="657"/>
    </row>
    <row r="5" ht="40" customHeight="1" spans="1:15">
      <c r="A5" s="739" t="s">
        <v>123</v>
      </c>
      <c r="B5" s="440">
        <v>57</v>
      </c>
      <c r="C5" s="440">
        <v>55</v>
      </c>
      <c r="D5" s="440">
        <v>54</v>
      </c>
      <c r="E5" s="440">
        <v>54</v>
      </c>
      <c r="F5" s="440">
        <v>53.5</v>
      </c>
      <c r="G5" s="657"/>
      <c r="H5" s="631"/>
      <c r="I5" s="631"/>
      <c r="J5" s="631"/>
      <c r="K5" s="631"/>
      <c r="L5" s="631"/>
      <c r="M5" s="631"/>
      <c r="N5" s="631"/>
      <c r="O5" s="631"/>
    </row>
    <row r="6" ht="40" customHeight="1" spans="1:15">
      <c r="A6" s="740" t="s">
        <v>124</v>
      </c>
      <c r="B6" s="440">
        <v>58</v>
      </c>
      <c r="C6" s="440">
        <v>56</v>
      </c>
      <c r="D6" s="440">
        <v>55</v>
      </c>
      <c r="E6" s="440">
        <v>55</v>
      </c>
      <c r="F6" s="440">
        <v>54.5</v>
      </c>
      <c r="G6" s="442"/>
      <c r="H6" s="631"/>
      <c r="I6" s="631"/>
      <c r="J6" s="631"/>
      <c r="K6" s="631"/>
      <c r="L6" s="631"/>
      <c r="M6" s="631"/>
      <c r="N6" s="631"/>
      <c r="O6" s="631"/>
    </row>
    <row r="7" ht="60" customHeight="1" spans="1:15">
      <c r="A7" s="514" t="s">
        <v>125</v>
      </c>
      <c r="B7" s="514"/>
      <c r="C7" s="514"/>
      <c r="D7" s="514"/>
      <c r="E7" s="514"/>
      <c r="F7" s="514"/>
      <c r="G7" s="514"/>
    </row>
    <row r="8" ht="43" customHeight="1" spans="1:15">
      <c r="A8" s="434" t="s">
        <v>1</v>
      </c>
      <c r="B8" s="435" t="s">
        <v>3</v>
      </c>
      <c r="C8" s="435" t="s">
        <v>4</v>
      </c>
      <c r="D8" s="436" t="s">
        <v>118</v>
      </c>
      <c r="E8" s="437" t="s">
        <v>6</v>
      </c>
      <c r="F8" s="437" t="s">
        <v>7</v>
      </c>
      <c r="G8" s="437" t="s">
        <v>119</v>
      </c>
    </row>
    <row r="9" ht="40" customHeight="1" spans="1:15">
      <c r="A9" s="738" t="s">
        <v>120</v>
      </c>
      <c r="B9" s="440">
        <v>53</v>
      </c>
      <c r="C9" s="440">
        <v>51</v>
      </c>
      <c r="D9" s="440">
        <v>49</v>
      </c>
      <c r="E9" s="440">
        <v>49</v>
      </c>
      <c r="F9" s="440">
        <v>48.5</v>
      </c>
      <c r="G9" s="657" t="s">
        <v>126</v>
      </c>
    </row>
    <row r="10" ht="40" customHeight="1" spans="1:15">
      <c r="A10" s="739" t="s">
        <v>122</v>
      </c>
      <c r="B10" s="440">
        <v>53</v>
      </c>
      <c r="C10" s="440">
        <v>51</v>
      </c>
      <c r="D10" s="440">
        <v>50</v>
      </c>
      <c r="E10" s="440">
        <v>50</v>
      </c>
      <c r="F10" s="440">
        <v>49.5</v>
      </c>
      <c r="G10" s="657"/>
    </row>
    <row r="11" ht="40" customHeight="1" spans="1:15">
      <c r="A11" s="739" t="s">
        <v>123</v>
      </c>
      <c r="B11" s="440">
        <v>55</v>
      </c>
      <c r="C11" s="440">
        <v>53</v>
      </c>
      <c r="D11" s="440">
        <v>52</v>
      </c>
      <c r="E11" s="440">
        <v>52</v>
      </c>
      <c r="F11" s="440">
        <v>51.5</v>
      </c>
      <c r="G11" s="657"/>
    </row>
    <row r="12" ht="40" customHeight="1" spans="1:15">
      <c r="A12" s="740" t="s">
        <v>124</v>
      </c>
      <c r="B12" s="440">
        <v>56</v>
      </c>
      <c r="C12" s="440">
        <v>54</v>
      </c>
      <c r="D12" s="440">
        <v>53</v>
      </c>
      <c r="E12" s="440">
        <v>53</v>
      </c>
      <c r="F12" s="440">
        <v>52.5</v>
      </c>
      <c r="G12" s="657"/>
    </row>
    <row r="13" ht="76" customHeight="1" spans="1:15">
      <c r="A13" s="492" t="s">
        <v>127</v>
      </c>
      <c r="B13" s="497" t="s">
        <v>128</v>
      </c>
      <c r="C13" s="497"/>
      <c r="D13" s="497"/>
      <c r="E13" s="497"/>
      <c r="F13" s="497"/>
      <c r="G13" s="497"/>
    </row>
    <row r="14" s="605" customFormat="1" ht="94" customHeight="1" spans="1:15">
      <c r="A14" s="492" t="s">
        <v>129</v>
      </c>
      <c r="B14" s="741" t="s">
        <v>130</v>
      </c>
      <c r="C14" s="742"/>
      <c r="D14" s="742"/>
      <c r="E14" s="742"/>
      <c r="F14" s="742"/>
      <c r="G14" s="742"/>
    </row>
    <row r="15" s="605" customFormat="1" ht="244" customHeight="1" spans="1:15">
      <c r="A15" s="492" t="s">
        <v>131</v>
      </c>
      <c r="B15" s="743" t="s">
        <v>132</v>
      </c>
      <c r="C15" s="743"/>
      <c r="D15" s="743"/>
      <c r="E15" s="743"/>
      <c r="F15" s="743"/>
      <c r="G15" s="743"/>
    </row>
    <row r="16" s="3" customFormat="1" ht="95" customHeight="1" spans="1:15">
      <c r="A16" s="744" t="s">
        <v>133</v>
      </c>
      <c r="B16" s="745" t="s">
        <v>134</v>
      </c>
      <c r="C16" s="745"/>
      <c r="D16" s="745"/>
      <c r="E16" s="745"/>
      <c r="F16" s="745"/>
      <c r="G16" s="745"/>
      <c r="H16" s="4"/>
    </row>
    <row r="17" ht="50" customHeight="1" spans="1:7">
      <c r="A17" s="454" t="s">
        <v>13</v>
      </c>
      <c r="B17" s="469" t="s">
        <v>135</v>
      </c>
      <c r="C17" s="469"/>
      <c r="D17" s="469"/>
      <c r="E17" s="469"/>
      <c r="F17" s="469"/>
      <c r="G17" s="469"/>
    </row>
    <row r="18" ht="50" customHeight="1" spans="1:7">
      <c r="A18" s="449" t="s">
        <v>136</v>
      </c>
      <c r="B18" s="470" t="s">
        <v>137</v>
      </c>
      <c r="C18" s="471"/>
      <c r="D18" s="471"/>
      <c r="E18" s="471"/>
      <c r="F18" s="471"/>
      <c r="G18" s="472"/>
    </row>
    <row r="19" ht="50" customHeight="1" spans="1:7">
      <c r="A19" s="453"/>
      <c r="B19" s="470" t="s">
        <v>138</v>
      </c>
      <c r="C19" s="471"/>
      <c r="D19" s="471"/>
      <c r="E19" s="471"/>
      <c r="F19" s="471"/>
      <c r="G19" s="472"/>
    </row>
    <row r="20" ht="50" customHeight="1" spans="1:7">
      <c r="A20" s="453"/>
      <c r="B20" s="470" t="s">
        <v>139</v>
      </c>
      <c r="C20" s="471"/>
      <c r="D20" s="471"/>
      <c r="E20" s="471"/>
      <c r="F20" s="471"/>
      <c r="G20" s="472"/>
    </row>
    <row r="21" ht="50" customHeight="1" spans="1:7">
      <c r="A21" s="453"/>
      <c r="B21" s="470" t="s">
        <v>140</v>
      </c>
      <c r="C21" s="471"/>
      <c r="D21" s="471"/>
      <c r="E21" s="471"/>
      <c r="F21" s="471"/>
      <c r="G21" s="472"/>
    </row>
    <row r="22" ht="50" customHeight="1" spans="1:7">
      <c r="A22" s="453"/>
      <c r="B22" s="470" t="s">
        <v>141</v>
      </c>
      <c r="C22" s="471"/>
      <c r="D22" s="471"/>
      <c r="E22" s="471"/>
      <c r="F22" s="471"/>
      <c r="G22" s="472"/>
    </row>
    <row r="23" ht="50" customHeight="1" spans="1:7">
      <c r="A23" s="453"/>
      <c r="B23" s="470" t="s">
        <v>142</v>
      </c>
      <c r="C23" s="471"/>
      <c r="D23" s="471"/>
      <c r="E23" s="471"/>
      <c r="F23" s="471"/>
      <c r="G23" s="472"/>
    </row>
    <row r="24" ht="50" customHeight="1" spans="1:7">
      <c r="A24" s="453"/>
      <c r="B24" s="470" t="s">
        <v>143</v>
      </c>
      <c r="C24" s="471"/>
      <c r="D24" s="471"/>
      <c r="E24" s="471"/>
      <c r="F24" s="471"/>
      <c r="G24" s="472"/>
    </row>
    <row r="25" ht="50" customHeight="1" spans="1:7">
      <c r="A25" s="453"/>
      <c r="B25" s="470" t="s">
        <v>144</v>
      </c>
      <c r="C25" s="471"/>
      <c r="D25" s="471"/>
      <c r="E25" s="471"/>
      <c r="F25" s="471"/>
      <c r="G25" s="472"/>
    </row>
    <row r="26" ht="50" customHeight="1" spans="1:7">
      <c r="A26" s="454"/>
      <c r="B26" s="470" t="s">
        <v>27</v>
      </c>
      <c r="C26" s="471"/>
      <c r="D26" s="471"/>
      <c r="E26" s="471"/>
      <c r="F26" s="471"/>
      <c r="G26" s="472"/>
    </row>
    <row r="27" ht="50" customHeight="1" spans="1:7">
      <c r="A27" s="473" t="s">
        <v>145</v>
      </c>
      <c r="B27" s="470" t="s">
        <v>146</v>
      </c>
      <c r="C27" s="471"/>
      <c r="D27" s="471"/>
      <c r="E27" s="471"/>
      <c r="F27" s="471"/>
      <c r="G27" s="472"/>
    </row>
    <row r="28" ht="50" customHeight="1" spans="1:7">
      <c r="A28" s="474"/>
      <c r="B28" s="470" t="s">
        <v>147</v>
      </c>
      <c r="C28" s="471"/>
      <c r="D28" s="471"/>
      <c r="E28" s="471"/>
      <c r="F28" s="471"/>
      <c r="G28" s="472"/>
    </row>
    <row r="29" ht="50" customHeight="1" spans="1:7">
      <c r="A29" s="474"/>
      <c r="B29" s="470" t="s">
        <v>148</v>
      </c>
      <c r="C29" s="471"/>
      <c r="D29" s="471"/>
      <c r="E29" s="471"/>
      <c r="F29" s="471"/>
      <c r="G29" s="472"/>
    </row>
    <row r="30" ht="50" customHeight="1" spans="1:7">
      <c r="A30" s="474"/>
      <c r="B30" s="470" t="s">
        <v>149</v>
      </c>
      <c r="C30" s="471"/>
      <c r="D30" s="471"/>
      <c r="E30" s="471"/>
      <c r="F30" s="471"/>
      <c r="G30" s="472"/>
    </row>
    <row r="31" ht="50" customHeight="1" spans="1:7">
      <c r="A31" s="475"/>
      <c r="B31" s="470" t="s">
        <v>150</v>
      </c>
      <c r="C31" s="471"/>
      <c r="D31" s="471"/>
      <c r="E31" s="471"/>
      <c r="F31" s="471"/>
      <c r="G31" s="472"/>
    </row>
    <row r="32" ht="50" customHeight="1" spans="1:7">
      <c r="A32" s="473" t="s">
        <v>151</v>
      </c>
      <c r="B32" s="470" t="s">
        <v>152</v>
      </c>
      <c r="C32" s="471"/>
      <c r="D32" s="471"/>
      <c r="E32" s="471"/>
      <c r="F32" s="471"/>
      <c r="G32" s="472"/>
    </row>
    <row r="33" ht="69" customHeight="1" spans="1:7">
      <c r="A33" s="474"/>
      <c r="B33" s="470" t="s">
        <v>153</v>
      </c>
      <c r="C33" s="471"/>
      <c r="D33" s="471"/>
      <c r="E33" s="471"/>
      <c r="F33" s="471"/>
      <c r="G33" s="472"/>
    </row>
    <row r="34" ht="50" customHeight="1" spans="1:7">
      <c r="A34" s="474"/>
      <c r="B34" s="470" t="s">
        <v>154</v>
      </c>
      <c r="C34" s="471"/>
      <c r="D34" s="471"/>
      <c r="E34" s="471"/>
      <c r="F34" s="471"/>
      <c r="G34" s="472"/>
    </row>
    <row r="35" ht="50" customHeight="1" spans="1:7">
      <c r="A35" s="474"/>
      <c r="B35" s="470" t="s">
        <v>155</v>
      </c>
      <c r="C35" s="471"/>
      <c r="D35" s="471"/>
      <c r="E35" s="471"/>
      <c r="F35" s="471"/>
      <c r="G35" s="472"/>
    </row>
    <row r="36" ht="50" customHeight="1" spans="1:7">
      <c r="A36" s="475"/>
      <c r="B36" s="470" t="s">
        <v>156</v>
      </c>
      <c r="C36" s="471"/>
      <c r="D36" s="471"/>
      <c r="E36" s="471"/>
      <c r="F36" s="471"/>
      <c r="G36" s="472"/>
    </row>
    <row r="37" ht="50" customHeight="1" spans="1:7">
      <c r="A37" s="473" t="s">
        <v>157</v>
      </c>
      <c r="B37" s="470" t="s">
        <v>158</v>
      </c>
      <c r="C37" s="471"/>
      <c r="D37" s="471"/>
      <c r="E37" s="471"/>
      <c r="F37" s="471"/>
      <c r="G37" s="472"/>
    </row>
    <row r="38" ht="50" customHeight="1" spans="1:7">
      <c r="A38" s="474"/>
      <c r="B38" s="476" t="s">
        <v>159</v>
      </c>
      <c r="C38" s="477"/>
      <c r="D38" s="477"/>
      <c r="E38" s="477"/>
      <c r="F38" s="477"/>
      <c r="G38" s="478"/>
    </row>
    <row r="39" ht="50" customHeight="1" spans="1:7">
      <c r="A39" s="461" t="s">
        <v>160</v>
      </c>
      <c r="B39" s="461"/>
      <c r="C39" s="461"/>
      <c r="D39" s="461"/>
      <c r="E39" s="461"/>
      <c r="F39" s="461"/>
      <c r="G39" s="461"/>
    </row>
    <row r="40" ht="50" customHeight="1" spans="1:7">
      <c r="A40" s="462" t="s">
        <v>161</v>
      </c>
      <c r="B40" s="462"/>
      <c r="C40" s="462"/>
      <c r="D40" s="462"/>
      <c r="E40" s="462"/>
      <c r="F40" s="462"/>
      <c r="G40" s="462"/>
    </row>
  </sheetData>
  <mergeCells count="36">
    <mergeCell ref="A1:G1"/>
    <mergeCell ref="A7:G7"/>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A39:G39"/>
    <mergeCell ref="A40:G40"/>
    <mergeCell ref="A18:A26"/>
    <mergeCell ref="A27:A31"/>
    <mergeCell ref="A32:A36"/>
    <mergeCell ref="A37:A38"/>
    <mergeCell ref="G3:G6"/>
    <mergeCell ref="G9:G12"/>
  </mergeCells>
  <hyperlinks>
    <hyperlink ref="H1" location="目录!A1" display="返回首页"/>
  </hyperlink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AY41"/>
  <sheetViews>
    <sheetView zoomScale="70" zoomScaleNormal="70" workbookViewId="0">
      <selection activeCell="A1" sqref="A1:E1"/>
    </sheetView>
  </sheetViews>
  <sheetFormatPr defaultColWidth="10" defaultRowHeight="13.5"/>
  <cols>
    <col min="1" max="1" width="65.45" style="3" customWidth="1"/>
    <col min="2" max="2" width="84.7666666666667" style="3" customWidth="1"/>
    <col min="3" max="3" width="81.1333333333333" style="3" customWidth="1"/>
    <col min="4" max="4" width="70.225" style="3" customWidth="1"/>
    <col min="5" max="5" width="54.0833333333333" style="4" customWidth="1"/>
    <col min="6" max="6" width="16.8166666666667" style="3" customWidth="1"/>
    <col min="7" max="16384" width="10" style="3"/>
  </cols>
  <sheetData>
    <row r="1" s="3" customFormat="1" ht="75" customHeight="1" spans="1:6">
      <c r="A1" s="482" t="s">
        <v>162</v>
      </c>
      <c r="B1" s="483"/>
      <c r="C1" s="483"/>
      <c r="D1" s="483"/>
      <c r="E1" s="483"/>
      <c r="F1" s="463" t="s">
        <v>117</v>
      </c>
    </row>
    <row r="2" s="131" customFormat="1" ht="43.05" customHeight="1" spans="1:6">
      <c r="A2" s="434" t="s">
        <v>1</v>
      </c>
      <c r="B2" s="435" t="s">
        <v>163</v>
      </c>
      <c r="C2" s="435" t="s">
        <v>4</v>
      </c>
      <c r="D2" s="436" t="s">
        <v>118</v>
      </c>
      <c r="E2" s="437" t="s">
        <v>119</v>
      </c>
    </row>
    <row r="3" s="734" customFormat="1" ht="54.9" customHeight="1" spans="1:6">
      <c r="A3" s="443" t="s">
        <v>122</v>
      </c>
      <c r="B3" s="735">
        <f t="shared" ref="B3:B8" si="0">(((C3+2)-3)+3)+3</f>
        <v>90</v>
      </c>
      <c r="C3" s="735">
        <f t="shared" ref="C3:C8" si="1">(((D3+2)-3)+3)+3</f>
        <v>85</v>
      </c>
      <c r="D3" s="735">
        <v>80</v>
      </c>
      <c r="E3" s="442" t="s">
        <v>164</v>
      </c>
    </row>
    <row r="4" s="734" customFormat="1" ht="54.9" customHeight="1" spans="1:6">
      <c r="A4" s="443" t="s">
        <v>165</v>
      </c>
      <c r="B4" s="735">
        <f t="shared" si="0"/>
        <v>92</v>
      </c>
      <c r="C4" s="735">
        <f t="shared" si="1"/>
        <v>87</v>
      </c>
      <c r="D4" s="735">
        <v>82</v>
      </c>
      <c r="E4" s="444"/>
    </row>
    <row r="5" s="734" customFormat="1" ht="54.9" customHeight="1" spans="1:6">
      <c r="A5" s="443" t="s">
        <v>166</v>
      </c>
      <c r="B5" s="735">
        <f t="shared" si="0"/>
        <v>93</v>
      </c>
      <c r="C5" s="735">
        <f t="shared" si="1"/>
        <v>88</v>
      </c>
      <c r="D5" s="735">
        <v>83</v>
      </c>
      <c r="E5" s="444"/>
    </row>
    <row r="6" s="734" customFormat="1" ht="54.9" customHeight="1" spans="1:6">
      <c r="A6" s="443" t="s">
        <v>167</v>
      </c>
      <c r="B6" s="735">
        <f t="shared" si="0"/>
        <v>93</v>
      </c>
      <c r="C6" s="735">
        <f t="shared" si="1"/>
        <v>88</v>
      </c>
      <c r="D6" s="735">
        <v>83</v>
      </c>
      <c r="E6" s="444"/>
    </row>
    <row r="7" s="734" customFormat="1" ht="54.9" customHeight="1" spans="1:6">
      <c r="A7" s="443" t="s">
        <v>168</v>
      </c>
      <c r="B7" s="735">
        <f t="shared" si="0"/>
        <v>94</v>
      </c>
      <c r="C7" s="735">
        <f t="shared" si="1"/>
        <v>89</v>
      </c>
      <c r="D7" s="735">
        <v>84</v>
      </c>
      <c r="E7" s="444"/>
    </row>
    <row r="8" s="734" customFormat="1" ht="54.9" customHeight="1" spans="1:6">
      <c r="A8" s="443" t="s">
        <v>169</v>
      </c>
      <c r="B8" s="735">
        <f t="shared" si="0"/>
        <v>95</v>
      </c>
      <c r="C8" s="735">
        <f t="shared" si="1"/>
        <v>90</v>
      </c>
      <c r="D8" s="735">
        <v>85</v>
      </c>
      <c r="E8" s="445"/>
    </row>
    <row r="9" s="734" customFormat="1" ht="54.9" customHeight="1" spans="1:6">
      <c r="A9" s="482" t="s">
        <v>170</v>
      </c>
      <c r="B9" s="483"/>
      <c r="C9" s="483"/>
      <c r="D9" s="483"/>
      <c r="E9" s="483"/>
    </row>
    <row r="10" s="734" customFormat="1" ht="54.9" customHeight="1" spans="1:6">
      <c r="A10" s="434" t="s">
        <v>1</v>
      </c>
      <c r="B10" s="435" t="s">
        <v>163</v>
      </c>
      <c r="C10" s="435" t="s">
        <v>4</v>
      </c>
      <c r="D10" s="436" t="s">
        <v>118</v>
      </c>
      <c r="E10" s="437" t="s">
        <v>119</v>
      </c>
    </row>
    <row r="11" s="734" customFormat="1" ht="54.9" customHeight="1" spans="1:6">
      <c r="A11" s="443" t="s">
        <v>122</v>
      </c>
      <c r="B11" s="735">
        <v>76</v>
      </c>
      <c r="C11" s="735">
        <v>74</v>
      </c>
      <c r="D11" s="735">
        <v>72</v>
      </c>
      <c r="E11" s="442" t="s">
        <v>164</v>
      </c>
    </row>
    <row r="12" s="734" customFormat="1" ht="54.9" customHeight="1" spans="1:6">
      <c r="A12" s="443" t="s">
        <v>165</v>
      </c>
      <c r="B12" s="735">
        <v>78</v>
      </c>
      <c r="C12" s="735">
        <v>76</v>
      </c>
      <c r="D12" s="735">
        <v>74</v>
      </c>
      <c r="E12" s="444"/>
    </row>
    <row r="13" s="734" customFormat="1" ht="54.9" customHeight="1" spans="1:6">
      <c r="A13" s="443" t="s">
        <v>166</v>
      </c>
      <c r="B13" s="735">
        <v>79</v>
      </c>
      <c r="C13" s="735">
        <v>77</v>
      </c>
      <c r="D13" s="735">
        <v>75</v>
      </c>
      <c r="E13" s="444"/>
    </row>
    <row r="14" s="734" customFormat="1" ht="54.9" customHeight="1" spans="1:6">
      <c r="A14" s="443" t="s">
        <v>167</v>
      </c>
      <c r="B14" s="735">
        <v>79</v>
      </c>
      <c r="C14" s="735">
        <v>77</v>
      </c>
      <c r="D14" s="735">
        <v>75</v>
      </c>
      <c r="E14" s="444"/>
    </row>
    <row r="15" s="734" customFormat="1" ht="54.9" customHeight="1" spans="1:6">
      <c r="A15" s="443" t="s">
        <v>168</v>
      </c>
      <c r="B15" s="735">
        <v>80</v>
      </c>
      <c r="C15" s="735">
        <v>78</v>
      </c>
      <c r="D15" s="735">
        <v>76</v>
      </c>
      <c r="E15" s="444"/>
    </row>
    <row r="16" s="734" customFormat="1" ht="54.9" customHeight="1" spans="1:6">
      <c r="A16" s="443" t="s">
        <v>169</v>
      </c>
      <c r="B16" s="735">
        <v>81</v>
      </c>
      <c r="C16" s="735">
        <v>79</v>
      </c>
      <c r="D16" s="735">
        <v>77</v>
      </c>
      <c r="E16" s="445"/>
    </row>
    <row r="17" s="3" customFormat="1" ht="103.2" customHeight="1" spans="1:51">
      <c r="A17" s="454" t="s">
        <v>13</v>
      </c>
      <c r="B17" s="448" t="s">
        <v>135</v>
      </c>
      <c r="C17" s="448"/>
      <c r="D17" s="448"/>
      <c r="E17" s="448"/>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row>
    <row r="18" s="3" customFormat="1" ht="103.2" customHeight="1" spans="1:51">
      <c r="A18" s="453" t="s">
        <v>171</v>
      </c>
      <c r="B18" s="450" t="s">
        <v>172</v>
      </c>
      <c r="C18" s="451"/>
      <c r="D18" s="451"/>
      <c r="E18" s="452"/>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row>
    <row r="19" s="3" customFormat="1" ht="70.05" customHeight="1" spans="1:51">
      <c r="A19" s="449" t="s">
        <v>136</v>
      </c>
      <c r="B19" s="450" t="s">
        <v>173</v>
      </c>
      <c r="C19" s="451"/>
      <c r="D19" s="451"/>
      <c r="E19" s="452"/>
    </row>
    <row r="20" s="3" customFormat="1" ht="70.05" customHeight="1" spans="1:51">
      <c r="A20" s="453"/>
      <c r="B20" s="450" t="s">
        <v>174</v>
      </c>
      <c r="C20" s="451"/>
      <c r="D20" s="451"/>
      <c r="E20" s="452"/>
    </row>
    <row r="21" s="3" customFormat="1" ht="70.05" customHeight="1" spans="1:51">
      <c r="A21" s="453"/>
      <c r="B21" s="450" t="s">
        <v>139</v>
      </c>
      <c r="C21" s="451"/>
      <c r="D21" s="451"/>
      <c r="E21" s="452"/>
    </row>
    <row r="22" s="3" customFormat="1" ht="70.05" customHeight="1" spans="1:51">
      <c r="A22" s="453"/>
      <c r="B22" s="450" t="s">
        <v>140</v>
      </c>
      <c r="C22" s="451"/>
      <c r="D22" s="451"/>
      <c r="E22" s="452"/>
    </row>
    <row r="23" s="3" customFormat="1" ht="70.05" customHeight="1" spans="1:51">
      <c r="A23" s="453"/>
      <c r="B23" s="450" t="s">
        <v>141</v>
      </c>
      <c r="C23" s="451"/>
      <c r="D23" s="451"/>
      <c r="E23" s="452"/>
    </row>
    <row r="24" s="3" customFormat="1" ht="70.05" customHeight="1" spans="1:51">
      <c r="A24" s="453"/>
      <c r="B24" s="450" t="s">
        <v>142</v>
      </c>
      <c r="C24" s="451"/>
      <c r="D24" s="451"/>
      <c r="E24" s="452"/>
    </row>
    <row r="25" s="3" customFormat="1" ht="70.05" customHeight="1" spans="1:51">
      <c r="A25" s="453"/>
      <c r="B25" s="450" t="s">
        <v>143</v>
      </c>
      <c r="C25" s="451"/>
      <c r="D25" s="451"/>
      <c r="E25" s="452"/>
    </row>
    <row r="26" s="131" customFormat="1" ht="70.05" customHeight="1" spans="1:51">
      <c r="A26" s="453"/>
      <c r="B26" s="450" t="s">
        <v>144</v>
      </c>
      <c r="C26" s="451"/>
      <c r="D26" s="451"/>
      <c r="E26" s="452"/>
    </row>
    <row r="27" s="131" customFormat="1" ht="70.05" customHeight="1" spans="1:51">
      <c r="A27" s="454"/>
      <c r="B27" s="450" t="s">
        <v>27</v>
      </c>
      <c r="C27" s="451"/>
      <c r="D27" s="451"/>
      <c r="E27" s="452"/>
    </row>
    <row r="28" s="131" customFormat="1" ht="70.05" customHeight="1" spans="1:51">
      <c r="A28" s="455" t="s">
        <v>145</v>
      </c>
      <c r="B28" s="450" t="s">
        <v>146</v>
      </c>
      <c r="C28" s="451"/>
      <c r="D28" s="451"/>
      <c r="E28" s="452"/>
    </row>
    <row r="29" s="131" customFormat="1" ht="70.05" customHeight="1" spans="1:51">
      <c r="A29" s="456"/>
      <c r="B29" s="450" t="s">
        <v>147</v>
      </c>
      <c r="C29" s="451"/>
      <c r="D29" s="451"/>
      <c r="E29" s="452"/>
    </row>
    <row r="30" s="131" customFormat="1" ht="70.05" customHeight="1" spans="1:51">
      <c r="A30" s="456"/>
      <c r="B30" s="450" t="s">
        <v>148</v>
      </c>
      <c r="C30" s="451"/>
      <c r="D30" s="451"/>
      <c r="E30" s="452"/>
    </row>
    <row r="31" s="131" customFormat="1" ht="70.05" customHeight="1" spans="1:51">
      <c r="A31" s="456"/>
      <c r="B31" s="450" t="s">
        <v>149</v>
      </c>
      <c r="C31" s="451"/>
      <c r="D31" s="451"/>
      <c r="E31" s="452"/>
    </row>
    <row r="32" s="131" customFormat="1" ht="70.05" customHeight="1" spans="1:51">
      <c r="A32" s="457"/>
      <c r="B32" s="450" t="s">
        <v>150</v>
      </c>
      <c r="C32" s="451"/>
      <c r="D32" s="451"/>
      <c r="E32" s="452"/>
    </row>
    <row r="33" s="131" customFormat="1" ht="70.05" customHeight="1" spans="1:5">
      <c r="A33" s="455" t="s">
        <v>151</v>
      </c>
      <c r="B33" s="450" t="s">
        <v>152</v>
      </c>
      <c r="C33" s="451"/>
      <c r="D33" s="451"/>
      <c r="E33" s="452"/>
    </row>
    <row r="34" s="131" customFormat="1" ht="70.05" customHeight="1" spans="1:5">
      <c r="A34" s="456"/>
      <c r="B34" s="450" t="s">
        <v>153</v>
      </c>
      <c r="C34" s="451"/>
      <c r="D34" s="451"/>
      <c r="E34" s="452"/>
    </row>
    <row r="35" s="131" customFormat="1" ht="133.2" customHeight="1" spans="1:5">
      <c r="A35" s="456"/>
      <c r="B35" s="450" t="s">
        <v>154</v>
      </c>
      <c r="C35" s="451"/>
      <c r="D35" s="451"/>
      <c r="E35" s="452"/>
    </row>
    <row r="36" s="131" customFormat="1" ht="70.05" customHeight="1" spans="1:5">
      <c r="A36" s="456"/>
      <c r="B36" s="450" t="s">
        <v>155</v>
      </c>
      <c r="C36" s="451"/>
      <c r="D36" s="451"/>
      <c r="E36" s="452"/>
    </row>
    <row r="37" s="131" customFormat="1" ht="70.05" customHeight="1" spans="1:5">
      <c r="A37" s="457"/>
      <c r="B37" s="450" t="s">
        <v>156</v>
      </c>
      <c r="C37" s="451"/>
      <c r="D37" s="451"/>
      <c r="E37" s="452"/>
    </row>
    <row r="38" s="131" customFormat="1" ht="70.05" customHeight="1" spans="1:5">
      <c r="A38" s="455" t="s">
        <v>157</v>
      </c>
      <c r="B38" s="450" t="s">
        <v>158</v>
      </c>
      <c r="C38" s="451"/>
      <c r="D38" s="451"/>
      <c r="E38" s="452"/>
    </row>
    <row r="39" s="131" customFormat="1" ht="70.05" customHeight="1" spans="1:5">
      <c r="A39" s="456"/>
      <c r="B39" s="458" t="s">
        <v>159</v>
      </c>
      <c r="C39" s="459"/>
      <c r="D39" s="459"/>
      <c r="E39" s="460"/>
    </row>
    <row r="40" s="131" customFormat="1" ht="40.2" customHeight="1" spans="1:5">
      <c r="A40" s="461" t="s">
        <v>160</v>
      </c>
      <c r="B40" s="461"/>
      <c r="C40" s="461"/>
      <c r="D40" s="461"/>
      <c r="E40" s="461"/>
    </row>
    <row r="41" s="131" customFormat="1" ht="106.2" customHeight="1" spans="1:5">
      <c r="A41" s="462" t="s">
        <v>161</v>
      </c>
      <c r="B41" s="462"/>
      <c r="C41" s="462"/>
      <c r="D41" s="462"/>
      <c r="E41" s="462"/>
    </row>
  </sheetData>
  <mergeCells count="33">
    <mergeCell ref="A1:E1"/>
    <mergeCell ref="A9:E9"/>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A40:E40"/>
    <mergeCell ref="A41:E41"/>
    <mergeCell ref="A19:A27"/>
    <mergeCell ref="A28:A32"/>
    <mergeCell ref="A33:A37"/>
    <mergeCell ref="A38:A39"/>
    <mergeCell ref="E3:E8"/>
    <mergeCell ref="E11:E16"/>
  </mergeCells>
  <hyperlinks>
    <hyperlink ref="F1" location="目录!A1" display="返回首页"/>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599993896298105"/>
  </sheetPr>
  <dimension ref="A1:XFA38"/>
  <sheetViews>
    <sheetView workbookViewId="0">
      <selection activeCell="A1" sqref="A1:G1"/>
    </sheetView>
  </sheetViews>
  <sheetFormatPr defaultColWidth="9" defaultRowHeight="18"/>
  <cols>
    <col min="1" max="1" width="37.3333333333333" style="500" customWidth="1"/>
    <col min="2" max="5" width="25.5833333333333" style="500" customWidth="1"/>
    <col min="6" max="6" width="50.5833333333333" style="500" customWidth="1"/>
    <col min="7" max="7" width="54.1666666666667" style="500" customWidth="1"/>
    <col min="8" max="8" width="14.9166666666667" style="500" customWidth="1"/>
    <col min="9" max="9" width="73.1666666666667" style="500" customWidth="1"/>
    <col min="10" max="10" width="13.1666666666667" style="500" customWidth="1"/>
    <col min="11" max="16381" width="9" style="500"/>
    <col min="16382" max="16384" width="9" style="502"/>
  </cols>
  <sheetData>
    <row r="1" s="499" customFormat="1" ht="93" customHeight="1" spans="1:13">
      <c r="A1" s="482" t="s">
        <v>175</v>
      </c>
      <c r="B1" s="483"/>
      <c r="C1" s="483"/>
      <c r="D1" s="483"/>
      <c r="E1" s="483"/>
      <c r="F1" s="483"/>
      <c r="G1" s="483"/>
      <c r="H1" s="503" t="s">
        <v>176</v>
      </c>
      <c r="J1" s="507"/>
      <c r="K1" s="507"/>
      <c r="L1" s="507"/>
      <c r="M1" s="507"/>
    </row>
    <row r="2" s="499" customFormat="1" ht="39.9" customHeight="1" spans="1:13">
      <c r="A2" s="515" t="s">
        <v>1</v>
      </c>
      <c r="B2" s="515" t="s">
        <v>177</v>
      </c>
      <c r="C2" s="515"/>
      <c r="D2" s="515" t="s">
        <v>178</v>
      </c>
      <c r="E2" s="690"/>
      <c r="F2" s="690" t="s">
        <v>5</v>
      </c>
      <c r="G2" s="515" t="s">
        <v>119</v>
      </c>
      <c r="H2" s="691" t="s">
        <v>179</v>
      </c>
      <c r="I2" s="692" t="s">
        <v>180</v>
      </c>
      <c r="J2" s="693" t="s">
        <v>181</v>
      </c>
      <c r="K2" s="694"/>
      <c r="L2" s="694"/>
      <c r="M2" s="694"/>
    </row>
    <row r="3" s="500" customFormat="1" ht="45" customHeight="1" spans="1:13">
      <c r="A3" s="637" t="s">
        <v>182</v>
      </c>
      <c r="B3" s="695">
        <v>23</v>
      </c>
      <c r="C3" s="696"/>
      <c r="D3" s="695">
        <v>21</v>
      </c>
      <c r="E3" s="696"/>
      <c r="F3" s="697">
        <v>19</v>
      </c>
      <c r="G3" s="698" t="s">
        <v>183</v>
      </c>
      <c r="H3" s="699" t="s">
        <v>184</v>
      </c>
      <c r="I3" s="700" t="s">
        <v>185</v>
      </c>
      <c r="J3" s="791" t="s">
        <v>186</v>
      </c>
      <c r="K3" s="702"/>
      <c r="L3" s="702"/>
      <c r="M3" s="702"/>
    </row>
    <row r="4" s="500" customFormat="1" ht="45" customHeight="1" spans="1:13">
      <c r="A4" s="637" t="s">
        <v>187</v>
      </c>
      <c r="B4" s="695">
        <v>23.8</v>
      </c>
      <c r="C4" s="696"/>
      <c r="D4" s="695">
        <v>21.8</v>
      </c>
      <c r="E4" s="696"/>
      <c r="F4" s="697">
        <v>19.8</v>
      </c>
      <c r="G4" s="698"/>
      <c r="H4" s="699"/>
      <c r="I4" s="703" t="s">
        <v>188</v>
      </c>
      <c r="J4" s="791" t="s">
        <v>189</v>
      </c>
      <c r="K4" s="702"/>
      <c r="L4" s="702"/>
      <c r="M4" s="702"/>
    </row>
    <row r="5" s="500" customFormat="1" ht="50" customHeight="1" spans="1:13">
      <c r="A5" s="443" t="s">
        <v>122</v>
      </c>
      <c r="B5" s="704">
        <f t="shared" ref="B5:B7" si="0">(F5+4)+1.7</f>
        <v>25.7</v>
      </c>
      <c r="C5" s="705"/>
      <c r="D5" s="704">
        <f t="shared" ref="D5:D7" si="1">(F5+2)+1.7</f>
        <v>23.7</v>
      </c>
      <c r="E5" s="705"/>
      <c r="F5" s="706">
        <v>20</v>
      </c>
      <c r="G5" s="698" t="s">
        <v>190</v>
      </c>
      <c r="H5" s="707" t="s">
        <v>191</v>
      </c>
      <c r="I5" s="703" t="s">
        <v>192</v>
      </c>
      <c r="J5" s="791" t="s">
        <v>189</v>
      </c>
      <c r="K5" s="708"/>
      <c r="L5" s="708"/>
      <c r="M5" s="708"/>
    </row>
    <row r="6" s="500" customFormat="1" ht="50" customHeight="1" spans="1:13">
      <c r="A6" s="443" t="s">
        <v>193</v>
      </c>
      <c r="B6" s="704">
        <f t="shared" si="0"/>
        <v>27.7</v>
      </c>
      <c r="C6" s="705"/>
      <c r="D6" s="704">
        <f t="shared" si="1"/>
        <v>25.7</v>
      </c>
      <c r="E6" s="705"/>
      <c r="F6" s="706">
        <f>(19.5+0.8)+1.7</f>
        <v>22</v>
      </c>
      <c r="G6" s="698"/>
      <c r="H6" s="709" t="s">
        <v>194</v>
      </c>
      <c r="I6" s="703" t="s">
        <v>195</v>
      </c>
      <c r="J6" s="791" t="s">
        <v>196</v>
      </c>
      <c r="K6" s="708"/>
      <c r="L6" s="708"/>
      <c r="M6" s="708"/>
    </row>
    <row r="7" s="500" customFormat="1" ht="71" customHeight="1" spans="1:13">
      <c r="A7" s="443" t="s">
        <v>197</v>
      </c>
      <c r="B7" s="704">
        <f t="shared" si="0"/>
        <v>29.7</v>
      </c>
      <c r="C7" s="705"/>
      <c r="D7" s="704">
        <f t="shared" si="1"/>
        <v>27.7</v>
      </c>
      <c r="E7" s="705"/>
      <c r="F7" s="706">
        <v>24</v>
      </c>
      <c r="G7" s="698"/>
      <c r="H7" s="710" t="s">
        <v>198</v>
      </c>
      <c r="I7" s="703" t="s">
        <v>199</v>
      </c>
      <c r="J7" s="791" t="s">
        <v>186</v>
      </c>
      <c r="K7" s="711"/>
      <c r="L7" s="711"/>
      <c r="M7" s="711"/>
    </row>
    <row r="8" s="500" customFormat="1" ht="71" customHeight="1" spans="1:13">
      <c r="A8" s="482" t="s">
        <v>200</v>
      </c>
      <c r="B8" s="483"/>
      <c r="C8" s="483"/>
      <c r="D8" s="483"/>
      <c r="E8" s="483"/>
      <c r="F8" s="483"/>
      <c r="G8" s="483"/>
      <c r="H8" s="710" t="s">
        <v>201</v>
      </c>
      <c r="I8" s="712" t="s">
        <v>202</v>
      </c>
      <c r="J8" s="791" t="s">
        <v>186</v>
      </c>
      <c r="K8" s="711"/>
      <c r="L8" s="711"/>
      <c r="M8" s="711"/>
    </row>
    <row r="9" s="500" customFormat="1" ht="71" customHeight="1" spans="1:13">
      <c r="A9" s="434" t="s">
        <v>1</v>
      </c>
      <c r="B9" s="713" t="s">
        <v>177</v>
      </c>
      <c r="C9" s="714"/>
      <c r="D9" s="713" t="s">
        <v>178</v>
      </c>
      <c r="E9" s="714"/>
      <c r="F9" s="437" t="s">
        <v>5</v>
      </c>
      <c r="G9" s="437" t="s">
        <v>119</v>
      </c>
      <c r="H9" s="715" t="s">
        <v>203</v>
      </c>
      <c r="I9" s="712" t="s">
        <v>204</v>
      </c>
      <c r="J9" s="792" t="s">
        <v>189</v>
      </c>
      <c r="K9" s="711"/>
      <c r="L9" s="711"/>
      <c r="M9" s="711"/>
    </row>
    <row r="10" s="500" customFormat="1" ht="71" customHeight="1" spans="1:13">
      <c r="A10" s="443" t="s">
        <v>122</v>
      </c>
      <c r="B10" s="704">
        <v>26</v>
      </c>
      <c r="C10" s="705"/>
      <c r="D10" s="704">
        <v>24</v>
      </c>
      <c r="E10" s="705"/>
      <c r="F10" s="704">
        <v>22</v>
      </c>
      <c r="G10" s="717" t="s">
        <v>205</v>
      </c>
      <c r="H10" s="718" t="s">
        <v>206</v>
      </c>
      <c r="I10" s="718"/>
      <c r="J10" s="718"/>
      <c r="K10" s="711"/>
      <c r="L10" s="711"/>
      <c r="M10" s="711"/>
    </row>
    <row r="11" s="500" customFormat="1" ht="71" customHeight="1" spans="1:13">
      <c r="A11" s="443" t="s">
        <v>193</v>
      </c>
      <c r="B11" s="704">
        <v>27</v>
      </c>
      <c r="C11" s="705"/>
      <c r="D11" s="704">
        <v>26</v>
      </c>
      <c r="E11" s="705"/>
      <c r="F11" s="704">
        <v>24</v>
      </c>
      <c r="G11" s="717"/>
      <c r="H11" s="719"/>
      <c r="I11" s="720"/>
      <c r="J11" s="721"/>
      <c r="K11" s="711"/>
      <c r="L11" s="711"/>
      <c r="M11" s="711"/>
    </row>
    <row r="12" s="500" customFormat="1" ht="71" customHeight="1" spans="1:13">
      <c r="A12" s="443" t="s">
        <v>197</v>
      </c>
      <c r="B12" s="704">
        <v>30</v>
      </c>
      <c r="C12" s="705"/>
      <c r="D12" s="704">
        <v>28</v>
      </c>
      <c r="E12" s="705"/>
      <c r="F12" s="704">
        <v>26</v>
      </c>
      <c r="G12" s="722"/>
      <c r="H12" s="723"/>
      <c r="I12" s="723"/>
      <c r="J12" s="504"/>
    </row>
    <row r="13" s="501" customFormat="1" ht="55" customHeight="1" spans="1:13">
      <c r="A13" s="492" t="s">
        <v>207</v>
      </c>
      <c r="B13" s="724" t="s">
        <v>208</v>
      </c>
      <c r="C13" s="725"/>
      <c r="D13" s="725"/>
      <c r="E13" s="725"/>
      <c r="F13" s="725"/>
      <c r="G13" s="726"/>
      <c r="H13" s="727"/>
      <c r="I13" s="728"/>
      <c r="J13" s="728"/>
    </row>
    <row r="14" s="500" customFormat="1" ht="50" customHeight="1" spans="1:13">
      <c r="A14" s="496" t="s">
        <v>209</v>
      </c>
      <c r="B14" s="497" t="s">
        <v>210</v>
      </c>
      <c r="C14" s="497"/>
      <c r="D14" s="497"/>
      <c r="E14" s="497"/>
      <c r="F14" s="497"/>
      <c r="G14" s="493"/>
      <c r="H14" s="729"/>
      <c r="I14" s="730"/>
      <c r="J14" s="730"/>
    </row>
    <row r="15" s="500" customFormat="1" ht="92" customHeight="1" spans="1:13">
      <c r="A15" s="454" t="s">
        <v>13</v>
      </c>
      <c r="B15" s="469" t="s">
        <v>211</v>
      </c>
      <c r="C15" s="469"/>
      <c r="D15" s="469"/>
      <c r="E15" s="469"/>
      <c r="F15" s="469"/>
      <c r="G15" s="470"/>
      <c r="H15" s="731"/>
      <c r="I15" s="732"/>
      <c r="J15" s="732"/>
    </row>
    <row r="16" s="504" customFormat="1" ht="50" customHeight="1" spans="1:13">
      <c r="A16" s="449" t="s">
        <v>136</v>
      </c>
      <c r="B16" s="470" t="s">
        <v>212</v>
      </c>
      <c r="C16" s="471"/>
      <c r="D16" s="471"/>
      <c r="E16" s="471"/>
      <c r="F16" s="471"/>
      <c r="G16" s="471"/>
      <c r="H16" s="731"/>
      <c r="I16" s="733"/>
      <c r="J16" s="732"/>
    </row>
    <row r="17" s="501" customFormat="1" ht="50" customHeight="1" spans="1:10 16381:16381">
      <c r="A17" s="453"/>
      <c r="B17" s="470" t="s">
        <v>213</v>
      </c>
      <c r="C17" s="471"/>
      <c r="D17" s="471"/>
      <c r="E17" s="471"/>
      <c r="F17" s="471"/>
      <c r="G17" s="471"/>
      <c r="H17" s="731"/>
      <c r="I17" s="733"/>
      <c r="J17" s="732"/>
    </row>
    <row r="18" s="133" customFormat="1" ht="50" customHeight="1" spans="1:10 16381:16381">
      <c r="A18" s="453"/>
      <c r="B18" s="470" t="s">
        <v>214</v>
      </c>
      <c r="C18" s="471"/>
      <c r="D18" s="471"/>
      <c r="E18" s="471"/>
      <c r="F18" s="471"/>
      <c r="G18" s="471"/>
      <c r="H18" s="731"/>
      <c r="I18" s="733"/>
      <c r="J18" s="732"/>
    </row>
    <row r="19" s="500" customFormat="1" ht="50" customHeight="1" spans="1:10 16381:16381">
      <c r="A19" s="453"/>
      <c r="B19" s="510" t="s">
        <v>215</v>
      </c>
      <c r="C19" s="511"/>
      <c r="D19" s="511"/>
      <c r="E19" s="511"/>
      <c r="F19" s="511"/>
      <c r="G19" s="511"/>
      <c r="H19" s="731"/>
      <c r="I19" s="733"/>
      <c r="J19" s="732"/>
      <c r="XFA19" s="501"/>
    </row>
    <row r="20" s="500" customFormat="1" ht="50" customHeight="1" spans="1:10 16381:16381">
      <c r="A20" s="453"/>
      <c r="B20" s="470" t="s">
        <v>141</v>
      </c>
      <c r="C20" s="471"/>
      <c r="D20" s="471"/>
      <c r="E20" s="471"/>
      <c r="F20" s="471"/>
      <c r="G20" s="471"/>
      <c r="H20" s="731"/>
      <c r="I20" s="733"/>
      <c r="J20" s="732"/>
    </row>
    <row r="21" s="500" customFormat="1" ht="50" customHeight="1" spans="1:10 16381:16381">
      <c r="A21" s="453"/>
      <c r="B21" s="470" t="s">
        <v>142</v>
      </c>
      <c r="C21" s="471"/>
      <c r="D21" s="471"/>
      <c r="E21" s="471"/>
      <c r="F21" s="471"/>
      <c r="G21" s="471"/>
      <c r="H21" s="731"/>
      <c r="I21" s="733"/>
      <c r="J21" s="732"/>
    </row>
    <row r="22" s="501" customFormat="1" ht="50" customHeight="1" spans="1:10 16381:16381">
      <c r="A22" s="453"/>
      <c r="B22" s="470" t="s">
        <v>143</v>
      </c>
      <c r="C22" s="471"/>
      <c r="D22" s="471"/>
      <c r="E22" s="471"/>
      <c r="F22" s="471"/>
      <c r="G22" s="471"/>
      <c r="H22" s="731"/>
      <c r="I22" s="733"/>
      <c r="J22" s="732"/>
    </row>
    <row r="23" s="501" customFormat="1" ht="50" customHeight="1" spans="1:10 16381:16381">
      <c r="A23" s="453"/>
      <c r="B23" s="470" t="s">
        <v>144</v>
      </c>
      <c r="C23" s="471"/>
      <c r="D23" s="471"/>
      <c r="E23" s="471"/>
      <c r="F23" s="471"/>
      <c r="G23" s="471"/>
      <c r="H23" s="731"/>
      <c r="I23" s="733"/>
      <c r="J23" s="732"/>
    </row>
    <row r="24" s="500" customFormat="1" ht="50" customHeight="1" spans="1:10 16381:16381">
      <c r="A24" s="454"/>
      <c r="B24" s="470" t="s">
        <v>27</v>
      </c>
      <c r="C24" s="471"/>
      <c r="D24" s="471"/>
      <c r="E24" s="471"/>
      <c r="F24" s="471"/>
      <c r="G24" s="472"/>
    </row>
    <row r="25" s="501" customFormat="1" ht="50" customHeight="1" spans="1:10 16381:16381">
      <c r="A25" s="473" t="s">
        <v>145</v>
      </c>
      <c r="B25" s="470" t="s">
        <v>146</v>
      </c>
      <c r="C25" s="471"/>
      <c r="D25" s="471"/>
      <c r="E25" s="471"/>
      <c r="F25" s="471"/>
      <c r="G25" s="472"/>
      <c r="H25" s="500"/>
      <c r="I25" s="500"/>
    </row>
    <row r="26" s="500" customFormat="1" ht="50" customHeight="1" spans="1:10 16381:16381">
      <c r="A26" s="474"/>
      <c r="B26" s="470" t="s">
        <v>147</v>
      </c>
      <c r="C26" s="471"/>
      <c r="D26" s="471"/>
      <c r="E26" s="471"/>
      <c r="F26" s="471"/>
      <c r="G26" s="472"/>
    </row>
    <row r="27" s="500" customFormat="1" ht="50" customHeight="1" spans="1:10 16381:16381">
      <c r="A27" s="474"/>
      <c r="B27" s="470" t="s">
        <v>148</v>
      </c>
      <c r="C27" s="471"/>
      <c r="D27" s="471"/>
      <c r="E27" s="471"/>
      <c r="F27" s="471"/>
      <c r="G27" s="472"/>
    </row>
    <row r="28" s="500" customFormat="1" ht="50" customHeight="1" spans="1:10 16381:16381">
      <c r="A28" s="474"/>
      <c r="B28" s="470" t="s">
        <v>149</v>
      </c>
      <c r="C28" s="471"/>
      <c r="D28" s="471"/>
      <c r="E28" s="471"/>
      <c r="F28" s="471"/>
      <c r="G28" s="472"/>
    </row>
    <row r="29" s="500" customFormat="1" ht="50" customHeight="1" spans="1:10 16381:16381">
      <c r="A29" s="475"/>
      <c r="B29" s="470" t="s">
        <v>150</v>
      </c>
      <c r="C29" s="471"/>
      <c r="D29" s="471"/>
      <c r="E29" s="471"/>
      <c r="F29" s="471"/>
      <c r="G29" s="472"/>
    </row>
    <row r="30" s="500" customFormat="1" ht="50" customHeight="1" spans="1:10 16381:16381">
      <c r="A30" s="473" t="s">
        <v>151</v>
      </c>
      <c r="B30" s="470" t="s">
        <v>152</v>
      </c>
      <c r="C30" s="471"/>
      <c r="D30" s="471"/>
      <c r="E30" s="471"/>
      <c r="F30" s="471"/>
      <c r="G30" s="472"/>
    </row>
    <row r="31" s="501" customFormat="1" ht="50" customHeight="1" spans="1:10 16381:16381">
      <c r="A31" s="474"/>
      <c r="B31" s="470" t="s">
        <v>153</v>
      </c>
      <c r="C31" s="471"/>
      <c r="D31" s="471"/>
      <c r="E31" s="471"/>
      <c r="F31" s="471"/>
      <c r="G31" s="472"/>
      <c r="H31" s="500"/>
      <c r="I31" s="500"/>
    </row>
    <row r="32" ht="50" customHeight="1" spans="1:10 16381:16381">
      <c r="A32" s="474"/>
      <c r="B32" s="470" t="s">
        <v>154</v>
      </c>
      <c r="C32" s="471"/>
      <c r="D32" s="471"/>
      <c r="E32" s="471"/>
      <c r="F32" s="471"/>
      <c r="G32" s="472"/>
    </row>
    <row r="33" ht="50" customHeight="1" spans="1:7">
      <c r="A33" s="474"/>
      <c r="B33" s="470" t="s">
        <v>155</v>
      </c>
      <c r="C33" s="471"/>
      <c r="D33" s="471"/>
      <c r="E33" s="471"/>
      <c r="F33" s="471"/>
      <c r="G33" s="472"/>
    </row>
    <row r="34" ht="50" customHeight="1" spans="1:7">
      <c r="A34" s="475"/>
      <c r="B34" s="470" t="s">
        <v>156</v>
      </c>
      <c r="C34" s="471"/>
      <c r="D34" s="471"/>
      <c r="E34" s="471"/>
      <c r="F34" s="471"/>
      <c r="G34" s="472"/>
    </row>
    <row r="35" ht="50" customHeight="1" spans="1:7">
      <c r="A35" s="473" t="s">
        <v>157</v>
      </c>
      <c r="B35" s="470" t="s">
        <v>158</v>
      </c>
      <c r="C35" s="471"/>
      <c r="D35" s="471"/>
      <c r="E35" s="471"/>
      <c r="F35" s="471"/>
      <c r="G35" s="472"/>
    </row>
    <row r="36" ht="50" customHeight="1" spans="1:7">
      <c r="A36" s="474"/>
      <c r="B36" s="476" t="s">
        <v>159</v>
      </c>
      <c r="C36" s="477"/>
      <c r="D36" s="477"/>
      <c r="E36" s="477"/>
      <c r="F36" s="477"/>
      <c r="G36" s="478"/>
    </row>
    <row r="37" ht="35.25" spans="1:7">
      <c r="A37" s="461" t="s">
        <v>160</v>
      </c>
      <c r="B37" s="461"/>
      <c r="C37" s="461"/>
      <c r="D37" s="461"/>
      <c r="E37" s="461"/>
      <c r="F37" s="461"/>
      <c r="G37" s="461"/>
    </row>
    <row r="38" ht="22.5" spans="1:7">
      <c r="A38" s="462" t="s">
        <v>161</v>
      </c>
      <c r="B38" s="462"/>
      <c r="C38" s="462"/>
      <c r="D38" s="462"/>
      <c r="E38" s="462"/>
      <c r="F38" s="462"/>
      <c r="G38" s="462"/>
    </row>
  </sheetData>
  <mergeCells count="60">
    <mergeCell ref="A1:G1"/>
    <mergeCell ref="B2:C2"/>
    <mergeCell ref="D2:E2"/>
    <mergeCell ref="B3:C3"/>
    <mergeCell ref="D3:E3"/>
    <mergeCell ref="B4:C4"/>
    <mergeCell ref="D4:E4"/>
    <mergeCell ref="B5:C5"/>
    <mergeCell ref="D5:E5"/>
    <mergeCell ref="B6:C6"/>
    <mergeCell ref="D6:E6"/>
    <mergeCell ref="B7:C7"/>
    <mergeCell ref="D7:E7"/>
    <mergeCell ref="A8:G8"/>
    <mergeCell ref="B9:C9"/>
    <mergeCell ref="D9:E9"/>
    <mergeCell ref="B10:C10"/>
    <mergeCell ref="D10:E10"/>
    <mergeCell ref="H10:J10"/>
    <mergeCell ref="B11:C11"/>
    <mergeCell ref="D11:E11"/>
    <mergeCell ref="B12:C12"/>
    <mergeCell ref="D12:E12"/>
    <mergeCell ref="B13:G13"/>
    <mergeCell ref="H13:J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A37:G37"/>
    <mergeCell ref="A38:G38"/>
    <mergeCell ref="A16:A24"/>
    <mergeCell ref="A25:A29"/>
    <mergeCell ref="A30:A34"/>
    <mergeCell ref="A35:A36"/>
    <mergeCell ref="G3:G4"/>
    <mergeCell ref="G5:G7"/>
    <mergeCell ref="G10:G12"/>
    <mergeCell ref="H3:H4"/>
    <mergeCell ref="H15:H16"/>
    <mergeCell ref="H18:H19"/>
  </mergeCells>
  <hyperlinks>
    <hyperlink ref="H1" location="目录!A1" display="返回目录"/>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599993896298105"/>
  </sheetPr>
  <dimension ref="A1:XFA41"/>
  <sheetViews>
    <sheetView workbookViewId="0">
      <selection activeCell="A1" sqref="A1:F1"/>
    </sheetView>
  </sheetViews>
  <sheetFormatPr defaultColWidth="8.16666666666667" defaultRowHeight="17.25"/>
  <cols>
    <col min="1" max="1" width="54.8583333333333" style="628" customWidth="1"/>
    <col min="2" max="2" width="21.6583333333333" style="628" customWidth="1"/>
    <col min="3" max="3" width="20.5833333333333" style="628" customWidth="1"/>
    <col min="4" max="4" width="19.3083333333333" style="628" customWidth="1"/>
    <col min="5" max="5" width="34.2083333333333" style="628" customWidth="1"/>
    <col min="6" max="6" width="26.8583333333333" style="628" customWidth="1"/>
    <col min="7" max="7" width="13.5833333333333" style="628" customWidth="1"/>
    <col min="8" max="230" width="8.16666666666667" style="628"/>
    <col min="231" max="16372" width="8.16666666666667" style="627"/>
    <col min="16373" max="16384" width="8.16666666666667" style="629"/>
  </cols>
  <sheetData>
    <row r="1" s="627" customFormat="1" ht="69" customHeight="1" spans="1:230 16372:16378">
      <c r="A1" s="659" t="s">
        <v>216</v>
      </c>
      <c r="B1" s="660"/>
      <c r="C1" s="660"/>
      <c r="D1" s="660"/>
      <c r="E1" s="660"/>
      <c r="F1" s="661"/>
      <c r="G1" s="662" t="s">
        <v>117</v>
      </c>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8"/>
      <c r="EU1" s="628"/>
      <c r="EV1" s="628"/>
      <c r="EW1" s="628"/>
      <c r="EX1" s="628"/>
      <c r="EY1" s="628"/>
      <c r="EZ1" s="628"/>
      <c r="FA1" s="628"/>
      <c r="FB1" s="628"/>
      <c r="FC1" s="628"/>
      <c r="FD1" s="628"/>
      <c r="FE1" s="628"/>
      <c r="FF1" s="628"/>
      <c r="FG1" s="628"/>
      <c r="FH1" s="628"/>
      <c r="FI1" s="628"/>
      <c r="FJ1" s="628"/>
      <c r="FK1" s="628"/>
      <c r="FL1" s="628"/>
      <c r="FM1" s="628"/>
      <c r="FN1" s="628"/>
      <c r="FO1" s="628"/>
      <c r="FP1" s="628"/>
      <c r="FQ1" s="628"/>
      <c r="FR1" s="628"/>
      <c r="FS1" s="628"/>
      <c r="FT1" s="628"/>
      <c r="FU1" s="628"/>
      <c r="FV1" s="628"/>
      <c r="FW1" s="628"/>
      <c r="FX1" s="628"/>
      <c r="FY1" s="628"/>
      <c r="FZ1" s="628"/>
      <c r="GA1" s="628"/>
      <c r="GB1" s="628"/>
      <c r="GC1" s="628"/>
      <c r="GD1" s="628"/>
      <c r="GE1" s="628"/>
      <c r="GF1" s="628"/>
      <c r="GG1" s="628"/>
      <c r="GH1" s="628"/>
      <c r="GI1" s="628"/>
      <c r="GJ1" s="628"/>
      <c r="GK1" s="628"/>
      <c r="GL1" s="628"/>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628"/>
      <c r="HQ1" s="628"/>
      <c r="HR1" s="628"/>
      <c r="HS1" s="628"/>
      <c r="HT1" s="628"/>
      <c r="HU1" s="628"/>
      <c r="HV1" s="628"/>
      <c r="XER1" s="629"/>
    </row>
    <row r="2" s="627" customFormat="1" ht="29" customHeight="1" spans="1:230 16372:16378">
      <c r="A2" s="663" t="s">
        <v>217</v>
      </c>
      <c r="B2" s="664" t="s">
        <v>218</v>
      </c>
      <c r="C2" s="664"/>
      <c r="D2" s="665" t="s">
        <v>219</v>
      </c>
      <c r="E2" s="665"/>
      <c r="F2" s="665"/>
      <c r="G2" s="666"/>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628"/>
      <c r="BW2" s="628"/>
      <c r="BX2" s="628"/>
      <c r="BY2" s="628"/>
      <c r="BZ2" s="628"/>
      <c r="CA2" s="628"/>
      <c r="CB2" s="628"/>
      <c r="CC2" s="628"/>
      <c r="CD2" s="628"/>
      <c r="CE2" s="628"/>
      <c r="CF2" s="628"/>
      <c r="CG2" s="628"/>
      <c r="CH2" s="628"/>
      <c r="CI2" s="628"/>
      <c r="CJ2" s="628"/>
      <c r="CK2" s="628"/>
      <c r="CL2" s="628"/>
      <c r="CM2" s="628"/>
      <c r="CN2" s="628"/>
      <c r="CO2" s="628"/>
      <c r="CP2" s="628"/>
      <c r="CQ2" s="628"/>
      <c r="CR2" s="628"/>
      <c r="CS2" s="628"/>
      <c r="CT2" s="628"/>
      <c r="CU2" s="628"/>
      <c r="CV2" s="628"/>
      <c r="CW2" s="628"/>
      <c r="CX2" s="628"/>
      <c r="CY2" s="628"/>
      <c r="CZ2" s="628"/>
      <c r="DA2" s="628"/>
      <c r="DB2" s="628"/>
      <c r="DC2" s="628"/>
      <c r="DD2" s="628"/>
      <c r="DE2" s="628"/>
      <c r="DF2" s="628"/>
      <c r="DG2" s="628"/>
      <c r="DH2" s="628"/>
      <c r="DI2" s="628"/>
      <c r="DJ2" s="628"/>
      <c r="DK2" s="628"/>
      <c r="DL2" s="628"/>
      <c r="DM2" s="628"/>
      <c r="DN2" s="628"/>
      <c r="DO2" s="628"/>
      <c r="DP2" s="628"/>
      <c r="DQ2" s="628"/>
      <c r="DR2" s="628"/>
      <c r="DS2" s="628"/>
      <c r="DT2" s="628"/>
      <c r="DU2" s="628"/>
      <c r="DV2" s="628"/>
      <c r="DW2" s="628"/>
      <c r="DX2" s="628"/>
      <c r="DY2" s="628"/>
      <c r="DZ2" s="628"/>
      <c r="EA2" s="628"/>
      <c r="EB2" s="628"/>
      <c r="EC2" s="628"/>
      <c r="ED2" s="628"/>
      <c r="EE2" s="628"/>
      <c r="EF2" s="628"/>
      <c r="EG2" s="628"/>
      <c r="EH2" s="628"/>
      <c r="EI2" s="628"/>
      <c r="EJ2" s="628"/>
      <c r="EK2" s="628"/>
      <c r="EL2" s="628"/>
      <c r="EM2" s="628"/>
      <c r="EN2" s="628"/>
      <c r="EO2" s="628"/>
      <c r="EP2" s="628"/>
      <c r="EQ2" s="628"/>
      <c r="ER2" s="628"/>
      <c r="ES2" s="628"/>
      <c r="ET2" s="628"/>
      <c r="EU2" s="628"/>
      <c r="EV2" s="628"/>
      <c r="EW2" s="628"/>
      <c r="EX2" s="628"/>
      <c r="EY2" s="628"/>
      <c r="EZ2" s="628"/>
      <c r="FA2" s="628"/>
      <c r="FB2" s="628"/>
      <c r="FC2" s="628"/>
      <c r="FD2" s="628"/>
      <c r="FE2" s="628"/>
      <c r="FF2" s="628"/>
      <c r="FG2" s="628"/>
      <c r="FH2" s="628"/>
      <c r="FI2" s="628"/>
      <c r="FJ2" s="628"/>
      <c r="FK2" s="628"/>
      <c r="FL2" s="628"/>
      <c r="FM2" s="628"/>
      <c r="FN2" s="628"/>
      <c r="FO2" s="628"/>
      <c r="FP2" s="628"/>
      <c r="FQ2" s="628"/>
      <c r="FR2" s="628"/>
      <c r="FS2" s="628"/>
      <c r="FT2" s="628"/>
      <c r="FU2" s="628"/>
      <c r="FV2" s="628"/>
      <c r="FW2" s="628"/>
      <c r="FX2" s="628"/>
      <c r="FY2" s="628"/>
      <c r="FZ2" s="628"/>
      <c r="GA2" s="628"/>
      <c r="GB2" s="628"/>
      <c r="GC2" s="628"/>
      <c r="GD2" s="628"/>
      <c r="GE2" s="628"/>
      <c r="GF2" s="628"/>
      <c r="GG2" s="628"/>
      <c r="GH2" s="628"/>
      <c r="GI2" s="628"/>
      <c r="GJ2" s="628"/>
      <c r="GK2" s="628"/>
      <c r="GL2" s="628"/>
      <c r="GM2" s="628"/>
      <c r="GN2" s="628"/>
      <c r="GO2" s="628"/>
      <c r="GP2" s="628"/>
      <c r="GQ2" s="628"/>
      <c r="GR2" s="628"/>
      <c r="GS2" s="628"/>
      <c r="GT2" s="628"/>
      <c r="GU2" s="628"/>
      <c r="GV2" s="628"/>
      <c r="GW2" s="628"/>
      <c r="GX2" s="628"/>
      <c r="GY2" s="628"/>
      <c r="GZ2" s="628"/>
      <c r="HA2" s="628"/>
      <c r="HB2" s="628"/>
      <c r="HC2" s="628"/>
      <c r="HD2" s="628"/>
      <c r="HE2" s="628"/>
      <c r="HF2" s="628"/>
      <c r="HG2" s="628"/>
      <c r="HH2" s="628"/>
      <c r="HI2" s="628"/>
      <c r="HJ2" s="628"/>
      <c r="HK2" s="628"/>
      <c r="HL2" s="628"/>
      <c r="HM2" s="628"/>
      <c r="HN2" s="628"/>
      <c r="HO2" s="628"/>
      <c r="HP2" s="628"/>
      <c r="HQ2" s="628"/>
      <c r="HR2" s="628"/>
      <c r="HS2" s="628"/>
      <c r="HT2" s="628"/>
      <c r="HU2" s="628"/>
      <c r="HV2" s="628"/>
      <c r="XER2" s="629"/>
    </row>
    <row r="3" s="627" customFormat="1" ht="69" customHeight="1" spans="1:230 16372:16378">
      <c r="A3" s="667" t="s">
        <v>32</v>
      </c>
      <c r="B3" s="668" t="s">
        <v>220</v>
      </c>
      <c r="C3" s="668" t="s">
        <v>221</v>
      </c>
      <c r="D3" s="669" t="s">
        <v>5</v>
      </c>
      <c r="E3" s="667" t="s">
        <v>222</v>
      </c>
      <c r="F3" s="667" t="s">
        <v>223</v>
      </c>
      <c r="G3" s="670" t="s">
        <v>224</v>
      </c>
      <c r="H3" s="670"/>
      <c r="I3" s="670"/>
      <c r="J3" s="670"/>
      <c r="K3" s="670"/>
      <c r="L3" s="670"/>
      <c r="M3" s="670"/>
      <c r="N3" s="670"/>
      <c r="O3" s="670"/>
      <c r="P3" s="670"/>
      <c r="Q3" s="628"/>
      <c r="R3" s="628"/>
      <c r="S3" s="628"/>
      <c r="T3" s="628"/>
      <c r="U3" s="628"/>
      <c r="V3" s="628"/>
      <c r="W3" s="628"/>
      <c r="X3" s="628"/>
      <c r="Y3" s="628"/>
      <c r="Z3" s="628"/>
      <c r="AA3" s="628"/>
      <c r="AB3" s="628"/>
      <c r="AC3" s="628"/>
      <c r="AD3" s="628"/>
      <c r="AE3" s="628"/>
      <c r="AF3" s="628"/>
      <c r="AG3" s="628"/>
      <c r="AH3" s="628"/>
      <c r="AI3" s="628"/>
      <c r="AJ3" s="628"/>
      <c r="AK3" s="628"/>
      <c r="AL3" s="628"/>
      <c r="AM3" s="628"/>
      <c r="AN3" s="628"/>
      <c r="AO3" s="628"/>
      <c r="AP3" s="628"/>
      <c r="AQ3" s="628"/>
      <c r="AR3" s="628"/>
      <c r="AS3" s="628"/>
      <c r="AT3" s="628"/>
      <c r="AU3" s="628"/>
      <c r="AV3" s="628"/>
      <c r="AW3" s="628"/>
      <c r="AX3" s="628"/>
      <c r="AY3" s="628"/>
      <c r="AZ3" s="628"/>
      <c r="BA3" s="628"/>
      <c r="BB3" s="628"/>
      <c r="BC3" s="628"/>
      <c r="BD3" s="628"/>
      <c r="BE3" s="628"/>
      <c r="BF3" s="628"/>
      <c r="BG3" s="628"/>
      <c r="BH3" s="628"/>
      <c r="BI3" s="628"/>
      <c r="BJ3" s="628"/>
      <c r="BK3" s="628"/>
      <c r="BL3" s="628"/>
      <c r="BM3" s="628"/>
      <c r="BN3" s="628"/>
      <c r="BO3" s="628"/>
      <c r="BP3" s="628"/>
      <c r="BQ3" s="628"/>
      <c r="BR3" s="628"/>
      <c r="BS3" s="628"/>
      <c r="BT3" s="628"/>
      <c r="BU3" s="628"/>
      <c r="BV3" s="628"/>
      <c r="BW3" s="628"/>
      <c r="BX3" s="628"/>
      <c r="BY3" s="628"/>
      <c r="BZ3" s="628"/>
      <c r="CA3" s="628"/>
      <c r="CB3" s="628"/>
      <c r="CC3" s="628"/>
      <c r="CD3" s="628"/>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8"/>
      <c r="ED3" s="628"/>
      <c r="EE3" s="628"/>
      <c r="EF3" s="628"/>
      <c r="EG3" s="628"/>
      <c r="EH3" s="628"/>
      <c r="EI3" s="628"/>
      <c r="EJ3" s="628"/>
      <c r="EK3" s="628"/>
      <c r="EL3" s="628"/>
      <c r="EM3" s="628"/>
      <c r="EN3" s="628"/>
      <c r="EO3" s="628"/>
      <c r="EP3" s="628"/>
      <c r="EQ3" s="628"/>
      <c r="ER3" s="628"/>
      <c r="ES3" s="628"/>
      <c r="ET3" s="628"/>
      <c r="EU3" s="628"/>
      <c r="EV3" s="628"/>
      <c r="EW3" s="628"/>
      <c r="EX3" s="628"/>
      <c r="EY3" s="628"/>
      <c r="EZ3" s="628"/>
      <c r="FA3" s="628"/>
      <c r="FB3" s="628"/>
      <c r="FC3" s="628"/>
      <c r="FD3" s="628"/>
      <c r="FE3" s="628"/>
      <c r="FF3" s="628"/>
      <c r="FG3" s="628"/>
      <c r="FH3" s="628"/>
      <c r="FI3" s="628"/>
      <c r="FJ3" s="628"/>
      <c r="FK3" s="628"/>
      <c r="FL3" s="628"/>
      <c r="FM3" s="628"/>
      <c r="FN3" s="628"/>
      <c r="FO3" s="628"/>
      <c r="FP3" s="628"/>
      <c r="FQ3" s="628"/>
      <c r="FR3" s="628"/>
      <c r="FS3" s="628"/>
      <c r="FT3" s="628"/>
      <c r="FU3" s="628"/>
      <c r="FV3" s="628"/>
      <c r="FW3" s="628"/>
      <c r="FX3" s="628"/>
      <c r="FY3" s="628"/>
      <c r="FZ3" s="628"/>
      <c r="GA3" s="628"/>
      <c r="GB3" s="628"/>
      <c r="GC3" s="628"/>
      <c r="GD3" s="628"/>
      <c r="GE3" s="628"/>
      <c r="GF3" s="628"/>
      <c r="GG3" s="628"/>
      <c r="GH3" s="628"/>
      <c r="GI3" s="628"/>
      <c r="GJ3" s="628"/>
      <c r="GK3" s="628"/>
      <c r="GL3" s="628"/>
      <c r="GM3" s="628"/>
      <c r="GN3" s="628"/>
      <c r="GO3" s="628"/>
      <c r="GP3" s="628"/>
      <c r="GQ3" s="628"/>
      <c r="GR3" s="628"/>
      <c r="GS3" s="628"/>
      <c r="GT3" s="628"/>
      <c r="GU3" s="628"/>
      <c r="GV3" s="628"/>
      <c r="GW3" s="628"/>
      <c r="GX3" s="628"/>
      <c r="GY3" s="628"/>
      <c r="GZ3" s="628"/>
      <c r="HA3" s="628"/>
      <c r="HB3" s="628"/>
      <c r="HC3" s="628"/>
      <c r="HD3" s="628"/>
      <c r="HE3" s="628"/>
      <c r="HF3" s="628"/>
      <c r="HG3" s="628"/>
      <c r="HH3" s="628"/>
      <c r="HI3" s="628"/>
      <c r="HJ3" s="628"/>
      <c r="HK3" s="628"/>
      <c r="HL3" s="628"/>
      <c r="HM3" s="628"/>
      <c r="HN3" s="628"/>
      <c r="HO3" s="628"/>
      <c r="HP3" s="628"/>
      <c r="HQ3" s="628"/>
      <c r="HR3" s="628"/>
      <c r="HS3" s="628"/>
      <c r="HT3" s="628"/>
      <c r="HU3" s="628"/>
      <c r="HV3" s="628"/>
      <c r="XER3" s="629"/>
      <c r="XES3" s="629"/>
      <c r="XET3" s="629"/>
      <c r="XEU3" s="629"/>
      <c r="XEV3" s="629"/>
      <c r="XEW3" s="629"/>
      <c r="XEX3" s="629"/>
    </row>
    <row r="4" s="627" customFormat="1" ht="40" customHeight="1" spans="1:230 16372:16378">
      <c r="A4" s="671" t="s">
        <v>225</v>
      </c>
      <c r="B4" s="672" t="s">
        <v>226</v>
      </c>
      <c r="C4" s="673"/>
      <c r="D4" s="674">
        <v>12.3</v>
      </c>
      <c r="E4" s="675" t="s">
        <v>227</v>
      </c>
      <c r="F4" s="34" t="s">
        <v>228</v>
      </c>
      <c r="G4" s="670"/>
      <c r="H4" s="670"/>
      <c r="I4" s="670"/>
      <c r="J4" s="670"/>
      <c r="K4" s="670"/>
      <c r="L4" s="670"/>
      <c r="M4" s="670"/>
      <c r="N4" s="670"/>
      <c r="O4" s="670"/>
      <c r="P4" s="670"/>
      <c r="Q4" s="628"/>
      <c r="R4" s="628"/>
      <c r="S4" s="628"/>
      <c r="T4" s="628"/>
      <c r="U4" s="628"/>
      <c r="V4" s="628"/>
      <c r="W4" s="628"/>
      <c r="X4" s="628"/>
      <c r="Y4" s="628"/>
      <c r="Z4" s="628"/>
      <c r="AA4" s="628"/>
      <c r="AB4" s="628"/>
      <c r="AC4" s="628"/>
      <c r="AD4" s="628"/>
      <c r="AE4" s="628"/>
      <c r="AF4" s="628"/>
      <c r="AG4" s="628"/>
      <c r="AH4" s="628"/>
      <c r="AI4" s="628"/>
      <c r="AJ4" s="628"/>
      <c r="AK4" s="628"/>
      <c r="AL4" s="628"/>
      <c r="AM4" s="628"/>
      <c r="AN4" s="628"/>
      <c r="AO4" s="628"/>
      <c r="AP4" s="628"/>
      <c r="AQ4" s="628"/>
      <c r="AR4" s="628"/>
      <c r="AS4" s="628"/>
      <c r="AT4" s="628"/>
      <c r="AU4" s="628"/>
      <c r="AV4" s="628"/>
      <c r="AW4" s="628"/>
      <c r="AX4" s="628"/>
      <c r="AY4" s="628"/>
      <c r="AZ4" s="628"/>
      <c r="BA4" s="628"/>
      <c r="BB4" s="628"/>
      <c r="BC4" s="628"/>
      <c r="BD4" s="628"/>
      <c r="BE4" s="628"/>
      <c r="BF4" s="628"/>
      <c r="BG4" s="628"/>
      <c r="BH4" s="628"/>
      <c r="BI4" s="628"/>
      <c r="BJ4" s="628"/>
      <c r="BK4" s="628"/>
      <c r="BL4" s="628"/>
      <c r="BM4" s="628"/>
      <c r="BN4" s="628"/>
      <c r="BO4" s="628"/>
      <c r="BP4" s="628"/>
      <c r="BQ4" s="628"/>
      <c r="BR4" s="628"/>
      <c r="BS4" s="628"/>
      <c r="BT4" s="628"/>
      <c r="BU4" s="628"/>
      <c r="BV4" s="628"/>
      <c r="BW4" s="628"/>
      <c r="BX4" s="628"/>
      <c r="BY4" s="628"/>
      <c r="BZ4" s="628"/>
      <c r="CA4" s="628"/>
      <c r="CB4" s="628"/>
      <c r="CC4" s="628"/>
      <c r="CD4" s="628"/>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8"/>
      <c r="ED4" s="628"/>
      <c r="EE4" s="628"/>
      <c r="EF4" s="628"/>
      <c r="EG4" s="628"/>
      <c r="EH4" s="628"/>
      <c r="EI4" s="628"/>
      <c r="EJ4" s="628"/>
      <c r="EK4" s="628"/>
      <c r="EL4" s="628"/>
      <c r="EM4" s="628"/>
      <c r="EN4" s="628"/>
      <c r="EO4" s="628"/>
      <c r="EP4" s="628"/>
      <c r="EQ4" s="628"/>
      <c r="ER4" s="628"/>
      <c r="ES4" s="628"/>
      <c r="ET4" s="628"/>
      <c r="EU4" s="628"/>
      <c r="EV4" s="628"/>
      <c r="EW4" s="628"/>
      <c r="EX4" s="628"/>
      <c r="EY4" s="628"/>
      <c r="EZ4" s="628"/>
      <c r="FA4" s="628"/>
      <c r="FB4" s="628"/>
      <c r="FC4" s="628"/>
      <c r="FD4" s="628"/>
      <c r="FE4" s="628"/>
      <c r="FF4" s="628"/>
      <c r="FG4" s="628"/>
      <c r="FH4" s="628"/>
      <c r="FI4" s="628"/>
      <c r="FJ4" s="628"/>
      <c r="FK4" s="628"/>
      <c r="FL4" s="628"/>
      <c r="FM4" s="628"/>
      <c r="FN4" s="628"/>
      <c r="FO4" s="628"/>
      <c r="FP4" s="628"/>
      <c r="FQ4" s="628"/>
      <c r="FR4" s="628"/>
      <c r="FS4" s="628"/>
      <c r="FT4" s="628"/>
      <c r="FU4" s="628"/>
      <c r="FV4" s="628"/>
      <c r="FW4" s="628"/>
      <c r="FX4" s="628"/>
      <c r="FY4" s="628"/>
      <c r="FZ4" s="628"/>
      <c r="GA4" s="628"/>
      <c r="GB4" s="628"/>
      <c r="GC4" s="628"/>
      <c r="GD4" s="628"/>
      <c r="GE4" s="628"/>
      <c r="GF4" s="628"/>
      <c r="GG4" s="628"/>
      <c r="GH4" s="628"/>
      <c r="GI4" s="628"/>
      <c r="GJ4" s="628"/>
      <c r="GK4" s="628"/>
      <c r="GL4" s="628"/>
      <c r="GM4" s="628"/>
      <c r="GN4" s="628"/>
      <c r="GO4" s="628"/>
      <c r="GP4" s="628"/>
      <c r="GQ4" s="628"/>
      <c r="GR4" s="628"/>
      <c r="GS4" s="628"/>
      <c r="GT4" s="628"/>
      <c r="GU4" s="628"/>
      <c r="GV4" s="628"/>
      <c r="GW4" s="628"/>
      <c r="GX4" s="628"/>
      <c r="GY4" s="628"/>
      <c r="GZ4" s="628"/>
      <c r="HA4" s="628"/>
      <c r="HB4" s="628"/>
      <c r="HC4" s="628"/>
      <c r="HD4" s="628"/>
      <c r="HE4" s="628"/>
      <c r="HF4" s="628"/>
      <c r="HG4" s="628"/>
      <c r="HH4" s="628"/>
      <c r="HI4" s="628"/>
      <c r="HJ4" s="628"/>
      <c r="HK4" s="628"/>
      <c r="HL4" s="628"/>
      <c r="HM4" s="628"/>
      <c r="HN4" s="628"/>
      <c r="HO4" s="628"/>
      <c r="HP4" s="628"/>
      <c r="HQ4" s="628"/>
      <c r="HR4" s="628"/>
      <c r="HS4" s="628"/>
      <c r="HT4" s="628"/>
      <c r="HU4" s="628"/>
      <c r="HV4" s="628"/>
      <c r="XER4" s="629"/>
      <c r="XES4" s="629"/>
      <c r="XET4" s="629"/>
      <c r="XEU4" s="629"/>
      <c r="XEV4" s="629"/>
      <c r="XEW4" s="629"/>
      <c r="XEX4" s="629"/>
    </row>
    <row r="5" s="627" customFormat="1" ht="40" customHeight="1" spans="1:230 16372:16378">
      <c r="A5" s="671" t="s">
        <v>229</v>
      </c>
      <c r="B5" s="673"/>
      <c r="C5" s="673"/>
      <c r="D5" s="674">
        <v>15.1</v>
      </c>
      <c r="E5" s="675" t="s">
        <v>227</v>
      </c>
      <c r="F5" s="676"/>
      <c r="G5" s="670"/>
      <c r="H5" s="670"/>
      <c r="I5" s="670"/>
      <c r="J5" s="670"/>
      <c r="K5" s="670"/>
      <c r="L5" s="670"/>
      <c r="M5" s="670"/>
      <c r="N5" s="670"/>
      <c r="O5" s="670"/>
      <c r="P5" s="670"/>
      <c r="Q5" s="628"/>
      <c r="R5" s="628"/>
      <c r="S5" s="628"/>
      <c r="T5" s="628"/>
      <c r="U5" s="628"/>
      <c r="V5" s="628"/>
      <c r="W5" s="628"/>
      <c r="X5" s="628"/>
      <c r="Y5" s="628"/>
      <c r="Z5" s="628"/>
      <c r="AA5" s="628"/>
      <c r="AB5" s="628"/>
      <c r="AC5" s="628"/>
      <c r="AD5" s="628"/>
      <c r="AE5" s="628"/>
      <c r="AF5" s="628"/>
      <c r="AG5" s="628"/>
      <c r="AH5" s="628"/>
      <c r="AI5" s="628"/>
      <c r="AJ5" s="628"/>
      <c r="AK5" s="628"/>
      <c r="AL5" s="628"/>
      <c r="AM5" s="628"/>
      <c r="AN5" s="628"/>
      <c r="AO5" s="628"/>
      <c r="AP5" s="628"/>
      <c r="AQ5" s="628"/>
      <c r="AR5" s="628"/>
      <c r="AS5" s="628"/>
      <c r="AT5" s="628"/>
      <c r="AU5" s="628"/>
      <c r="AV5" s="628"/>
      <c r="AW5" s="628"/>
      <c r="AX5" s="628"/>
      <c r="AY5" s="628"/>
      <c r="AZ5" s="628"/>
      <c r="BA5" s="628"/>
      <c r="BB5" s="628"/>
      <c r="BC5" s="628"/>
      <c r="BD5" s="628"/>
      <c r="BE5" s="628"/>
      <c r="BF5" s="628"/>
      <c r="BG5" s="628"/>
      <c r="BH5" s="628"/>
      <c r="BI5" s="628"/>
      <c r="BJ5" s="628"/>
      <c r="BK5" s="628"/>
      <c r="BL5" s="628"/>
      <c r="BM5" s="628"/>
      <c r="BN5" s="628"/>
      <c r="BO5" s="628"/>
      <c r="BP5" s="628"/>
      <c r="BQ5" s="628"/>
      <c r="BR5" s="628"/>
      <c r="BS5" s="628"/>
      <c r="BT5" s="628"/>
      <c r="BU5" s="628"/>
      <c r="BV5" s="628"/>
      <c r="BW5" s="628"/>
      <c r="BX5" s="628"/>
      <c r="BY5" s="628"/>
      <c r="BZ5" s="628"/>
      <c r="CA5" s="628"/>
      <c r="CB5" s="628"/>
      <c r="CC5" s="628"/>
      <c r="CD5" s="628"/>
      <c r="CE5" s="628"/>
      <c r="CF5" s="628"/>
      <c r="CG5" s="628"/>
      <c r="CH5" s="628"/>
      <c r="CI5" s="628"/>
      <c r="CJ5" s="628"/>
      <c r="CK5" s="628"/>
      <c r="CL5" s="628"/>
      <c r="CM5" s="628"/>
      <c r="CN5" s="628"/>
      <c r="CO5" s="628"/>
      <c r="CP5" s="628"/>
      <c r="CQ5" s="628"/>
      <c r="CR5" s="628"/>
      <c r="CS5" s="628"/>
      <c r="CT5" s="628"/>
      <c r="CU5" s="628"/>
      <c r="CV5" s="628"/>
      <c r="CW5" s="628"/>
      <c r="CX5" s="628"/>
      <c r="CY5" s="628"/>
      <c r="CZ5" s="628"/>
      <c r="DA5" s="628"/>
      <c r="DB5" s="628"/>
      <c r="DC5" s="628"/>
      <c r="DD5" s="628"/>
      <c r="DE5" s="628"/>
      <c r="DF5" s="628"/>
      <c r="DG5" s="628"/>
      <c r="DH5" s="628"/>
      <c r="DI5" s="628"/>
      <c r="DJ5" s="628"/>
      <c r="DK5" s="628"/>
      <c r="DL5" s="628"/>
      <c r="DM5" s="628"/>
      <c r="DN5" s="628"/>
      <c r="DO5" s="628"/>
      <c r="DP5" s="628"/>
      <c r="DQ5" s="628"/>
      <c r="DR5" s="628"/>
      <c r="DS5" s="628"/>
      <c r="DT5" s="628"/>
      <c r="DU5" s="628"/>
      <c r="DV5" s="628"/>
      <c r="DW5" s="628"/>
      <c r="DX5" s="628"/>
      <c r="DY5" s="628"/>
      <c r="DZ5" s="628"/>
      <c r="EA5" s="628"/>
      <c r="EB5" s="628"/>
      <c r="EC5" s="628"/>
      <c r="ED5" s="628"/>
      <c r="EE5" s="628"/>
      <c r="EF5" s="628"/>
      <c r="EG5" s="628"/>
      <c r="EH5" s="628"/>
      <c r="EI5" s="628"/>
      <c r="EJ5" s="628"/>
      <c r="EK5" s="628"/>
      <c r="EL5" s="628"/>
      <c r="EM5" s="628"/>
      <c r="EN5" s="628"/>
      <c r="EO5" s="628"/>
      <c r="EP5" s="628"/>
      <c r="EQ5" s="628"/>
      <c r="ER5" s="628"/>
      <c r="ES5" s="628"/>
      <c r="ET5" s="628"/>
      <c r="EU5" s="628"/>
      <c r="EV5" s="628"/>
      <c r="EW5" s="628"/>
      <c r="EX5" s="628"/>
      <c r="EY5" s="628"/>
      <c r="EZ5" s="628"/>
      <c r="FA5" s="628"/>
      <c r="FB5" s="628"/>
      <c r="FC5" s="628"/>
      <c r="FD5" s="628"/>
      <c r="FE5" s="628"/>
      <c r="FF5" s="628"/>
      <c r="FG5" s="628"/>
      <c r="FH5" s="628"/>
      <c r="FI5" s="628"/>
      <c r="FJ5" s="628"/>
      <c r="FK5" s="628"/>
      <c r="FL5" s="628"/>
      <c r="FM5" s="628"/>
      <c r="FN5" s="628"/>
      <c r="FO5" s="628"/>
      <c r="FP5" s="628"/>
      <c r="FQ5" s="628"/>
      <c r="FR5" s="628"/>
      <c r="FS5" s="628"/>
      <c r="FT5" s="628"/>
      <c r="FU5" s="628"/>
      <c r="FV5" s="628"/>
      <c r="FW5" s="628"/>
      <c r="FX5" s="628"/>
      <c r="FY5" s="628"/>
      <c r="FZ5" s="628"/>
      <c r="GA5" s="628"/>
      <c r="GB5" s="628"/>
      <c r="GC5" s="628"/>
      <c r="GD5" s="628"/>
      <c r="GE5" s="628"/>
      <c r="GF5" s="628"/>
      <c r="GG5" s="628"/>
      <c r="GH5" s="628"/>
      <c r="GI5" s="628"/>
      <c r="GJ5" s="628"/>
      <c r="GK5" s="628"/>
      <c r="GL5" s="628"/>
      <c r="GM5" s="628"/>
      <c r="GN5" s="628"/>
      <c r="GO5" s="628"/>
      <c r="GP5" s="628"/>
      <c r="GQ5" s="628"/>
      <c r="GR5" s="628"/>
      <c r="GS5" s="628"/>
      <c r="GT5" s="628"/>
      <c r="GU5" s="628"/>
      <c r="GV5" s="628"/>
      <c r="GW5" s="628"/>
      <c r="GX5" s="628"/>
      <c r="GY5" s="628"/>
      <c r="GZ5" s="628"/>
      <c r="HA5" s="628"/>
      <c r="HB5" s="628"/>
      <c r="HC5" s="628"/>
      <c r="HD5" s="628"/>
      <c r="HE5" s="628"/>
      <c r="HF5" s="628"/>
      <c r="HG5" s="628"/>
      <c r="HH5" s="628"/>
      <c r="HI5" s="628"/>
      <c r="HJ5" s="628"/>
      <c r="HK5" s="628"/>
      <c r="HL5" s="628"/>
      <c r="HM5" s="628"/>
      <c r="HN5" s="628"/>
      <c r="HO5" s="628"/>
      <c r="HP5" s="628"/>
      <c r="HQ5" s="628"/>
      <c r="HR5" s="628"/>
      <c r="HS5" s="628"/>
      <c r="HT5" s="628"/>
      <c r="HU5" s="628"/>
      <c r="HV5" s="628"/>
      <c r="XER5" s="629"/>
      <c r="XES5" s="629"/>
      <c r="XET5" s="629"/>
      <c r="XEU5" s="629"/>
      <c r="XEV5" s="629"/>
      <c r="XEW5" s="629"/>
      <c r="XEX5" s="629"/>
    </row>
    <row r="6" s="627" customFormat="1" ht="40" customHeight="1" spans="1:230 16372:16378">
      <c r="A6" s="671" t="s">
        <v>230</v>
      </c>
      <c r="B6" s="673"/>
      <c r="C6" s="673"/>
      <c r="D6" s="674">
        <v>15.6</v>
      </c>
      <c r="E6" s="675" t="s">
        <v>227</v>
      </c>
      <c r="F6" s="676"/>
      <c r="G6" s="628"/>
      <c r="H6" s="628"/>
      <c r="I6" s="628"/>
      <c r="J6" s="628"/>
      <c r="K6" s="628"/>
      <c r="L6" s="628"/>
      <c r="M6" s="628"/>
      <c r="N6" s="628"/>
      <c r="O6" s="628"/>
      <c r="P6" s="628"/>
      <c r="Q6" s="628"/>
      <c r="R6" s="628"/>
      <c r="S6" s="628"/>
      <c r="T6" s="628"/>
      <c r="U6" s="628"/>
      <c r="V6" s="628"/>
      <c r="W6" s="628"/>
      <c r="X6" s="628"/>
      <c r="Y6" s="628"/>
      <c r="Z6" s="628"/>
      <c r="AA6" s="628"/>
      <c r="AB6" s="628"/>
      <c r="AC6" s="628"/>
      <c r="AD6" s="628"/>
      <c r="AE6" s="628"/>
      <c r="AF6" s="628"/>
      <c r="AG6" s="628"/>
      <c r="AH6" s="628"/>
      <c r="AI6" s="628"/>
      <c r="AJ6" s="628"/>
      <c r="AK6" s="628"/>
      <c r="AL6" s="628"/>
      <c r="AM6" s="628"/>
      <c r="AN6" s="628"/>
      <c r="AO6" s="628"/>
      <c r="AP6" s="628"/>
      <c r="AQ6" s="628"/>
      <c r="AR6" s="628"/>
      <c r="AS6" s="628"/>
      <c r="AT6" s="628"/>
      <c r="AU6" s="628"/>
      <c r="AV6" s="628"/>
      <c r="AW6" s="628"/>
      <c r="AX6" s="628"/>
      <c r="AY6" s="628"/>
      <c r="AZ6" s="628"/>
      <c r="BA6" s="628"/>
      <c r="BB6" s="628"/>
      <c r="BC6" s="628"/>
      <c r="BD6" s="628"/>
      <c r="BE6" s="628"/>
      <c r="BF6" s="628"/>
      <c r="BG6" s="628"/>
      <c r="BH6" s="628"/>
      <c r="BI6" s="628"/>
      <c r="BJ6" s="628"/>
      <c r="BK6" s="628"/>
      <c r="BL6" s="628"/>
      <c r="BM6" s="628"/>
      <c r="BN6" s="628"/>
      <c r="BO6" s="628"/>
      <c r="BP6" s="628"/>
      <c r="BQ6" s="628"/>
      <c r="BR6" s="628"/>
      <c r="BS6" s="628"/>
      <c r="BT6" s="628"/>
      <c r="BU6" s="628"/>
      <c r="BV6" s="628"/>
      <c r="BW6" s="628"/>
      <c r="BX6" s="628"/>
      <c r="BY6" s="628"/>
      <c r="BZ6" s="628"/>
      <c r="CA6" s="628"/>
      <c r="CB6" s="628"/>
      <c r="CC6" s="628"/>
      <c r="CD6" s="628"/>
      <c r="CE6" s="628"/>
      <c r="CF6" s="628"/>
      <c r="CG6" s="628"/>
      <c r="CH6" s="628"/>
      <c r="CI6" s="628"/>
      <c r="CJ6" s="628"/>
      <c r="CK6" s="628"/>
      <c r="CL6" s="628"/>
      <c r="CM6" s="628"/>
      <c r="CN6" s="628"/>
      <c r="CO6" s="628"/>
      <c r="CP6" s="628"/>
      <c r="CQ6" s="628"/>
      <c r="CR6" s="628"/>
      <c r="CS6" s="628"/>
      <c r="CT6" s="628"/>
      <c r="CU6" s="628"/>
      <c r="CV6" s="628"/>
      <c r="CW6" s="628"/>
      <c r="CX6" s="628"/>
      <c r="CY6" s="628"/>
      <c r="CZ6" s="628"/>
      <c r="DA6" s="628"/>
      <c r="DB6" s="628"/>
      <c r="DC6" s="628"/>
      <c r="DD6" s="628"/>
      <c r="DE6" s="628"/>
      <c r="DF6" s="628"/>
      <c r="DG6" s="628"/>
      <c r="DH6" s="628"/>
      <c r="DI6" s="628"/>
      <c r="DJ6" s="628"/>
      <c r="DK6" s="628"/>
      <c r="DL6" s="628"/>
      <c r="DM6" s="628"/>
      <c r="DN6" s="628"/>
      <c r="DO6" s="628"/>
      <c r="DP6" s="628"/>
      <c r="DQ6" s="628"/>
      <c r="DR6" s="628"/>
      <c r="DS6" s="628"/>
      <c r="DT6" s="628"/>
      <c r="DU6" s="628"/>
      <c r="DV6" s="628"/>
      <c r="DW6" s="628"/>
      <c r="DX6" s="628"/>
      <c r="DY6" s="628"/>
      <c r="DZ6" s="628"/>
      <c r="EA6" s="628"/>
      <c r="EB6" s="628"/>
      <c r="EC6" s="628"/>
      <c r="ED6" s="628"/>
      <c r="EE6" s="628"/>
      <c r="EF6" s="628"/>
      <c r="EG6" s="628"/>
      <c r="EH6" s="628"/>
      <c r="EI6" s="628"/>
      <c r="EJ6" s="628"/>
      <c r="EK6" s="628"/>
      <c r="EL6" s="628"/>
      <c r="EM6" s="628"/>
      <c r="EN6" s="628"/>
      <c r="EO6" s="628"/>
      <c r="EP6" s="628"/>
      <c r="EQ6" s="628"/>
      <c r="ER6" s="628"/>
      <c r="ES6" s="628"/>
      <c r="ET6" s="628"/>
      <c r="EU6" s="628"/>
      <c r="EV6" s="628"/>
      <c r="EW6" s="628"/>
      <c r="EX6" s="628"/>
      <c r="EY6" s="628"/>
      <c r="EZ6" s="628"/>
      <c r="FA6" s="628"/>
      <c r="FB6" s="628"/>
      <c r="FC6" s="628"/>
      <c r="FD6" s="628"/>
      <c r="FE6" s="628"/>
      <c r="FF6" s="628"/>
      <c r="FG6" s="628"/>
      <c r="FH6" s="628"/>
      <c r="FI6" s="628"/>
      <c r="FJ6" s="628"/>
      <c r="FK6" s="628"/>
      <c r="FL6" s="628"/>
      <c r="FM6" s="628"/>
      <c r="FN6" s="628"/>
      <c r="FO6" s="628"/>
      <c r="FP6" s="628"/>
      <c r="FQ6" s="628"/>
      <c r="FR6" s="628"/>
      <c r="FS6" s="628"/>
      <c r="FT6" s="628"/>
      <c r="FU6" s="628"/>
      <c r="FV6" s="628"/>
      <c r="FW6" s="628"/>
      <c r="FX6" s="628"/>
      <c r="FY6" s="628"/>
      <c r="FZ6" s="628"/>
      <c r="GA6" s="628"/>
      <c r="GB6" s="628"/>
      <c r="GC6" s="628"/>
      <c r="GD6" s="628"/>
      <c r="GE6" s="628"/>
      <c r="GF6" s="628"/>
      <c r="GG6" s="628"/>
      <c r="GH6" s="628"/>
      <c r="GI6" s="628"/>
      <c r="GJ6" s="628"/>
      <c r="GK6" s="628"/>
      <c r="GL6" s="628"/>
      <c r="GM6" s="628"/>
      <c r="GN6" s="628"/>
      <c r="GO6" s="628"/>
      <c r="GP6" s="628"/>
      <c r="GQ6" s="628"/>
      <c r="GR6" s="628"/>
      <c r="GS6" s="628"/>
      <c r="GT6" s="628"/>
      <c r="GU6" s="628"/>
      <c r="GV6" s="628"/>
      <c r="GW6" s="628"/>
      <c r="GX6" s="628"/>
      <c r="GY6" s="628"/>
      <c r="GZ6" s="628"/>
      <c r="HA6" s="628"/>
      <c r="HB6" s="628"/>
      <c r="HC6" s="628"/>
      <c r="HD6" s="628"/>
      <c r="HE6" s="628"/>
      <c r="HF6" s="628"/>
      <c r="HG6" s="628"/>
      <c r="HH6" s="628"/>
      <c r="HI6" s="628"/>
      <c r="HJ6" s="628"/>
      <c r="HK6" s="628"/>
      <c r="HL6" s="628"/>
      <c r="HM6" s="628"/>
      <c r="HN6" s="628"/>
      <c r="HO6" s="628"/>
      <c r="HP6" s="628"/>
      <c r="HQ6" s="628"/>
      <c r="HR6" s="628"/>
      <c r="HS6" s="628"/>
      <c r="HT6" s="628"/>
      <c r="HU6" s="628"/>
      <c r="HV6" s="628"/>
      <c r="XER6" s="629"/>
      <c r="XES6" s="629"/>
      <c r="XET6" s="629"/>
      <c r="XEU6" s="629"/>
      <c r="XEV6" s="629"/>
      <c r="XEW6" s="629"/>
      <c r="XEX6" s="629"/>
    </row>
    <row r="7" s="627" customFormat="1" ht="40" customHeight="1" spans="1:230 16372:16378">
      <c r="A7" s="671" t="s">
        <v>231</v>
      </c>
      <c r="B7" s="673"/>
      <c r="C7" s="673"/>
      <c r="D7" s="674">
        <v>16.1</v>
      </c>
      <c r="E7" s="675" t="s">
        <v>227</v>
      </c>
      <c r="F7" s="676"/>
      <c r="G7" s="628"/>
      <c r="H7" s="628"/>
      <c r="I7" s="628"/>
      <c r="J7" s="628"/>
      <c r="K7" s="628"/>
      <c r="L7" s="628"/>
      <c r="M7" s="628"/>
      <c r="N7" s="628"/>
      <c r="O7" s="628"/>
      <c r="P7" s="628"/>
      <c r="Q7" s="628"/>
      <c r="R7" s="628"/>
      <c r="S7" s="628"/>
      <c r="T7" s="628"/>
      <c r="U7" s="628"/>
      <c r="V7" s="628"/>
      <c r="W7" s="628"/>
      <c r="X7" s="628"/>
      <c r="Y7" s="628"/>
      <c r="Z7" s="628"/>
      <c r="AA7" s="628"/>
      <c r="AB7" s="628"/>
      <c r="AC7" s="628"/>
      <c r="AD7" s="628"/>
      <c r="AE7" s="628"/>
      <c r="AF7" s="628"/>
      <c r="AG7" s="628"/>
      <c r="AH7" s="628"/>
      <c r="AI7" s="628"/>
      <c r="AJ7" s="628"/>
      <c r="AK7" s="628"/>
      <c r="AL7" s="628"/>
      <c r="AM7" s="628"/>
      <c r="AN7" s="628"/>
      <c r="AO7" s="628"/>
      <c r="AP7" s="628"/>
      <c r="AQ7" s="628"/>
      <c r="AR7" s="628"/>
      <c r="AS7" s="628"/>
      <c r="AT7" s="628"/>
      <c r="AU7" s="628"/>
      <c r="AV7" s="628"/>
      <c r="AW7" s="628"/>
      <c r="AX7" s="628"/>
      <c r="AY7" s="628"/>
      <c r="AZ7" s="628"/>
      <c r="BA7" s="628"/>
      <c r="BB7" s="628"/>
      <c r="BC7" s="628"/>
      <c r="BD7" s="628"/>
      <c r="BE7" s="628"/>
      <c r="BF7" s="628"/>
      <c r="BG7" s="628"/>
      <c r="BH7" s="628"/>
      <c r="BI7" s="628"/>
      <c r="BJ7" s="628"/>
      <c r="BK7" s="628"/>
      <c r="BL7" s="628"/>
      <c r="BM7" s="628"/>
      <c r="BN7" s="628"/>
      <c r="BO7" s="628"/>
      <c r="BP7" s="628"/>
      <c r="BQ7" s="628"/>
      <c r="BR7" s="628"/>
      <c r="BS7" s="628"/>
      <c r="BT7" s="628"/>
      <c r="BU7" s="628"/>
      <c r="BV7" s="628"/>
      <c r="BW7" s="628"/>
      <c r="BX7" s="628"/>
      <c r="BY7" s="628"/>
      <c r="BZ7" s="628"/>
      <c r="CA7" s="628"/>
      <c r="CB7" s="628"/>
      <c r="CC7" s="628"/>
      <c r="CD7" s="628"/>
      <c r="CE7" s="628"/>
      <c r="CF7" s="628"/>
      <c r="CG7" s="628"/>
      <c r="CH7" s="628"/>
      <c r="CI7" s="628"/>
      <c r="CJ7" s="628"/>
      <c r="CK7" s="628"/>
      <c r="CL7" s="628"/>
      <c r="CM7" s="628"/>
      <c r="CN7" s="628"/>
      <c r="CO7" s="628"/>
      <c r="CP7" s="628"/>
      <c r="CQ7" s="628"/>
      <c r="CR7" s="628"/>
      <c r="CS7" s="628"/>
      <c r="CT7" s="628"/>
      <c r="CU7" s="628"/>
      <c r="CV7" s="628"/>
      <c r="CW7" s="628"/>
      <c r="CX7" s="628"/>
      <c r="CY7" s="628"/>
      <c r="CZ7" s="628"/>
      <c r="DA7" s="628"/>
      <c r="DB7" s="628"/>
      <c r="DC7" s="628"/>
      <c r="DD7" s="628"/>
      <c r="DE7" s="628"/>
      <c r="DF7" s="628"/>
      <c r="DG7" s="628"/>
      <c r="DH7" s="628"/>
      <c r="DI7" s="628"/>
      <c r="DJ7" s="628"/>
      <c r="DK7" s="628"/>
      <c r="DL7" s="628"/>
      <c r="DM7" s="628"/>
      <c r="DN7" s="628"/>
      <c r="DO7" s="628"/>
      <c r="DP7" s="628"/>
      <c r="DQ7" s="628"/>
      <c r="DR7" s="628"/>
      <c r="DS7" s="628"/>
      <c r="DT7" s="628"/>
      <c r="DU7" s="628"/>
      <c r="DV7" s="628"/>
      <c r="DW7" s="628"/>
      <c r="DX7" s="628"/>
      <c r="DY7" s="628"/>
      <c r="DZ7" s="628"/>
      <c r="EA7" s="628"/>
      <c r="EB7" s="628"/>
      <c r="EC7" s="628"/>
      <c r="ED7" s="628"/>
      <c r="EE7" s="628"/>
      <c r="EF7" s="628"/>
      <c r="EG7" s="628"/>
      <c r="EH7" s="628"/>
      <c r="EI7" s="628"/>
      <c r="EJ7" s="628"/>
      <c r="EK7" s="628"/>
      <c r="EL7" s="628"/>
      <c r="EM7" s="628"/>
      <c r="EN7" s="628"/>
      <c r="EO7" s="628"/>
      <c r="EP7" s="628"/>
      <c r="EQ7" s="628"/>
      <c r="ER7" s="628"/>
      <c r="ES7" s="628"/>
      <c r="ET7" s="628"/>
      <c r="EU7" s="628"/>
      <c r="EV7" s="628"/>
      <c r="EW7" s="628"/>
      <c r="EX7" s="628"/>
      <c r="EY7" s="628"/>
      <c r="EZ7" s="628"/>
      <c r="FA7" s="628"/>
      <c r="FB7" s="628"/>
      <c r="FC7" s="628"/>
      <c r="FD7" s="628"/>
      <c r="FE7" s="628"/>
      <c r="FF7" s="628"/>
      <c r="FG7" s="628"/>
      <c r="FH7" s="628"/>
      <c r="FI7" s="628"/>
      <c r="FJ7" s="628"/>
      <c r="FK7" s="628"/>
      <c r="FL7" s="628"/>
      <c r="FM7" s="628"/>
      <c r="FN7" s="628"/>
      <c r="FO7" s="628"/>
      <c r="FP7" s="628"/>
      <c r="FQ7" s="628"/>
      <c r="FR7" s="628"/>
      <c r="FS7" s="628"/>
      <c r="FT7" s="628"/>
      <c r="FU7" s="628"/>
      <c r="FV7" s="628"/>
      <c r="FW7" s="628"/>
      <c r="FX7" s="628"/>
      <c r="FY7" s="628"/>
      <c r="FZ7" s="628"/>
      <c r="GA7" s="628"/>
      <c r="GB7" s="628"/>
      <c r="GC7" s="628"/>
      <c r="GD7" s="628"/>
      <c r="GE7" s="628"/>
      <c r="GF7" s="628"/>
      <c r="GG7" s="628"/>
      <c r="GH7" s="628"/>
      <c r="GI7" s="628"/>
      <c r="GJ7" s="628"/>
      <c r="GK7" s="628"/>
      <c r="GL7" s="628"/>
      <c r="GM7" s="628"/>
      <c r="GN7" s="628"/>
      <c r="GO7" s="628"/>
      <c r="GP7" s="628"/>
      <c r="GQ7" s="628"/>
      <c r="GR7" s="628"/>
      <c r="GS7" s="628"/>
      <c r="GT7" s="628"/>
      <c r="GU7" s="628"/>
      <c r="GV7" s="628"/>
      <c r="GW7" s="628"/>
      <c r="GX7" s="628"/>
      <c r="GY7" s="628"/>
      <c r="GZ7" s="628"/>
      <c r="HA7" s="628"/>
      <c r="HB7" s="628"/>
      <c r="HC7" s="628"/>
      <c r="HD7" s="628"/>
      <c r="HE7" s="628"/>
      <c r="HF7" s="628"/>
      <c r="HG7" s="628"/>
      <c r="HH7" s="628"/>
      <c r="HI7" s="628"/>
      <c r="HJ7" s="628"/>
      <c r="HK7" s="628"/>
      <c r="HL7" s="628"/>
      <c r="HM7" s="628"/>
      <c r="HN7" s="628"/>
      <c r="HO7" s="628"/>
      <c r="HP7" s="628"/>
      <c r="HQ7" s="628"/>
      <c r="HR7" s="628"/>
      <c r="HS7" s="628"/>
      <c r="HT7" s="628"/>
      <c r="HU7" s="628"/>
      <c r="HV7" s="628"/>
      <c r="XER7" s="629"/>
      <c r="XES7" s="629"/>
      <c r="XET7" s="629"/>
      <c r="XEU7" s="629"/>
      <c r="XEV7" s="629"/>
      <c r="XEW7" s="629"/>
      <c r="XEX7" s="629"/>
    </row>
    <row r="8" s="627" customFormat="1" ht="56" customHeight="1" spans="1:230 16372:16378">
      <c r="A8" s="671" t="s">
        <v>232</v>
      </c>
      <c r="B8" s="673"/>
      <c r="C8" s="673"/>
      <c r="D8" s="674">
        <v>16.8</v>
      </c>
      <c r="E8" s="675" t="s">
        <v>227</v>
      </c>
      <c r="F8" s="676"/>
      <c r="G8" s="628"/>
      <c r="H8" s="628"/>
      <c r="I8" s="628"/>
      <c r="J8" s="628"/>
      <c r="K8" s="628"/>
      <c r="L8" s="628"/>
      <c r="M8" s="628"/>
      <c r="N8" s="628"/>
      <c r="O8" s="628"/>
      <c r="P8" s="628"/>
      <c r="Q8" s="628"/>
      <c r="R8" s="628"/>
      <c r="S8" s="628"/>
      <c r="T8" s="628"/>
      <c r="U8" s="628"/>
      <c r="V8" s="628"/>
      <c r="W8" s="628"/>
      <c r="X8" s="628"/>
      <c r="Y8" s="628"/>
      <c r="Z8" s="628"/>
      <c r="AA8" s="628"/>
      <c r="AB8" s="628"/>
      <c r="AC8" s="628"/>
      <c r="AD8" s="628"/>
      <c r="AE8" s="628"/>
      <c r="AF8" s="628"/>
      <c r="AG8" s="628"/>
      <c r="AH8" s="628"/>
      <c r="AI8" s="628"/>
      <c r="AJ8" s="628"/>
      <c r="AK8" s="628"/>
      <c r="AL8" s="628"/>
      <c r="AM8" s="628"/>
      <c r="AN8" s="628"/>
      <c r="AO8" s="628"/>
      <c r="AP8" s="628"/>
      <c r="AQ8" s="628"/>
      <c r="AR8" s="628"/>
      <c r="AS8" s="628"/>
      <c r="AT8" s="628"/>
      <c r="AU8" s="628"/>
      <c r="AV8" s="628"/>
      <c r="AW8" s="628"/>
      <c r="AX8" s="628"/>
      <c r="AY8" s="628"/>
      <c r="AZ8" s="628"/>
      <c r="BA8" s="628"/>
      <c r="BB8" s="628"/>
      <c r="BC8" s="628"/>
      <c r="BD8" s="628"/>
      <c r="BE8" s="628"/>
      <c r="BF8" s="628"/>
      <c r="BG8" s="628"/>
      <c r="BH8" s="628"/>
      <c r="BI8" s="628"/>
      <c r="BJ8" s="628"/>
      <c r="BK8" s="628"/>
      <c r="BL8" s="628"/>
      <c r="BM8" s="628"/>
      <c r="BN8" s="628"/>
      <c r="BO8" s="628"/>
      <c r="BP8" s="628"/>
      <c r="BQ8" s="628"/>
      <c r="BR8" s="628"/>
      <c r="BS8" s="628"/>
      <c r="BT8" s="628"/>
      <c r="BU8" s="628"/>
      <c r="BV8" s="628"/>
      <c r="BW8" s="628"/>
      <c r="BX8" s="628"/>
      <c r="BY8" s="628"/>
      <c r="BZ8" s="628"/>
      <c r="CA8" s="628"/>
      <c r="CB8" s="628"/>
      <c r="CC8" s="628"/>
      <c r="CD8" s="628"/>
      <c r="CE8" s="628"/>
      <c r="CF8" s="628"/>
      <c r="CG8" s="628"/>
      <c r="CH8" s="628"/>
      <c r="CI8" s="628"/>
      <c r="CJ8" s="628"/>
      <c r="CK8" s="628"/>
      <c r="CL8" s="628"/>
      <c r="CM8" s="628"/>
      <c r="CN8" s="628"/>
      <c r="CO8" s="628"/>
      <c r="CP8" s="628"/>
      <c r="CQ8" s="628"/>
      <c r="CR8" s="628"/>
      <c r="CS8" s="628"/>
      <c r="CT8" s="628"/>
      <c r="CU8" s="628"/>
      <c r="CV8" s="628"/>
      <c r="CW8" s="628"/>
      <c r="CX8" s="628"/>
      <c r="CY8" s="628"/>
      <c r="CZ8" s="628"/>
      <c r="DA8" s="628"/>
      <c r="DB8" s="628"/>
      <c r="DC8" s="628"/>
      <c r="DD8" s="628"/>
      <c r="DE8" s="628"/>
      <c r="DF8" s="628"/>
      <c r="DG8" s="628"/>
      <c r="DH8" s="628"/>
      <c r="DI8" s="628"/>
      <c r="DJ8" s="628"/>
      <c r="DK8" s="628"/>
      <c r="DL8" s="628"/>
      <c r="DM8" s="628"/>
      <c r="DN8" s="628"/>
      <c r="DO8" s="628"/>
      <c r="DP8" s="628"/>
      <c r="DQ8" s="628"/>
      <c r="DR8" s="628"/>
      <c r="DS8" s="628"/>
      <c r="DT8" s="628"/>
      <c r="DU8" s="628"/>
      <c r="DV8" s="628"/>
      <c r="DW8" s="628"/>
      <c r="DX8" s="628"/>
      <c r="DY8" s="628"/>
      <c r="DZ8" s="628"/>
      <c r="EA8" s="628"/>
      <c r="EB8" s="628"/>
      <c r="EC8" s="628"/>
      <c r="ED8" s="628"/>
      <c r="EE8" s="628"/>
      <c r="EF8" s="628"/>
      <c r="EG8" s="628"/>
      <c r="EH8" s="628"/>
      <c r="EI8" s="628"/>
      <c r="EJ8" s="628"/>
      <c r="EK8" s="628"/>
      <c r="EL8" s="628"/>
      <c r="EM8" s="628"/>
      <c r="EN8" s="628"/>
      <c r="EO8" s="628"/>
      <c r="EP8" s="628"/>
      <c r="EQ8" s="628"/>
      <c r="ER8" s="628"/>
      <c r="ES8" s="628"/>
      <c r="ET8" s="628"/>
      <c r="EU8" s="628"/>
      <c r="EV8" s="628"/>
      <c r="EW8" s="628"/>
      <c r="EX8" s="628"/>
      <c r="EY8" s="628"/>
      <c r="EZ8" s="628"/>
      <c r="FA8" s="628"/>
      <c r="FB8" s="628"/>
      <c r="FC8" s="628"/>
      <c r="FD8" s="628"/>
      <c r="FE8" s="628"/>
      <c r="FF8" s="628"/>
      <c r="FG8" s="628"/>
      <c r="FH8" s="628"/>
      <c r="FI8" s="628"/>
      <c r="FJ8" s="628"/>
      <c r="FK8" s="628"/>
      <c r="FL8" s="628"/>
      <c r="FM8" s="628"/>
      <c r="FN8" s="628"/>
      <c r="FO8" s="628"/>
      <c r="FP8" s="628"/>
      <c r="FQ8" s="628"/>
      <c r="FR8" s="628"/>
      <c r="FS8" s="628"/>
      <c r="FT8" s="628"/>
      <c r="FU8" s="628"/>
      <c r="FV8" s="628"/>
      <c r="FW8" s="628"/>
      <c r="FX8" s="628"/>
      <c r="FY8" s="628"/>
      <c r="FZ8" s="628"/>
      <c r="GA8" s="628"/>
      <c r="GB8" s="628"/>
      <c r="GC8" s="628"/>
      <c r="GD8" s="628"/>
      <c r="GE8" s="628"/>
      <c r="GF8" s="628"/>
      <c r="GG8" s="628"/>
      <c r="GH8" s="628"/>
      <c r="GI8" s="628"/>
      <c r="GJ8" s="628"/>
      <c r="GK8" s="628"/>
      <c r="GL8" s="628"/>
      <c r="GM8" s="628"/>
      <c r="GN8" s="628"/>
      <c r="GO8" s="628"/>
      <c r="GP8" s="628"/>
      <c r="GQ8" s="628"/>
      <c r="GR8" s="628"/>
      <c r="GS8" s="628"/>
      <c r="GT8" s="628"/>
      <c r="GU8" s="628"/>
      <c r="GV8" s="628"/>
      <c r="GW8" s="628"/>
      <c r="GX8" s="628"/>
      <c r="GY8" s="628"/>
      <c r="GZ8" s="628"/>
      <c r="HA8" s="628"/>
      <c r="HB8" s="628"/>
      <c r="HC8" s="628"/>
      <c r="HD8" s="628"/>
      <c r="HE8" s="628"/>
      <c r="HF8" s="628"/>
      <c r="HG8" s="628"/>
      <c r="HH8" s="628"/>
      <c r="HI8" s="628"/>
      <c r="HJ8" s="628"/>
      <c r="HK8" s="628"/>
      <c r="HL8" s="628"/>
      <c r="HM8" s="628"/>
      <c r="HN8" s="628"/>
      <c r="HO8" s="628"/>
      <c r="HP8" s="628"/>
      <c r="HQ8" s="628"/>
      <c r="HR8" s="628"/>
      <c r="HS8" s="628"/>
      <c r="HT8" s="628"/>
      <c r="HU8" s="628"/>
      <c r="HV8" s="628"/>
      <c r="XER8" s="629"/>
      <c r="XES8" s="629"/>
      <c r="XET8" s="629"/>
      <c r="XEU8" s="629"/>
      <c r="XEV8" s="629"/>
      <c r="XEW8" s="629"/>
      <c r="XEX8" s="629"/>
    </row>
    <row r="9" s="629" customFormat="1" ht="50" customHeight="1" spans="1:230 16372:16378">
      <c r="A9" s="677" t="s">
        <v>233</v>
      </c>
      <c r="B9" s="677"/>
      <c r="C9" s="677"/>
      <c r="D9" s="677"/>
      <c r="E9" s="677"/>
      <c r="F9" s="677"/>
    </row>
    <row r="10" s="628" customFormat="1" ht="29" customHeight="1" spans="1:230 16372:16378">
      <c r="A10" s="675" t="s">
        <v>234</v>
      </c>
      <c r="B10" s="675"/>
      <c r="C10" s="675"/>
      <c r="D10" s="675"/>
      <c r="E10" s="675"/>
      <c r="F10" s="675"/>
    </row>
    <row r="11" s="628" customFormat="1" ht="42" customHeight="1" spans="1:230 16372:16378">
      <c r="A11" s="678" t="s">
        <v>235</v>
      </c>
      <c r="B11" s="678"/>
      <c r="C11" s="678"/>
      <c r="D11" s="678"/>
      <c r="E11" s="678"/>
      <c r="F11" s="678"/>
    </row>
    <row r="12" s="658" customFormat="1" ht="32" customHeight="1" spans="1:230 16372:16378">
      <c r="A12" s="32" t="s">
        <v>236</v>
      </c>
      <c r="B12" s="17" t="s">
        <v>237</v>
      </c>
      <c r="C12" s="17"/>
      <c r="D12" s="17"/>
      <c r="E12" s="17"/>
      <c r="F12" s="17"/>
    </row>
    <row r="13" s="628" customFormat="1" ht="47" customHeight="1" spans="1:230 16372:16378">
      <c r="A13" s="32" t="s">
        <v>238</v>
      </c>
      <c r="B13" s="17" t="s">
        <v>239</v>
      </c>
      <c r="C13" s="17"/>
      <c r="D13" s="17"/>
      <c r="E13" s="17"/>
      <c r="F13" s="17"/>
    </row>
    <row r="14" s="628" customFormat="1" ht="31" customHeight="1" spans="1:230 16372:16378">
      <c r="A14" s="32" t="s">
        <v>240</v>
      </c>
      <c r="B14" s="679" t="s">
        <v>241</v>
      </c>
      <c r="C14" s="679"/>
      <c r="D14" s="679"/>
      <c r="E14" s="679"/>
      <c r="F14" s="679"/>
    </row>
    <row r="15" s="628" customFormat="1" ht="36" customHeight="1" spans="1:230 16372:16378">
      <c r="A15" s="32" t="s">
        <v>242</v>
      </c>
      <c r="B15" s="17" t="s">
        <v>243</v>
      </c>
      <c r="C15" s="17"/>
      <c r="D15" s="17"/>
      <c r="E15" s="17"/>
      <c r="F15" s="17"/>
    </row>
    <row r="16" s="628" customFormat="1" ht="31" customHeight="1" spans="1:230 16372:16378">
      <c r="A16" s="9" t="s">
        <v>244</v>
      </c>
      <c r="B16" s="9"/>
      <c r="C16" s="9"/>
      <c r="D16" s="9"/>
      <c r="E16" s="9"/>
      <c r="F16" s="9"/>
    </row>
    <row r="17" s="628" customFormat="1" ht="72" customHeight="1" spans="1:230 16373:16378">
      <c r="A17" s="32" t="s">
        <v>245</v>
      </c>
      <c r="B17" s="17" t="s">
        <v>246</v>
      </c>
      <c r="C17" s="17"/>
      <c r="D17" s="17"/>
      <c r="E17" s="17"/>
      <c r="F17" s="17"/>
    </row>
    <row r="18" s="627" customFormat="1" ht="30" customHeight="1" spans="1:230 16373:16378">
      <c r="A18" s="32" t="s">
        <v>247</v>
      </c>
      <c r="B18" s="17" t="s">
        <v>248</v>
      </c>
      <c r="C18" s="17"/>
      <c r="D18" s="17"/>
      <c r="E18" s="17"/>
      <c r="F18" s="17"/>
      <c r="G18" s="628"/>
      <c r="H18" s="628"/>
      <c r="I18" s="628"/>
      <c r="J18" s="628"/>
      <c r="K18" s="628"/>
      <c r="L18" s="628"/>
      <c r="M18" s="628"/>
      <c r="N18" s="628"/>
      <c r="O18" s="628"/>
      <c r="P18" s="628"/>
      <c r="Q18" s="628"/>
      <c r="R18" s="628"/>
      <c r="S18" s="628"/>
      <c r="T18" s="628"/>
      <c r="U18" s="628"/>
      <c r="V18" s="628"/>
      <c r="W18" s="628"/>
      <c r="X18" s="628"/>
      <c r="Y18" s="628"/>
      <c r="Z18" s="628"/>
      <c r="AA18" s="628"/>
      <c r="AB18" s="628"/>
      <c r="AC18" s="628"/>
      <c r="AD18" s="628"/>
      <c r="AE18" s="628"/>
      <c r="AF18" s="628"/>
      <c r="AG18" s="628"/>
      <c r="AH18" s="628"/>
      <c r="AI18" s="628"/>
      <c r="AJ18" s="628"/>
      <c r="AK18" s="628"/>
      <c r="AL18" s="628"/>
      <c r="AM18" s="628"/>
      <c r="AN18" s="628"/>
      <c r="AO18" s="628"/>
      <c r="AP18" s="628"/>
      <c r="AQ18" s="628"/>
      <c r="AR18" s="628"/>
      <c r="AS18" s="628"/>
      <c r="AT18" s="628"/>
      <c r="AU18" s="628"/>
      <c r="AV18" s="628"/>
      <c r="AW18" s="628"/>
      <c r="AX18" s="628"/>
      <c r="AY18" s="628"/>
      <c r="AZ18" s="628"/>
      <c r="BA18" s="628"/>
      <c r="BB18" s="628"/>
      <c r="BC18" s="628"/>
      <c r="BD18" s="628"/>
      <c r="BE18" s="628"/>
      <c r="BF18" s="628"/>
      <c r="BG18" s="628"/>
      <c r="BH18" s="628"/>
      <c r="BI18" s="628"/>
      <c r="BJ18" s="628"/>
      <c r="BK18" s="628"/>
      <c r="BL18" s="628"/>
      <c r="BM18" s="628"/>
      <c r="BN18" s="628"/>
      <c r="BO18" s="628"/>
      <c r="BP18" s="628"/>
      <c r="BQ18" s="628"/>
      <c r="BR18" s="628"/>
      <c r="BS18" s="628"/>
      <c r="BT18" s="628"/>
      <c r="BU18" s="628"/>
      <c r="BV18" s="628"/>
      <c r="BW18" s="628"/>
      <c r="BX18" s="628"/>
      <c r="BY18" s="628"/>
      <c r="BZ18" s="628"/>
      <c r="CA18" s="628"/>
      <c r="CB18" s="628"/>
      <c r="CC18" s="628"/>
      <c r="CD18" s="628"/>
      <c r="CE18" s="628"/>
      <c r="CF18" s="628"/>
      <c r="CG18" s="628"/>
      <c r="CH18" s="628"/>
      <c r="CI18" s="628"/>
      <c r="CJ18" s="628"/>
      <c r="CK18" s="628"/>
      <c r="CL18" s="628"/>
      <c r="CM18" s="628"/>
      <c r="CN18" s="628"/>
      <c r="CO18" s="628"/>
      <c r="CP18" s="628"/>
      <c r="CQ18" s="628"/>
      <c r="CR18" s="628"/>
      <c r="CS18" s="628"/>
      <c r="CT18" s="628"/>
      <c r="CU18" s="628"/>
      <c r="CV18" s="628"/>
      <c r="CW18" s="628"/>
      <c r="CX18" s="628"/>
      <c r="CY18" s="628"/>
      <c r="CZ18" s="628"/>
      <c r="DA18" s="628"/>
      <c r="DB18" s="628"/>
      <c r="DC18" s="628"/>
      <c r="DD18" s="628"/>
      <c r="DE18" s="628"/>
      <c r="DF18" s="628"/>
      <c r="DG18" s="628"/>
      <c r="DH18" s="628"/>
      <c r="DI18" s="628"/>
      <c r="DJ18" s="628"/>
      <c r="DK18" s="628"/>
      <c r="DL18" s="628"/>
      <c r="DM18" s="628"/>
      <c r="DN18" s="628"/>
      <c r="DO18" s="628"/>
      <c r="DP18" s="628"/>
      <c r="DQ18" s="628"/>
      <c r="DR18" s="628"/>
      <c r="DS18" s="628"/>
      <c r="DT18" s="628"/>
      <c r="DU18" s="628"/>
      <c r="DV18" s="628"/>
      <c r="DW18" s="628"/>
      <c r="DX18" s="628"/>
      <c r="DY18" s="628"/>
      <c r="DZ18" s="628"/>
      <c r="EA18" s="628"/>
      <c r="EB18" s="628"/>
      <c r="EC18" s="628"/>
      <c r="ED18" s="628"/>
      <c r="EE18" s="628"/>
      <c r="EF18" s="628"/>
      <c r="EG18" s="628"/>
      <c r="EH18" s="628"/>
      <c r="EI18" s="628"/>
      <c r="EJ18" s="628"/>
      <c r="EK18" s="628"/>
      <c r="EL18" s="628"/>
      <c r="EM18" s="628"/>
      <c r="EN18" s="628"/>
      <c r="EO18" s="628"/>
      <c r="EP18" s="628"/>
      <c r="EQ18" s="628"/>
      <c r="ER18" s="628"/>
      <c r="ES18" s="628"/>
      <c r="ET18" s="628"/>
      <c r="EU18" s="628"/>
      <c r="EV18" s="628"/>
      <c r="EW18" s="628"/>
      <c r="EX18" s="628"/>
      <c r="EY18" s="628"/>
      <c r="EZ18" s="628"/>
      <c r="FA18" s="628"/>
      <c r="FB18" s="628"/>
      <c r="FC18" s="628"/>
      <c r="FD18" s="628"/>
      <c r="FE18" s="628"/>
      <c r="FF18" s="628"/>
      <c r="FG18" s="628"/>
      <c r="FH18" s="628"/>
      <c r="FI18" s="628"/>
      <c r="FJ18" s="628"/>
      <c r="FK18" s="628"/>
      <c r="FL18" s="628"/>
      <c r="FM18" s="628"/>
      <c r="FN18" s="628"/>
      <c r="FO18" s="628"/>
      <c r="FP18" s="628"/>
      <c r="FQ18" s="628"/>
      <c r="FR18" s="628"/>
      <c r="FS18" s="628"/>
      <c r="FT18" s="628"/>
      <c r="FU18" s="628"/>
      <c r="FV18" s="628"/>
      <c r="FW18" s="628"/>
      <c r="FX18" s="628"/>
      <c r="FY18" s="628"/>
      <c r="FZ18" s="628"/>
      <c r="GA18" s="628"/>
      <c r="GB18" s="628"/>
      <c r="GC18" s="628"/>
      <c r="GD18" s="628"/>
      <c r="GE18" s="628"/>
      <c r="GF18" s="628"/>
      <c r="GG18" s="628"/>
      <c r="GH18" s="628"/>
      <c r="GI18" s="628"/>
      <c r="GJ18" s="628"/>
      <c r="GK18" s="628"/>
      <c r="GL18" s="628"/>
      <c r="GM18" s="628"/>
      <c r="GN18" s="628"/>
      <c r="GO18" s="628"/>
      <c r="GP18" s="628"/>
      <c r="GQ18" s="628"/>
      <c r="GR18" s="628"/>
      <c r="GS18" s="628"/>
      <c r="GT18" s="628"/>
      <c r="GU18" s="628"/>
      <c r="GV18" s="628"/>
      <c r="GW18" s="628"/>
      <c r="GX18" s="628"/>
      <c r="GY18" s="628"/>
      <c r="GZ18" s="628"/>
      <c r="HA18" s="628"/>
      <c r="HB18" s="628"/>
      <c r="HC18" s="628"/>
      <c r="HD18" s="628"/>
      <c r="HE18" s="628"/>
      <c r="HF18" s="628"/>
      <c r="HG18" s="628"/>
      <c r="HH18" s="628"/>
      <c r="HI18" s="628"/>
      <c r="HJ18" s="628"/>
      <c r="HK18" s="628"/>
      <c r="HL18" s="628"/>
      <c r="HM18" s="628"/>
      <c r="HN18" s="628"/>
      <c r="HO18" s="628"/>
      <c r="HP18" s="628"/>
      <c r="HQ18" s="628"/>
      <c r="HR18" s="628"/>
      <c r="HS18" s="628"/>
      <c r="HT18" s="628"/>
      <c r="HU18" s="628"/>
      <c r="HV18" s="628"/>
      <c r="XES18" s="629"/>
      <c r="XET18" s="629"/>
      <c r="XEU18" s="629"/>
      <c r="XEV18" s="629"/>
      <c r="XEW18" s="629"/>
      <c r="XEX18" s="629"/>
    </row>
    <row r="19" s="627" customFormat="1" ht="49" customHeight="1" spans="1:230 16373:16378">
      <c r="A19" s="32" t="s">
        <v>249</v>
      </c>
      <c r="B19" s="17" t="s">
        <v>250</v>
      </c>
      <c r="C19" s="17"/>
      <c r="D19" s="17"/>
      <c r="E19" s="17"/>
      <c r="F19" s="17"/>
      <c r="G19" s="628"/>
      <c r="H19" s="628"/>
      <c r="I19" s="628"/>
      <c r="J19" s="628"/>
      <c r="K19" s="628"/>
      <c r="L19" s="628"/>
      <c r="M19" s="628"/>
      <c r="N19" s="628"/>
      <c r="O19" s="628"/>
      <c r="P19" s="628"/>
      <c r="Q19" s="628"/>
      <c r="R19" s="628"/>
      <c r="S19" s="628"/>
      <c r="T19" s="628"/>
      <c r="U19" s="628"/>
      <c r="V19" s="628"/>
      <c r="W19" s="628"/>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628"/>
      <c r="BT19" s="628"/>
      <c r="BU19" s="628"/>
      <c r="BV19" s="628"/>
      <c r="BW19" s="628"/>
      <c r="BX19" s="628"/>
      <c r="BY19" s="628"/>
      <c r="BZ19" s="628"/>
      <c r="CA19" s="628"/>
      <c r="CB19" s="628"/>
      <c r="CC19" s="628"/>
      <c r="CD19" s="628"/>
      <c r="CE19" s="628"/>
      <c r="CF19" s="628"/>
      <c r="CG19" s="628"/>
      <c r="CH19" s="628"/>
      <c r="CI19" s="628"/>
      <c r="CJ19" s="628"/>
      <c r="CK19" s="628"/>
      <c r="CL19" s="628"/>
      <c r="CM19" s="628"/>
      <c r="CN19" s="628"/>
      <c r="CO19" s="628"/>
      <c r="CP19" s="628"/>
      <c r="CQ19" s="628"/>
      <c r="CR19" s="628"/>
      <c r="CS19" s="628"/>
      <c r="CT19" s="628"/>
      <c r="CU19" s="628"/>
      <c r="CV19" s="628"/>
      <c r="CW19" s="628"/>
      <c r="CX19" s="628"/>
      <c r="CY19" s="628"/>
      <c r="CZ19" s="628"/>
      <c r="DA19" s="628"/>
      <c r="DB19" s="628"/>
      <c r="DC19" s="628"/>
      <c r="DD19" s="628"/>
      <c r="DE19" s="628"/>
      <c r="DF19" s="628"/>
      <c r="DG19" s="628"/>
      <c r="DH19" s="628"/>
      <c r="DI19" s="628"/>
      <c r="DJ19" s="628"/>
      <c r="DK19" s="628"/>
      <c r="DL19" s="628"/>
      <c r="DM19" s="628"/>
      <c r="DN19" s="628"/>
      <c r="DO19" s="628"/>
      <c r="DP19" s="628"/>
      <c r="DQ19" s="628"/>
      <c r="DR19" s="628"/>
      <c r="DS19" s="628"/>
      <c r="DT19" s="628"/>
      <c r="DU19" s="628"/>
      <c r="DV19" s="628"/>
      <c r="DW19" s="628"/>
      <c r="DX19" s="628"/>
      <c r="DY19" s="628"/>
      <c r="DZ19" s="628"/>
      <c r="EA19" s="628"/>
      <c r="EB19" s="628"/>
      <c r="EC19" s="628"/>
      <c r="ED19" s="628"/>
      <c r="EE19" s="628"/>
      <c r="EF19" s="628"/>
      <c r="EG19" s="628"/>
      <c r="EH19" s="628"/>
      <c r="EI19" s="628"/>
      <c r="EJ19" s="628"/>
      <c r="EK19" s="628"/>
      <c r="EL19" s="628"/>
      <c r="EM19" s="628"/>
      <c r="EN19" s="628"/>
      <c r="EO19" s="628"/>
      <c r="EP19" s="628"/>
      <c r="EQ19" s="628"/>
      <c r="ER19" s="628"/>
      <c r="ES19" s="628"/>
      <c r="ET19" s="628"/>
      <c r="EU19" s="628"/>
      <c r="EV19" s="628"/>
      <c r="EW19" s="628"/>
      <c r="EX19" s="628"/>
      <c r="EY19" s="628"/>
      <c r="EZ19" s="628"/>
      <c r="FA19" s="628"/>
      <c r="FB19" s="628"/>
      <c r="FC19" s="628"/>
      <c r="FD19" s="628"/>
      <c r="FE19" s="628"/>
      <c r="FF19" s="628"/>
      <c r="FG19" s="628"/>
      <c r="FH19" s="628"/>
      <c r="FI19" s="628"/>
      <c r="FJ19" s="628"/>
      <c r="FK19" s="628"/>
      <c r="FL19" s="628"/>
      <c r="FM19" s="628"/>
      <c r="FN19" s="628"/>
      <c r="FO19" s="628"/>
      <c r="FP19" s="628"/>
      <c r="FQ19" s="628"/>
      <c r="FR19" s="628"/>
      <c r="FS19" s="628"/>
      <c r="FT19" s="628"/>
      <c r="FU19" s="628"/>
      <c r="FV19" s="628"/>
      <c r="FW19" s="628"/>
      <c r="FX19" s="628"/>
      <c r="FY19" s="628"/>
      <c r="FZ19" s="628"/>
      <c r="GA19" s="628"/>
      <c r="GB19" s="628"/>
      <c r="GC19" s="628"/>
      <c r="GD19" s="628"/>
      <c r="GE19" s="628"/>
      <c r="GF19" s="628"/>
      <c r="GG19" s="628"/>
      <c r="GH19" s="628"/>
      <c r="GI19" s="628"/>
      <c r="GJ19" s="628"/>
      <c r="GK19" s="628"/>
      <c r="GL19" s="628"/>
      <c r="GM19" s="628"/>
      <c r="GN19" s="628"/>
      <c r="GO19" s="628"/>
      <c r="GP19" s="628"/>
      <c r="GQ19" s="628"/>
      <c r="GR19" s="628"/>
      <c r="GS19" s="628"/>
      <c r="GT19" s="628"/>
      <c r="GU19" s="628"/>
      <c r="GV19" s="628"/>
      <c r="GW19" s="628"/>
      <c r="GX19" s="628"/>
      <c r="GY19" s="628"/>
      <c r="GZ19" s="628"/>
      <c r="HA19" s="628"/>
      <c r="HB19" s="628"/>
      <c r="HC19" s="628"/>
      <c r="HD19" s="628"/>
      <c r="HE19" s="628"/>
      <c r="HF19" s="628"/>
      <c r="HG19" s="628"/>
      <c r="HH19" s="628"/>
      <c r="HI19" s="628"/>
      <c r="HJ19" s="628"/>
      <c r="HK19" s="628"/>
      <c r="HL19" s="628"/>
      <c r="HM19" s="628"/>
      <c r="HN19" s="628"/>
      <c r="HO19" s="628"/>
      <c r="HP19" s="628"/>
      <c r="HQ19" s="628"/>
      <c r="HR19" s="628"/>
      <c r="HS19" s="628"/>
      <c r="HT19" s="628"/>
      <c r="HU19" s="628"/>
      <c r="HV19" s="628"/>
      <c r="XES19" s="629"/>
      <c r="XET19" s="629"/>
      <c r="XEU19" s="629"/>
      <c r="XEV19" s="629"/>
      <c r="XEW19" s="629"/>
      <c r="XEX19" s="629"/>
    </row>
    <row r="20" s="627" customFormat="1" ht="30" customHeight="1" spans="1:230 16373:16378">
      <c r="A20" s="32" t="s">
        <v>251</v>
      </c>
      <c r="B20" s="17" t="s">
        <v>252</v>
      </c>
      <c r="C20" s="17"/>
      <c r="D20" s="17"/>
      <c r="E20" s="17"/>
      <c r="F20" s="17"/>
      <c r="G20" s="628"/>
      <c r="H20" s="628"/>
      <c r="I20" s="628"/>
      <c r="J20" s="628"/>
      <c r="K20" s="628"/>
      <c r="L20" s="628"/>
      <c r="M20" s="628"/>
      <c r="N20" s="628"/>
      <c r="O20" s="628"/>
      <c r="P20" s="628"/>
      <c r="Q20" s="628"/>
      <c r="R20" s="628"/>
      <c r="S20" s="628"/>
      <c r="T20" s="628"/>
      <c r="U20" s="628"/>
      <c r="V20" s="628"/>
      <c r="W20" s="628"/>
      <c r="X20" s="628"/>
      <c r="Y20" s="628"/>
      <c r="Z20" s="628"/>
      <c r="AA20" s="628"/>
      <c r="AB20" s="628"/>
      <c r="AC20" s="628"/>
      <c r="AD20" s="628"/>
      <c r="AE20" s="628"/>
      <c r="AF20" s="628"/>
      <c r="AG20" s="628"/>
      <c r="AH20" s="628"/>
      <c r="AI20" s="628"/>
      <c r="AJ20" s="628"/>
      <c r="AK20" s="628"/>
      <c r="AL20" s="628"/>
      <c r="AM20" s="628"/>
      <c r="AN20" s="628"/>
      <c r="AO20" s="628"/>
      <c r="AP20" s="628"/>
      <c r="AQ20" s="628"/>
      <c r="AR20" s="628"/>
      <c r="AS20" s="628"/>
      <c r="AT20" s="628"/>
      <c r="AU20" s="628"/>
      <c r="AV20" s="628"/>
      <c r="AW20" s="628"/>
      <c r="AX20" s="628"/>
      <c r="AY20" s="628"/>
      <c r="AZ20" s="628"/>
      <c r="BA20" s="628"/>
      <c r="BB20" s="628"/>
      <c r="BC20" s="628"/>
      <c r="BD20" s="628"/>
      <c r="BE20" s="628"/>
      <c r="BF20" s="628"/>
      <c r="BG20" s="628"/>
      <c r="BH20" s="628"/>
      <c r="BI20" s="628"/>
      <c r="BJ20" s="628"/>
      <c r="BK20" s="628"/>
      <c r="BL20" s="628"/>
      <c r="BM20" s="628"/>
      <c r="BN20" s="628"/>
      <c r="BO20" s="628"/>
      <c r="BP20" s="628"/>
      <c r="BQ20" s="628"/>
      <c r="BR20" s="628"/>
      <c r="BS20" s="628"/>
      <c r="BT20" s="628"/>
      <c r="BU20" s="628"/>
      <c r="BV20" s="628"/>
      <c r="BW20" s="628"/>
      <c r="BX20" s="628"/>
      <c r="BY20" s="628"/>
      <c r="BZ20" s="628"/>
      <c r="CA20" s="628"/>
      <c r="CB20" s="628"/>
      <c r="CC20" s="628"/>
      <c r="CD20" s="628"/>
      <c r="CE20" s="628"/>
      <c r="CF20" s="628"/>
      <c r="CG20" s="628"/>
      <c r="CH20" s="628"/>
      <c r="CI20" s="628"/>
      <c r="CJ20" s="628"/>
      <c r="CK20" s="628"/>
      <c r="CL20" s="628"/>
      <c r="CM20" s="628"/>
      <c r="CN20" s="628"/>
      <c r="CO20" s="628"/>
      <c r="CP20" s="628"/>
      <c r="CQ20" s="628"/>
      <c r="CR20" s="628"/>
      <c r="CS20" s="628"/>
      <c r="CT20" s="628"/>
      <c r="CU20" s="628"/>
      <c r="CV20" s="628"/>
      <c r="CW20" s="628"/>
      <c r="CX20" s="628"/>
      <c r="CY20" s="628"/>
      <c r="CZ20" s="628"/>
      <c r="DA20" s="628"/>
      <c r="DB20" s="628"/>
      <c r="DC20" s="628"/>
      <c r="DD20" s="628"/>
      <c r="DE20" s="628"/>
      <c r="DF20" s="628"/>
      <c r="DG20" s="628"/>
      <c r="DH20" s="628"/>
      <c r="DI20" s="628"/>
      <c r="DJ20" s="628"/>
      <c r="DK20" s="628"/>
      <c r="DL20" s="628"/>
      <c r="DM20" s="628"/>
      <c r="DN20" s="628"/>
      <c r="DO20" s="628"/>
      <c r="DP20" s="628"/>
      <c r="DQ20" s="628"/>
      <c r="DR20" s="628"/>
      <c r="DS20" s="628"/>
      <c r="DT20" s="628"/>
      <c r="DU20" s="628"/>
      <c r="DV20" s="628"/>
      <c r="DW20" s="628"/>
      <c r="DX20" s="628"/>
      <c r="DY20" s="628"/>
      <c r="DZ20" s="628"/>
      <c r="EA20" s="628"/>
      <c r="EB20" s="628"/>
      <c r="EC20" s="628"/>
      <c r="ED20" s="628"/>
      <c r="EE20" s="628"/>
      <c r="EF20" s="628"/>
      <c r="EG20" s="628"/>
      <c r="EH20" s="628"/>
      <c r="EI20" s="628"/>
      <c r="EJ20" s="628"/>
      <c r="EK20" s="628"/>
      <c r="EL20" s="628"/>
      <c r="EM20" s="628"/>
      <c r="EN20" s="628"/>
      <c r="EO20" s="628"/>
      <c r="EP20" s="628"/>
      <c r="EQ20" s="628"/>
      <c r="ER20" s="628"/>
      <c r="ES20" s="628"/>
      <c r="ET20" s="628"/>
      <c r="EU20" s="628"/>
      <c r="EV20" s="628"/>
      <c r="EW20" s="628"/>
      <c r="EX20" s="628"/>
      <c r="EY20" s="628"/>
      <c r="EZ20" s="628"/>
      <c r="FA20" s="628"/>
      <c r="FB20" s="628"/>
      <c r="FC20" s="628"/>
      <c r="FD20" s="628"/>
      <c r="FE20" s="628"/>
      <c r="FF20" s="628"/>
      <c r="FG20" s="628"/>
      <c r="FH20" s="628"/>
      <c r="FI20" s="628"/>
      <c r="FJ20" s="628"/>
      <c r="FK20" s="628"/>
      <c r="FL20" s="628"/>
      <c r="FM20" s="628"/>
      <c r="FN20" s="628"/>
      <c r="FO20" s="628"/>
      <c r="FP20" s="628"/>
      <c r="FQ20" s="628"/>
      <c r="FR20" s="628"/>
      <c r="FS20" s="628"/>
      <c r="FT20" s="628"/>
      <c r="FU20" s="628"/>
      <c r="FV20" s="628"/>
      <c r="FW20" s="628"/>
      <c r="FX20" s="628"/>
      <c r="FY20" s="628"/>
      <c r="FZ20" s="628"/>
      <c r="GA20" s="628"/>
      <c r="GB20" s="628"/>
      <c r="GC20" s="628"/>
      <c r="GD20" s="628"/>
      <c r="GE20" s="628"/>
      <c r="GF20" s="628"/>
      <c r="GG20" s="628"/>
      <c r="GH20" s="628"/>
      <c r="GI20" s="628"/>
      <c r="GJ20" s="628"/>
      <c r="GK20" s="628"/>
      <c r="GL20" s="628"/>
      <c r="GM20" s="628"/>
      <c r="GN20" s="628"/>
      <c r="GO20" s="628"/>
      <c r="GP20" s="628"/>
      <c r="GQ20" s="628"/>
      <c r="GR20" s="628"/>
      <c r="GS20" s="628"/>
      <c r="GT20" s="628"/>
      <c r="GU20" s="628"/>
      <c r="GV20" s="628"/>
      <c r="GW20" s="628"/>
      <c r="GX20" s="628"/>
      <c r="GY20" s="628"/>
      <c r="GZ20" s="628"/>
      <c r="HA20" s="628"/>
      <c r="HB20" s="628"/>
      <c r="HC20" s="628"/>
      <c r="HD20" s="628"/>
      <c r="HE20" s="628"/>
      <c r="HF20" s="628"/>
      <c r="HG20" s="628"/>
      <c r="HH20" s="628"/>
      <c r="HI20" s="628"/>
      <c r="HJ20" s="628"/>
      <c r="HK20" s="628"/>
      <c r="HL20" s="628"/>
      <c r="HM20" s="628"/>
      <c r="HN20" s="628"/>
      <c r="HO20" s="628"/>
      <c r="HP20" s="628"/>
      <c r="HQ20" s="628"/>
      <c r="HR20" s="628"/>
      <c r="HS20" s="628"/>
      <c r="HT20" s="628"/>
      <c r="HU20" s="628"/>
      <c r="HV20" s="628"/>
      <c r="XES20" s="629"/>
      <c r="XET20" s="629"/>
      <c r="XEU20" s="629"/>
      <c r="XEV20" s="629"/>
      <c r="XEW20" s="629"/>
      <c r="XEX20" s="629"/>
    </row>
    <row r="21" s="627" customFormat="1" ht="369" customHeight="1" spans="1:230 16373:16378">
      <c r="A21" s="32" t="s">
        <v>253</v>
      </c>
      <c r="B21" s="17" t="s">
        <v>254</v>
      </c>
      <c r="C21" s="17"/>
      <c r="D21" s="17"/>
      <c r="E21" s="17"/>
      <c r="F21" s="17"/>
      <c r="G21" s="628"/>
      <c r="H21" s="628"/>
      <c r="I21" s="628"/>
      <c r="J21" s="628"/>
      <c r="K21" s="628"/>
      <c r="L21" s="628"/>
      <c r="M21" s="628"/>
      <c r="N21" s="628"/>
      <c r="O21" s="628"/>
      <c r="P21" s="628"/>
      <c r="Q21" s="628"/>
      <c r="R21" s="628"/>
      <c r="S21" s="628"/>
      <c r="T21" s="628"/>
      <c r="U21" s="628"/>
      <c r="V21" s="628"/>
      <c r="W21" s="628"/>
      <c r="X21" s="628"/>
      <c r="Y21" s="628"/>
      <c r="Z21" s="628"/>
      <c r="AA21" s="628"/>
      <c r="AB21" s="628"/>
      <c r="AC21" s="628"/>
      <c r="AD21" s="628"/>
      <c r="AE21" s="628"/>
      <c r="AF21" s="628"/>
      <c r="AG21" s="628"/>
      <c r="AH21" s="628"/>
      <c r="AI21" s="628"/>
      <c r="AJ21" s="628"/>
      <c r="AK21" s="628"/>
      <c r="AL21" s="628"/>
      <c r="AM21" s="628"/>
      <c r="AN21" s="628"/>
      <c r="AO21" s="628"/>
      <c r="AP21" s="628"/>
      <c r="AQ21" s="628"/>
      <c r="AR21" s="628"/>
      <c r="AS21" s="628"/>
      <c r="AT21" s="628"/>
      <c r="AU21" s="628"/>
      <c r="AV21" s="628"/>
      <c r="AW21" s="628"/>
      <c r="AX21" s="628"/>
      <c r="AY21" s="628"/>
      <c r="AZ21" s="628"/>
      <c r="BA21" s="628"/>
      <c r="BB21" s="628"/>
      <c r="BC21" s="628"/>
      <c r="BD21" s="628"/>
      <c r="BE21" s="628"/>
      <c r="BF21" s="628"/>
      <c r="BG21" s="628"/>
      <c r="BH21" s="628"/>
      <c r="BI21" s="628"/>
      <c r="BJ21" s="628"/>
      <c r="BK21" s="628"/>
      <c r="BL21" s="628"/>
      <c r="BM21" s="628"/>
      <c r="BN21" s="628"/>
      <c r="BO21" s="628"/>
      <c r="BP21" s="628"/>
      <c r="BQ21" s="628"/>
      <c r="BR21" s="628"/>
      <c r="BS21" s="628"/>
      <c r="BT21" s="628"/>
      <c r="BU21" s="628"/>
      <c r="BV21" s="628"/>
      <c r="BW21" s="628"/>
      <c r="BX21" s="628"/>
      <c r="BY21" s="628"/>
      <c r="BZ21" s="628"/>
      <c r="CA21" s="628"/>
      <c r="CB21" s="628"/>
      <c r="CC21" s="628"/>
      <c r="CD21" s="628"/>
      <c r="CE21" s="628"/>
      <c r="CF21" s="628"/>
      <c r="CG21" s="628"/>
      <c r="CH21" s="628"/>
      <c r="CI21" s="628"/>
      <c r="CJ21" s="628"/>
      <c r="CK21" s="628"/>
      <c r="CL21" s="628"/>
      <c r="CM21" s="628"/>
      <c r="CN21" s="628"/>
      <c r="CO21" s="628"/>
      <c r="CP21" s="628"/>
      <c r="CQ21" s="628"/>
      <c r="CR21" s="628"/>
      <c r="CS21" s="628"/>
      <c r="CT21" s="628"/>
      <c r="CU21" s="628"/>
      <c r="CV21" s="628"/>
      <c r="CW21" s="628"/>
      <c r="CX21" s="628"/>
      <c r="CY21" s="628"/>
      <c r="CZ21" s="628"/>
      <c r="DA21" s="628"/>
      <c r="DB21" s="628"/>
      <c r="DC21" s="628"/>
      <c r="DD21" s="628"/>
      <c r="DE21" s="628"/>
      <c r="DF21" s="628"/>
      <c r="DG21" s="628"/>
      <c r="DH21" s="628"/>
      <c r="DI21" s="628"/>
      <c r="DJ21" s="628"/>
      <c r="DK21" s="628"/>
      <c r="DL21" s="628"/>
      <c r="DM21" s="628"/>
      <c r="DN21" s="628"/>
      <c r="DO21" s="628"/>
      <c r="DP21" s="628"/>
      <c r="DQ21" s="628"/>
      <c r="DR21" s="628"/>
      <c r="DS21" s="628"/>
      <c r="DT21" s="628"/>
      <c r="DU21" s="628"/>
      <c r="DV21" s="628"/>
      <c r="DW21" s="628"/>
      <c r="DX21" s="628"/>
      <c r="DY21" s="628"/>
      <c r="DZ21" s="628"/>
      <c r="EA21" s="628"/>
      <c r="EB21" s="628"/>
      <c r="EC21" s="628"/>
      <c r="ED21" s="628"/>
      <c r="EE21" s="628"/>
      <c r="EF21" s="628"/>
      <c r="EG21" s="628"/>
      <c r="EH21" s="628"/>
      <c r="EI21" s="628"/>
      <c r="EJ21" s="628"/>
      <c r="EK21" s="628"/>
      <c r="EL21" s="628"/>
      <c r="EM21" s="628"/>
      <c r="EN21" s="628"/>
      <c r="EO21" s="628"/>
      <c r="EP21" s="628"/>
      <c r="EQ21" s="628"/>
      <c r="ER21" s="628"/>
      <c r="ES21" s="628"/>
      <c r="ET21" s="628"/>
      <c r="EU21" s="628"/>
      <c r="EV21" s="628"/>
      <c r="EW21" s="628"/>
      <c r="EX21" s="628"/>
      <c r="EY21" s="628"/>
      <c r="EZ21" s="628"/>
      <c r="FA21" s="628"/>
      <c r="FB21" s="628"/>
      <c r="FC21" s="628"/>
      <c r="FD21" s="628"/>
      <c r="FE21" s="628"/>
      <c r="FF21" s="628"/>
      <c r="FG21" s="628"/>
      <c r="FH21" s="628"/>
      <c r="FI21" s="628"/>
      <c r="FJ21" s="628"/>
      <c r="FK21" s="628"/>
      <c r="FL21" s="628"/>
      <c r="FM21" s="628"/>
      <c r="FN21" s="628"/>
      <c r="FO21" s="628"/>
      <c r="FP21" s="628"/>
      <c r="FQ21" s="628"/>
      <c r="FR21" s="628"/>
      <c r="FS21" s="628"/>
      <c r="FT21" s="628"/>
      <c r="FU21" s="628"/>
      <c r="FV21" s="628"/>
      <c r="FW21" s="628"/>
      <c r="FX21" s="628"/>
      <c r="FY21" s="628"/>
      <c r="FZ21" s="628"/>
      <c r="GA21" s="628"/>
      <c r="GB21" s="628"/>
      <c r="GC21" s="628"/>
      <c r="GD21" s="628"/>
      <c r="GE21" s="628"/>
      <c r="GF21" s="628"/>
      <c r="GG21" s="628"/>
      <c r="GH21" s="628"/>
      <c r="GI21" s="628"/>
      <c r="GJ21" s="628"/>
      <c r="GK21" s="628"/>
      <c r="GL21" s="628"/>
      <c r="GM21" s="628"/>
      <c r="GN21" s="628"/>
      <c r="GO21" s="628"/>
      <c r="GP21" s="628"/>
      <c r="GQ21" s="628"/>
      <c r="GR21" s="628"/>
      <c r="GS21" s="628"/>
      <c r="GT21" s="628"/>
      <c r="GU21" s="628"/>
      <c r="GV21" s="628"/>
      <c r="GW21" s="628"/>
      <c r="GX21" s="628"/>
      <c r="GY21" s="628"/>
      <c r="GZ21" s="628"/>
      <c r="HA21" s="628"/>
      <c r="HB21" s="628"/>
      <c r="HC21" s="628"/>
      <c r="HD21" s="628"/>
      <c r="HE21" s="628"/>
      <c r="HF21" s="628"/>
      <c r="HG21" s="628"/>
      <c r="HH21" s="628"/>
      <c r="HI21" s="628"/>
      <c r="HJ21" s="628"/>
      <c r="HK21" s="628"/>
      <c r="HL21" s="628"/>
      <c r="HM21" s="628"/>
      <c r="HN21" s="628"/>
      <c r="HO21" s="628"/>
      <c r="HP21" s="628"/>
      <c r="HQ21" s="628"/>
      <c r="HR21" s="628"/>
      <c r="HS21" s="628"/>
      <c r="HT21" s="628"/>
      <c r="HU21" s="628"/>
      <c r="HV21" s="628"/>
      <c r="XES21" s="629"/>
      <c r="XET21" s="629"/>
      <c r="XEU21" s="629"/>
      <c r="XEV21" s="629"/>
      <c r="XEW21" s="629"/>
      <c r="XEX21" s="629"/>
    </row>
    <row r="22" s="627" customFormat="1" ht="30" customHeight="1" spans="1:230 16373:16378">
      <c r="A22" s="32" t="s">
        <v>255</v>
      </c>
      <c r="B22" s="17" t="s">
        <v>256</v>
      </c>
      <c r="C22" s="17"/>
      <c r="D22" s="17"/>
      <c r="E22" s="17"/>
      <c r="F22" s="17"/>
      <c r="G22" s="628"/>
      <c r="H22" s="628"/>
      <c r="I22" s="628"/>
      <c r="J22" s="628"/>
      <c r="K22" s="628"/>
      <c r="L22" s="628"/>
      <c r="M22" s="628"/>
      <c r="N22" s="628"/>
      <c r="O22" s="628"/>
      <c r="P22" s="628"/>
      <c r="Q22" s="628"/>
      <c r="R22" s="628"/>
      <c r="S22" s="628"/>
      <c r="T22" s="628"/>
      <c r="U22" s="628"/>
      <c r="V22" s="628"/>
      <c r="W22" s="628"/>
      <c r="X22" s="628"/>
      <c r="Y22" s="628"/>
      <c r="Z22" s="628"/>
      <c r="AA22" s="628"/>
      <c r="AB22" s="628"/>
      <c r="AC22" s="628"/>
      <c r="AD22" s="628"/>
      <c r="AE22" s="628"/>
      <c r="AF22" s="628"/>
      <c r="AG22" s="628"/>
      <c r="AH22" s="628"/>
      <c r="AI22" s="628"/>
      <c r="AJ22" s="628"/>
      <c r="AK22" s="628"/>
      <c r="AL22" s="628"/>
      <c r="AM22" s="628"/>
      <c r="AN22" s="628"/>
      <c r="AO22" s="628"/>
      <c r="AP22" s="628"/>
      <c r="AQ22" s="628"/>
      <c r="AR22" s="628"/>
      <c r="AS22" s="628"/>
      <c r="AT22" s="628"/>
      <c r="AU22" s="628"/>
      <c r="AV22" s="628"/>
      <c r="AW22" s="628"/>
      <c r="AX22" s="628"/>
      <c r="AY22" s="628"/>
      <c r="AZ22" s="628"/>
      <c r="BA22" s="628"/>
      <c r="BB22" s="628"/>
      <c r="BC22" s="628"/>
      <c r="BD22" s="628"/>
      <c r="BE22" s="628"/>
      <c r="BF22" s="628"/>
      <c r="BG22" s="628"/>
      <c r="BH22" s="628"/>
      <c r="BI22" s="628"/>
      <c r="BJ22" s="628"/>
      <c r="BK22" s="628"/>
      <c r="BL22" s="628"/>
      <c r="BM22" s="628"/>
      <c r="BN22" s="628"/>
      <c r="BO22" s="628"/>
      <c r="BP22" s="628"/>
      <c r="BQ22" s="628"/>
      <c r="BR22" s="628"/>
      <c r="BS22" s="628"/>
      <c r="BT22" s="628"/>
      <c r="BU22" s="628"/>
      <c r="BV22" s="628"/>
      <c r="BW22" s="628"/>
      <c r="BX22" s="628"/>
      <c r="BY22" s="628"/>
      <c r="BZ22" s="628"/>
      <c r="CA22" s="628"/>
      <c r="CB22" s="628"/>
      <c r="CC22" s="628"/>
      <c r="CD22" s="628"/>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8"/>
      <c r="ED22" s="628"/>
      <c r="EE22" s="628"/>
      <c r="EF22" s="628"/>
      <c r="EG22" s="628"/>
      <c r="EH22" s="628"/>
      <c r="EI22" s="628"/>
      <c r="EJ22" s="628"/>
      <c r="EK22" s="628"/>
      <c r="EL22" s="628"/>
      <c r="EM22" s="628"/>
      <c r="EN22" s="628"/>
      <c r="EO22" s="628"/>
      <c r="EP22" s="628"/>
      <c r="EQ22" s="628"/>
      <c r="ER22" s="628"/>
      <c r="ES22" s="628"/>
      <c r="ET22" s="628"/>
      <c r="EU22" s="628"/>
      <c r="EV22" s="628"/>
      <c r="EW22" s="628"/>
      <c r="EX22" s="628"/>
      <c r="EY22" s="628"/>
      <c r="EZ22" s="628"/>
      <c r="FA22" s="628"/>
      <c r="FB22" s="628"/>
      <c r="FC22" s="628"/>
      <c r="FD22" s="628"/>
      <c r="FE22" s="628"/>
      <c r="FF22" s="628"/>
      <c r="FG22" s="628"/>
      <c r="FH22" s="628"/>
      <c r="FI22" s="628"/>
      <c r="FJ22" s="628"/>
      <c r="FK22" s="628"/>
      <c r="FL22" s="628"/>
      <c r="FM22" s="628"/>
      <c r="FN22" s="628"/>
      <c r="FO22" s="628"/>
      <c r="FP22" s="628"/>
      <c r="FQ22" s="628"/>
      <c r="FR22" s="628"/>
      <c r="FS22" s="628"/>
      <c r="FT22" s="628"/>
      <c r="FU22" s="628"/>
      <c r="FV22" s="628"/>
      <c r="FW22" s="628"/>
      <c r="FX22" s="628"/>
      <c r="FY22" s="628"/>
      <c r="FZ22" s="628"/>
      <c r="GA22" s="628"/>
      <c r="GB22" s="628"/>
      <c r="GC22" s="628"/>
      <c r="GD22" s="628"/>
      <c r="GE22" s="628"/>
      <c r="GF22" s="628"/>
      <c r="GG22" s="628"/>
      <c r="GH22" s="628"/>
      <c r="GI22" s="628"/>
      <c r="GJ22" s="628"/>
      <c r="GK22" s="628"/>
      <c r="GL22" s="628"/>
      <c r="GM22" s="628"/>
      <c r="GN22" s="628"/>
      <c r="GO22" s="628"/>
      <c r="GP22" s="628"/>
      <c r="GQ22" s="628"/>
      <c r="GR22" s="628"/>
      <c r="GS22" s="628"/>
      <c r="GT22" s="628"/>
      <c r="GU22" s="628"/>
      <c r="GV22" s="628"/>
      <c r="GW22" s="628"/>
      <c r="GX22" s="628"/>
      <c r="GY22" s="628"/>
      <c r="GZ22" s="628"/>
      <c r="HA22" s="628"/>
      <c r="HB22" s="628"/>
      <c r="HC22" s="628"/>
      <c r="HD22" s="628"/>
      <c r="HE22" s="628"/>
      <c r="HF22" s="628"/>
      <c r="HG22" s="628"/>
      <c r="HH22" s="628"/>
      <c r="HI22" s="628"/>
      <c r="HJ22" s="628"/>
      <c r="HK22" s="628"/>
      <c r="HL22" s="628"/>
      <c r="HM22" s="628"/>
      <c r="HN22" s="628"/>
      <c r="HO22" s="628"/>
      <c r="HP22" s="628"/>
      <c r="HQ22" s="628"/>
      <c r="HR22" s="628"/>
      <c r="HS22" s="628"/>
      <c r="HT22" s="628"/>
      <c r="HU22" s="628"/>
      <c r="HV22" s="628"/>
      <c r="XES22" s="629"/>
      <c r="XET22" s="629"/>
      <c r="XEU22" s="629"/>
      <c r="XEV22" s="629"/>
      <c r="XEW22" s="629"/>
      <c r="XEX22" s="629"/>
    </row>
    <row r="23" s="627" customFormat="1" ht="29" customHeight="1" spans="1:230 16373:16378">
      <c r="A23" s="32" t="s">
        <v>257</v>
      </c>
      <c r="B23" s="17" t="s">
        <v>258</v>
      </c>
      <c r="C23" s="17"/>
      <c r="D23" s="17"/>
      <c r="E23" s="17"/>
      <c r="F23" s="17"/>
      <c r="G23" s="628"/>
      <c r="H23" s="628"/>
      <c r="I23" s="628"/>
      <c r="J23" s="628"/>
      <c r="K23" s="628"/>
      <c r="L23" s="628"/>
      <c r="M23" s="628"/>
      <c r="N23" s="628"/>
      <c r="O23" s="628"/>
      <c r="P23" s="628"/>
      <c r="Q23" s="628"/>
      <c r="R23" s="628"/>
      <c r="S23" s="628"/>
      <c r="T23" s="628"/>
      <c r="U23" s="628"/>
      <c r="V23" s="628"/>
      <c r="W23" s="628"/>
      <c r="X23" s="628"/>
      <c r="Y23" s="628"/>
      <c r="Z23" s="628"/>
      <c r="AA23" s="628"/>
      <c r="AB23" s="628"/>
      <c r="AC23" s="628"/>
      <c r="AD23" s="628"/>
      <c r="AE23" s="628"/>
      <c r="AF23" s="628"/>
      <c r="AG23" s="628"/>
      <c r="AH23" s="628"/>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8"/>
      <c r="BW23" s="628"/>
      <c r="BX23" s="628"/>
      <c r="BY23" s="628"/>
      <c r="BZ23" s="628"/>
      <c r="CA23" s="628"/>
      <c r="CB23" s="628"/>
      <c r="CC23" s="628"/>
      <c r="CD23" s="628"/>
      <c r="CE23" s="628"/>
      <c r="CF23" s="628"/>
      <c r="CG23" s="628"/>
      <c r="CH23" s="628"/>
      <c r="CI23" s="628"/>
      <c r="CJ23" s="628"/>
      <c r="CK23" s="628"/>
      <c r="CL23" s="628"/>
      <c r="CM23" s="628"/>
      <c r="CN23" s="628"/>
      <c r="CO23" s="628"/>
      <c r="CP23" s="628"/>
      <c r="CQ23" s="628"/>
      <c r="CR23" s="628"/>
      <c r="CS23" s="628"/>
      <c r="CT23" s="628"/>
      <c r="CU23" s="628"/>
      <c r="CV23" s="628"/>
      <c r="CW23" s="628"/>
      <c r="CX23" s="628"/>
      <c r="CY23" s="628"/>
      <c r="CZ23" s="628"/>
      <c r="DA23" s="628"/>
      <c r="DB23" s="628"/>
      <c r="DC23" s="628"/>
      <c r="DD23" s="628"/>
      <c r="DE23" s="628"/>
      <c r="DF23" s="628"/>
      <c r="DG23" s="628"/>
      <c r="DH23" s="628"/>
      <c r="DI23" s="628"/>
      <c r="DJ23" s="628"/>
      <c r="DK23" s="628"/>
      <c r="DL23" s="628"/>
      <c r="DM23" s="628"/>
      <c r="DN23" s="628"/>
      <c r="DO23" s="628"/>
      <c r="DP23" s="628"/>
      <c r="DQ23" s="628"/>
      <c r="DR23" s="628"/>
      <c r="DS23" s="628"/>
      <c r="DT23" s="628"/>
      <c r="DU23" s="628"/>
      <c r="DV23" s="628"/>
      <c r="DW23" s="628"/>
      <c r="DX23" s="628"/>
      <c r="DY23" s="628"/>
      <c r="DZ23" s="628"/>
      <c r="EA23" s="628"/>
      <c r="EB23" s="628"/>
      <c r="EC23" s="628"/>
      <c r="ED23" s="628"/>
      <c r="EE23" s="628"/>
      <c r="EF23" s="628"/>
      <c r="EG23" s="628"/>
      <c r="EH23" s="628"/>
      <c r="EI23" s="628"/>
      <c r="EJ23" s="628"/>
      <c r="EK23" s="628"/>
      <c r="EL23" s="628"/>
      <c r="EM23" s="628"/>
      <c r="EN23" s="628"/>
      <c r="EO23" s="628"/>
      <c r="EP23" s="628"/>
      <c r="EQ23" s="628"/>
      <c r="ER23" s="628"/>
      <c r="ES23" s="628"/>
      <c r="ET23" s="628"/>
      <c r="EU23" s="628"/>
      <c r="EV23" s="628"/>
      <c r="EW23" s="628"/>
      <c r="EX23" s="628"/>
      <c r="EY23" s="628"/>
      <c r="EZ23" s="628"/>
      <c r="FA23" s="628"/>
      <c r="FB23" s="628"/>
      <c r="FC23" s="628"/>
      <c r="FD23" s="628"/>
      <c r="FE23" s="628"/>
      <c r="FF23" s="628"/>
      <c r="FG23" s="628"/>
      <c r="FH23" s="628"/>
      <c r="FI23" s="628"/>
      <c r="FJ23" s="628"/>
      <c r="FK23" s="628"/>
      <c r="FL23" s="628"/>
      <c r="FM23" s="628"/>
      <c r="FN23" s="628"/>
      <c r="FO23" s="628"/>
      <c r="FP23" s="628"/>
      <c r="FQ23" s="628"/>
      <c r="FR23" s="628"/>
      <c r="FS23" s="628"/>
      <c r="FT23" s="628"/>
      <c r="FU23" s="628"/>
      <c r="FV23" s="628"/>
      <c r="FW23" s="628"/>
      <c r="FX23" s="628"/>
      <c r="FY23" s="628"/>
      <c r="FZ23" s="628"/>
      <c r="GA23" s="628"/>
      <c r="GB23" s="628"/>
      <c r="GC23" s="628"/>
      <c r="GD23" s="628"/>
      <c r="GE23" s="628"/>
      <c r="GF23" s="628"/>
      <c r="GG23" s="628"/>
      <c r="GH23" s="628"/>
      <c r="GI23" s="628"/>
      <c r="GJ23" s="628"/>
      <c r="GK23" s="628"/>
      <c r="GL23" s="628"/>
      <c r="GM23" s="628"/>
      <c r="GN23" s="628"/>
      <c r="GO23" s="628"/>
      <c r="GP23" s="628"/>
      <c r="GQ23" s="628"/>
      <c r="GR23" s="628"/>
      <c r="GS23" s="628"/>
      <c r="GT23" s="628"/>
      <c r="GU23" s="628"/>
      <c r="GV23" s="628"/>
      <c r="GW23" s="628"/>
      <c r="GX23" s="628"/>
      <c r="GY23" s="628"/>
      <c r="GZ23" s="628"/>
      <c r="HA23" s="628"/>
      <c r="HB23" s="628"/>
      <c r="HC23" s="628"/>
      <c r="HD23" s="628"/>
      <c r="HE23" s="628"/>
      <c r="HF23" s="628"/>
      <c r="HG23" s="628"/>
      <c r="HH23" s="628"/>
      <c r="HI23" s="628"/>
      <c r="HJ23" s="628"/>
      <c r="HK23" s="628"/>
      <c r="HL23" s="628"/>
      <c r="HM23" s="628"/>
      <c r="HN23" s="628"/>
      <c r="HO23" s="628"/>
      <c r="HP23" s="628"/>
      <c r="HQ23" s="628"/>
      <c r="HR23" s="628"/>
      <c r="HS23" s="628"/>
      <c r="HT23" s="628"/>
      <c r="HU23" s="628"/>
      <c r="HV23" s="628"/>
      <c r="XES23" s="629"/>
      <c r="XET23" s="629"/>
      <c r="XEU23" s="629"/>
      <c r="XEV23" s="629"/>
      <c r="XEW23" s="629"/>
      <c r="XEX23" s="629"/>
    </row>
    <row r="24" s="627" customFormat="1" ht="87" customHeight="1" spans="1:230 16373:16378">
      <c r="A24" s="32" t="s">
        <v>259</v>
      </c>
      <c r="B24" s="17" t="s">
        <v>260</v>
      </c>
      <c r="C24" s="17"/>
      <c r="D24" s="17"/>
      <c r="E24" s="17"/>
      <c r="F24" s="17"/>
      <c r="G24" s="628"/>
      <c r="H24" s="628"/>
      <c r="I24" s="628"/>
      <c r="J24" s="628"/>
      <c r="K24" s="628"/>
      <c r="L24" s="628"/>
      <c r="M24" s="628"/>
      <c r="N24" s="628"/>
      <c r="O24" s="628"/>
      <c r="P24" s="628"/>
      <c r="Q24" s="628"/>
      <c r="R24" s="628"/>
      <c r="S24" s="628"/>
      <c r="T24" s="628"/>
      <c r="U24" s="628"/>
      <c r="V24" s="628"/>
      <c r="W24" s="628"/>
      <c r="X24" s="628"/>
      <c r="Y24" s="628"/>
      <c r="Z24" s="628"/>
      <c r="AA24" s="628"/>
      <c r="AB24" s="628"/>
      <c r="AC24" s="628"/>
      <c r="AD24" s="628"/>
      <c r="AE24" s="628"/>
      <c r="AF24" s="628"/>
      <c r="AG24" s="628"/>
      <c r="AH24" s="628"/>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8"/>
      <c r="BW24" s="628"/>
      <c r="BX24" s="628"/>
      <c r="BY24" s="628"/>
      <c r="BZ24" s="628"/>
      <c r="CA24" s="628"/>
      <c r="CB24" s="628"/>
      <c r="CC24" s="628"/>
      <c r="CD24" s="628"/>
      <c r="CE24" s="628"/>
      <c r="CF24" s="628"/>
      <c r="CG24" s="628"/>
      <c r="CH24" s="628"/>
      <c r="CI24" s="628"/>
      <c r="CJ24" s="628"/>
      <c r="CK24" s="628"/>
      <c r="CL24" s="628"/>
      <c r="CM24" s="628"/>
      <c r="CN24" s="628"/>
      <c r="CO24" s="628"/>
      <c r="CP24" s="628"/>
      <c r="CQ24" s="628"/>
      <c r="CR24" s="628"/>
      <c r="CS24" s="628"/>
      <c r="CT24" s="628"/>
      <c r="CU24" s="628"/>
      <c r="CV24" s="628"/>
      <c r="CW24" s="628"/>
      <c r="CX24" s="628"/>
      <c r="CY24" s="628"/>
      <c r="CZ24" s="628"/>
      <c r="DA24" s="628"/>
      <c r="DB24" s="628"/>
      <c r="DC24" s="628"/>
      <c r="DD24" s="628"/>
      <c r="DE24" s="628"/>
      <c r="DF24" s="628"/>
      <c r="DG24" s="628"/>
      <c r="DH24" s="628"/>
      <c r="DI24" s="628"/>
      <c r="DJ24" s="628"/>
      <c r="DK24" s="628"/>
      <c r="DL24" s="628"/>
      <c r="DM24" s="628"/>
      <c r="DN24" s="628"/>
      <c r="DO24" s="628"/>
      <c r="DP24" s="628"/>
      <c r="DQ24" s="628"/>
      <c r="DR24" s="628"/>
      <c r="DS24" s="628"/>
      <c r="DT24" s="628"/>
      <c r="DU24" s="628"/>
      <c r="DV24" s="628"/>
      <c r="DW24" s="628"/>
      <c r="DX24" s="628"/>
      <c r="DY24" s="628"/>
      <c r="DZ24" s="628"/>
      <c r="EA24" s="628"/>
      <c r="EB24" s="628"/>
      <c r="EC24" s="628"/>
      <c r="ED24" s="628"/>
      <c r="EE24" s="628"/>
      <c r="EF24" s="628"/>
      <c r="EG24" s="628"/>
      <c r="EH24" s="628"/>
      <c r="EI24" s="628"/>
      <c r="EJ24" s="628"/>
      <c r="EK24" s="628"/>
      <c r="EL24" s="628"/>
      <c r="EM24" s="628"/>
      <c r="EN24" s="628"/>
      <c r="EO24" s="628"/>
      <c r="EP24" s="628"/>
      <c r="EQ24" s="628"/>
      <c r="ER24" s="628"/>
      <c r="ES24" s="628"/>
      <c r="ET24" s="628"/>
      <c r="EU24" s="628"/>
      <c r="EV24" s="628"/>
      <c r="EW24" s="628"/>
      <c r="EX24" s="628"/>
      <c r="EY24" s="628"/>
      <c r="EZ24" s="628"/>
      <c r="FA24" s="628"/>
      <c r="FB24" s="628"/>
      <c r="FC24" s="628"/>
      <c r="FD24" s="628"/>
      <c r="FE24" s="628"/>
      <c r="FF24" s="628"/>
      <c r="FG24" s="628"/>
      <c r="FH24" s="628"/>
      <c r="FI24" s="628"/>
      <c r="FJ24" s="628"/>
      <c r="FK24" s="628"/>
      <c r="FL24" s="628"/>
      <c r="FM24" s="628"/>
      <c r="FN24" s="628"/>
      <c r="FO24" s="628"/>
      <c r="FP24" s="628"/>
      <c r="FQ24" s="628"/>
      <c r="FR24" s="628"/>
      <c r="FS24" s="628"/>
      <c r="FT24" s="628"/>
      <c r="FU24" s="628"/>
      <c r="FV24" s="628"/>
      <c r="FW24" s="628"/>
      <c r="FX24" s="628"/>
      <c r="FY24" s="628"/>
      <c r="FZ24" s="628"/>
      <c r="GA24" s="628"/>
      <c r="GB24" s="628"/>
      <c r="GC24" s="628"/>
      <c r="GD24" s="628"/>
      <c r="GE24" s="628"/>
      <c r="GF24" s="628"/>
      <c r="GG24" s="628"/>
      <c r="GH24" s="628"/>
      <c r="GI24" s="628"/>
      <c r="GJ24" s="628"/>
      <c r="GK24" s="628"/>
      <c r="GL24" s="628"/>
      <c r="GM24" s="628"/>
      <c r="GN24" s="628"/>
      <c r="GO24" s="628"/>
      <c r="GP24" s="628"/>
      <c r="GQ24" s="628"/>
      <c r="GR24" s="628"/>
      <c r="GS24" s="628"/>
      <c r="GT24" s="628"/>
      <c r="GU24" s="628"/>
      <c r="GV24" s="628"/>
      <c r="GW24" s="628"/>
      <c r="GX24" s="628"/>
      <c r="GY24" s="628"/>
      <c r="GZ24" s="628"/>
      <c r="HA24" s="628"/>
      <c r="HB24" s="628"/>
      <c r="HC24" s="628"/>
      <c r="HD24" s="628"/>
      <c r="HE24" s="628"/>
      <c r="HF24" s="628"/>
      <c r="HG24" s="628"/>
      <c r="HH24" s="628"/>
      <c r="HI24" s="628"/>
      <c r="HJ24" s="628"/>
      <c r="HK24" s="628"/>
      <c r="HL24" s="628"/>
      <c r="HM24" s="628"/>
      <c r="HN24" s="628"/>
      <c r="HO24" s="628"/>
      <c r="HP24" s="628"/>
      <c r="HQ24" s="628"/>
      <c r="HR24" s="628"/>
      <c r="HS24" s="628"/>
      <c r="HT24" s="628"/>
      <c r="HU24" s="628"/>
      <c r="HV24" s="628"/>
      <c r="XES24" s="629"/>
      <c r="XET24" s="629"/>
      <c r="XEU24" s="629"/>
      <c r="XEV24" s="629"/>
      <c r="XEW24" s="629"/>
      <c r="XEX24" s="629"/>
    </row>
    <row r="25" s="627" customFormat="1" ht="117" customHeight="1" spans="1:230 16373:16378">
      <c r="A25" s="32" t="s">
        <v>261</v>
      </c>
      <c r="B25" s="17" t="s">
        <v>262</v>
      </c>
      <c r="C25" s="17"/>
      <c r="D25" s="17"/>
      <c r="E25" s="17"/>
      <c r="F25" s="17"/>
      <c r="G25" s="628"/>
      <c r="H25" s="628"/>
      <c r="I25" s="628"/>
      <c r="J25" s="628"/>
      <c r="K25" s="628"/>
      <c r="L25" s="628"/>
      <c r="M25" s="628"/>
      <c r="N25" s="628"/>
      <c r="O25" s="628"/>
      <c r="P25" s="628"/>
      <c r="Q25" s="628"/>
      <c r="R25" s="628"/>
      <c r="S25" s="628"/>
      <c r="T25" s="628"/>
      <c r="U25" s="628"/>
      <c r="V25" s="628"/>
      <c r="W25" s="628"/>
      <c r="X25" s="628"/>
      <c r="Y25" s="628"/>
      <c r="Z25" s="628"/>
      <c r="AA25" s="628"/>
      <c r="AB25" s="628"/>
      <c r="AC25" s="628"/>
      <c r="AD25" s="628"/>
      <c r="AE25" s="628"/>
      <c r="AF25" s="628"/>
      <c r="AG25" s="628"/>
      <c r="AH25" s="628"/>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8"/>
      <c r="BW25" s="628"/>
      <c r="BX25" s="628"/>
      <c r="BY25" s="628"/>
      <c r="BZ25" s="628"/>
      <c r="CA25" s="628"/>
      <c r="CB25" s="628"/>
      <c r="CC25" s="628"/>
      <c r="CD25" s="628"/>
      <c r="CE25" s="628"/>
      <c r="CF25" s="628"/>
      <c r="CG25" s="628"/>
      <c r="CH25" s="628"/>
      <c r="CI25" s="628"/>
      <c r="CJ25" s="628"/>
      <c r="CK25" s="628"/>
      <c r="CL25" s="628"/>
      <c r="CM25" s="628"/>
      <c r="CN25" s="628"/>
      <c r="CO25" s="628"/>
      <c r="CP25" s="628"/>
      <c r="CQ25" s="628"/>
      <c r="CR25" s="628"/>
      <c r="CS25" s="628"/>
      <c r="CT25" s="628"/>
      <c r="CU25" s="628"/>
      <c r="CV25" s="628"/>
      <c r="CW25" s="628"/>
      <c r="CX25" s="628"/>
      <c r="CY25" s="628"/>
      <c r="CZ25" s="628"/>
      <c r="DA25" s="628"/>
      <c r="DB25" s="628"/>
      <c r="DC25" s="628"/>
      <c r="DD25" s="628"/>
      <c r="DE25" s="628"/>
      <c r="DF25" s="628"/>
      <c r="DG25" s="628"/>
      <c r="DH25" s="628"/>
      <c r="DI25" s="628"/>
      <c r="DJ25" s="628"/>
      <c r="DK25" s="628"/>
      <c r="DL25" s="628"/>
      <c r="DM25" s="628"/>
      <c r="DN25" s="628"/>
      <c r="DO25" s="628"/>
      <c r="DP25" s="628"/>
      <c r="DQ25" s="628"/>
      <c r="DR25" s="628"/>
      <c r="DS25" s="628"/>
      <c r="DT25" s="628"/>
      <c r="DU25" s="628"/>
      <c r="DV25" s="628"/>
      <c r="DW25" s="628"/>
      <c r="DX25" s="628"/>
      <c r="DY25" s="628"/>
      <c r="DZ25" s="628"/>
      <c r="EA25" s="628"/>
      <c r="EB25" s="628"/>
      <c r="EC25" s="628"/>
      <c r="ED25" s="628"/>
      <c r="EE25" s="628"/>
      <c r="EF25" s="628"/>
      <c r="EG25" s="628"/>
      <c r="EH25" s="628"/>
      <c r="EI25" s="628"/>
      <c r="EJ25" s="628"/>
      <c r="EK25" s="628"/>
      <c r="EL25" s="628"/>
      <c r="EM25" s="628"/>
      <c r="EN25" s="628"/>
      <c r="EO25" s="628"/>
      <c r="EP25" s="628"/>
      <c r="EQ25" s="628"/>
      <c r="ER25" s="628"/>
      <c r="ES25" s="628"/>
      <c r="ET25" s="628"/>
      <c r="EU25" s="628"/>
      <c r="EV25" s="628"/>
      <c r="EW25" s="628"/>
      <c r="EX25" s="628"/>
      <c r="EY25" s="628"/>
      <c r="EZ25" s="628"/>
      <c r="FA25" s="628"/>
      <c r="FB25" s="628"/>
      <c r="FC25" s="628"/>
      <c r="FD25" s="628"/>
      <c r="FE25" s="628"/>
      <c r="FF25" s="628"/>
      <c r="FG25" s="628"/>
      <c r="FH25" s="628"/>
      <c r="FI25" s="628"/>
      <c r="FJ25" s="628"/>
      <c r="FK25" s="628"/>
      <c r="FL25" s="628"/>
      <c r="FM25" s="628"/>
      <c r="FN25" s="628"/>
      <c r="FO25" s="628"/>
      <c r="FP25" s="628"/>
      <c r="FQ25" s="628"/>
      <c r="FR25" s="628"/>
      <c r="FS25" s="628"/>
      <c r="FT25" s="628"/>
      <c r="FU25" s="628"/>
      <c r="FV25" s="628"/>
      <c r="FW25" s="628"/>
      <c r="FX25" s="628"/>
      <c r="FY25" s="628"/>
      <c r="FZ25" s="628"/>
      <c r="GA25" s="628"/>
      <c r="GB25" s="628"/>
      <c r="GC25" s="628"/>
      <c r="GD25" s="628"/>
      <c r="GE25" s="628"/>
      <c r="GF25" s="628"/>
      <c r="GG25" s="628"/>
      <c r="GH25" s="628"/>
      <c r="GI25" s="628"/>
      <c r="GJ25" s="628"/>
      <c r="GK25" s="628"/>
      <c r="GL25" s="628"/>
      <c r="GM25" s="628"/>
      <c r="GN25" s="628"/>
      <c r="GO25" s="628"/>
      <c r="GP25" s="628"/>
      <c r="GQ25" s="628"/>
      <c r="GR25" s="628"/>
      <c r="GS25" s="628"/>
      <c r="GT25" s="628"/>
      <c r="GU25" s="628"/>
      <c r="GV25" s="628"/>
      <c r="GW25" s="628"/>
      <c r="GX25" s="628"/>
      <c r="GY25" s="628"/>
      <c r="GZ25" s="628"/>
      <c r="HA25" s="628"/>
      <c r="HB25" s="628"/>
      <c r="HC25" s="628"/>
      <c r="HD25" s="628"/>
      <c r="HE25" s="628"/>
      <c r="HF25" s="628"/>
      <c r="HG25" s="628"/>
      <c r="HH25" s="628"/>
      <c r="HI25" s="628"/>
      <c r="HJ25" s="628"/>
      <c r="HK25" s="628"/>
      <c r="HL25" s="628"/>
      <c r="HM25" s="628"/>
      <c r="HN25" s="628"/>
      <c r="HO25" s="628"/>
      <c r="HP25" s="628"/>
      <c r="HQ25" s="628"/>
      <c r="HR25" s="628"/>
      <c r="HS25" s="628"/>
      <c r="HT25" s="628"/>
      <c r="HU25" s="628"/>
      <c r="HV25" s="628"/>
      <c r="XES25" s="629"/>
      <c r="XET25" s="629"/>
      <c r="XEU25" s="629"/>
      <c r="XEV25" s="629"/>
      <c r="XEW25" s="629"/>
      <c r="XEX25" s="629"/>
    </row>
    <row r="26" s="627" customFormat="1" ht="245" customHeight="1" spans="1:230 16373:16378">
      <c r="A26" s="32" t="s">
        <v>263</v>
      </c>
      <c r="B26" s="17" t="s">
        <v>264</v>
      </c>
      <c r="C26" s="17"/>
      <c r="D26" s="17"/>
      <c r="E26" s="17"/>
      <c r="F26" s="17"/>
      <c r="G26" s="628"/>
      <c r="H26" s="628"/>
      <c r="I26" s="628"/>
      <c r="J26" s="628"/>
      <c r="K26" s="628"/>
      <c r="L26" s="628"/>
      <c r="M26" s="628"/>
      <c r="N26" s="628"/>
      <c r="O26" s="628"/>
      <c r="P26" s="628"/>
      <c r="Q26" s="628"/>
      <c r="R26" s="628"/>
      <c r="S26" s="628"/>
      <c r="T26" s="628"/>
      <c r="U26" s="628"/>
      <c r="V26" s="628"/>
      <c r="W26" s="628"/>
      <c r="X26" s="628"/>
      <c r="Y26" s="628"/>
      <c r="Z26" s="628"/>
      <c r="AA26" s="628"/>
      <c r="AB26" s="628"/>
      <c r="AC26" s="628"/>
      <c r="AD26" s="628"/>
      <c r="AE26" s="628"/>
      <c r="AF26" s="628"/>
      <c r="AG26" s="628"/>
      <c r="AH26" s="628"/>
      <c r="AI26" s="628"/>
      <c r="AJ26" s="628"/>
      <c r="AK26" s="628"/>
      <c r="AL26" s="628"/>
      <c r="AM26" s="628"/>
      <c r="AN26" s="628"/>
      <c r="AO26" s="628"/>
      <c r="AP26" s="628"/>
      <c r="AQ26" s="628"/>
      <c r="AR26" s="628"/>
      <c r="AS26" s="628"/>
      <c r="AT26" s="628"/>
      <c r="AU26" s="628"/>
      <c r="AV26" s="628"/>
      <c r="AW26" s="628"/>
      <c r="AX26" s="628"/>
      <c r="AY26" s="628"/>
      <c r="AZ26" s="628"/>
      <c r="BA26" s="628"/>
      <c r="BB26" s="628"/>
      <c r="BC26" s="628"/>
      <c r="BD26" s="628"/>
      <c r="BE26" s="628"/>
      <c r="BF26" s="628"/>
      <c r="BG26" s="628"/>
      <c r="BH26" s="628"/>
      <c r="BI26" s="628"/>
      <c r="BJ26" s="628"/>
      <c r="BK26" s="628"/>
      <c r="BL26" s="628"/>
      <c r="BM26" s="628"/>
      <c r="BN26" s="628"/>
      <c r="BO26" s="628"/>
      <c r="BP26" s="628"/>
      <c r="BQ26" s="628"/>
      <c r="BR26" s="628"/>
      <c r="BS26" s="628"/>
      <c r="BT26" s="628"/>
      <c r="BU26" s="628"/>
      <c r="BV26" s="628"/>
      <c r="BW26" s="628"/>
      <c r="BX26" s="628"/>
      <c r="BY26" s="628"/>
      <c r="BZ26" s="628"/>
      <c r="CA26" s="628"/>
      <c r="CB26" s="628"/>
      <c r="CC26" s="628"/>
      <c r="CD26" s="628"/>
      <c r="CE26" s="628"/>
      <c r="CF26" s="628"/>
      <c r="CG26" s="628"/>
      <c r="CH26" s="628"/>
      <c r="CI26" s="628"/>
      <c r="CJ26" s="628"/>
      <c r="CK26" s="628"/>
      <c r="CL26" s="628"/>
      <c r="CM26" s="628"/>
      <c r="CN26" s="628"/>
      <c r="CO26" s="628"/>
      <c r="CP26" s="628"/>
      <c r="CQ26" s="628"/>
      <c r="CR26" s="628"/>
      <c r="CS26" s="628"/>
      <c r="CT26" s="628"/>
      <c r="CU26" s="628"/>
      <c r="CV26" s="628"/>
      <c r="CW26" s="628"/>
      <c r="CX26" s="628"/>
      <c r="CY26" s="628"/>
      <c r="CZ26" s="628"/>
      <c r="DA26" s="628"/>
      <c r="DB26" s="628"/>
      <c r="DC26" s="628"/>
      <c r="DD26" s="628"/>
      <c r="DE26" s="628"/>
      <c r="DF26" s="628"/>
      <c r="DG26" s="628"/>
      <c r="DH26" s="628"/>
      <c r="DI26" s="628"/>
      <c r="DJ26" s="628"/>
      <c r="DK26" s="628"/>
      <c r="DL26" s="628"/>
      <c r="DM26" s="628"/>
      <c r="DN26" s="628"/>
      <c r="DO26" s="628"/>
      <c r="DP26" s="628"/>
      <c r="DQ26" s="628"/>
      <c r="DR26" s="628"/>
      <c r="DS26" s="628"/>
      <c r="DT26" s="628"/>
      <c r="DU26" s="628"/>
      <c r="DV26" s="628"/>
      <c r="DW26" s="628"/>
      <c r="DX26" s="628"/>
      <c r="DY26" s="628"/>
      <c r="DZ26" s="628"/>
      <c r="EA26" s="628"/>
      <c r="EB26" s="628"/>
      <c r="EC26" s="628"/>
      <c r="ED26" s="628"/>
      <c r="EE26" s="628"/>
      <c r="EF26" s="628"/>
      <c r="EG26" s="628"/>
      <c r="EH26" s="628"/>
      <c r="EI26" s="628"/>
      <c r="EJ26" s="628"/>
      <c r="EK26" s="628"/>
      <c r="EL26" s="628"/>
      <c r="EM26" s="628"/>
      <c r="EN26" s="628"/>
      <c r="EO26" s="628"/>
      <c r="EP26" s="628"/>
      <c r="EQ26" s="628"/>
      <c r="ER26" s="628"/>
      <c r="ES26" s="628"/>
      <c r="ET26" s="628"/>
      <c r="EU26" s="628"/>
      <c r="EV26" s="628"/>
      <c r="EW26" s="628"/>
      <c r="EX26" s="628"/>
      <c r="EY26" s="628"/>
      <c r="EZ26" s="628"/>
      <c r="FA26" s="628"/>
      <c r="FB26" s="628"/>
      <c r="FC26" s="628"/>
      <c r="FD26" s="628"/>
      <c r="FE26" s="628"/>
      <c r="FF26" s="628"/>
      <c r="FG26" s="628"/>
      <c r="FH26" s="628"/>
      <c r="FI26" s="628"/>
      <c r="FJ26" s="628"/>
      <c r="FK26" s="628"/>
      <c r="FL26" s="628"/>
      <c r="FM26" s="628"/>
      <c r="FN26" s="628"/>
      <c r="FO26" s="628"/>
      <c r="FP26" s="628"/>
      <c r="FQ26" s="628"/>
      <c r="FR26" s="628"/>
      <c r="FS26" s="628"/>
      <c r="FT26" s="628"/>
      <c r="FU26" s="628"/>
      <c r="FV26" s="628"/>
      <c r="FW26" s="628"/>
      <c r="FX26" s="628"/>
      <c r="FY26" s="628"/>
      <c r="FZ26" s="628"/>
      <c r="GA26" s="628"/>
      <c r="GB26" s="628"/>
      <c r="GC26" s="628"/>
      <c r="GD26" s="628"/>
      <c r="GE26" s="628"/>
      <c r="GF26" s="628"/>
      <c r="GG26" s="628"/>
      <c r="GH26" s="628"/>
      <c r="GI26" s="628"/>
      <c r="GJ26" s="628"/>
      <c r="GK26" s="628"/>
      <c r="GL26" s="628"/>
      <c r="GM26" s="628"/>
      <c r="GN26" s="628"/>
      <c r="GO26" s="628"/>
      <c r="GP26" s="628"/>
      <c r="GQ26" s="628"/>
      <c r="GR26" s="628"/>
      <c r="GS26" s="628"/>
      <c r="GT26" s="628"/>
      <c r="GU26" s="628"/>
      <c r="GV26" s="628"/>
      <c r="GW26" s="628"/>
      <c r="GX26" s="628"/>
      <c r="GY26" s="628"/>
      <c r="GZ26" s="628"/>
      <c r="HA26" s="628"/>
      <c r="HB26" s="628"/>
      <c r="HC26" s="628"/>
      <c r="HD26" s="628"/>
      <c r="HE26" s="628"/>
      <c r="HF26" s="628"/>
      <c r="HG26" s="628"/>
      <c r="HH26" s="628"/>
      <c r="HI26" s="628"/>
      <c r="HJ26" s="628"/>
      <c r="HK26" s="628"/>
      <c r="HL26" s="628"/>
      <c r="HM26" s="628"/>
      <c r="HN26" s="628"/>
      <c r="HO26" s="628"/>
      <c r="HP26" s="628"/>
      <c r="HQ26" s="628"/>
      <c r="HR26" s="628"/>
      <c r="HS26" s="628"/>
      <c r="HT26" s="628"/>
      <c r="HU26" s="628"/>
      <c r="HV26" s="628"/>
      <c r="XES26" s="629"/>
      <c r="XET26" s="629"/>
      <c r="XEU26" s="629"/>
      <c r="XEV26" s="629"/>
      <c r="XEW26" s="629"/>
      <c r="XEX26" s="629"/>
    </row>
    <row r="27" s="627" customFormat="1" ht="50" customHeight="1" spans="1:230 16373:16378">
      <c r="A27" s="32" t="s">
        <v>265</v>
      </c>
      <c r="B27" s="17" t="s">
        <v>266</v>
      </c>
      <c r="C27" s="17"/>
      <c r="D27" s="17"/>
      <c r="E27" s="17"/>
      <c r="F27" s="17"/>
      <c r="G27" s="628"/>
      <c r="H27" s="628"/>
      <c r="I27" s="628"/>
      <c r="J27" s="628"/>
      <c r="K27" s="628"/>
      <c r="L27" s="628"/>
      <c r="M27" s="628"/>
      <c r="N27" s="628"/>
      <c r="O27" s="628"/>
      <c r="P27" s="628"/>
      <c r="Q27" s="628"/>
      <c r="R27" s="628"/>
      <c r="S27" s="628"/>
      <c r="T27" s="628"/>
      <c r="U27" s="628"/>
      <c r="V27" s="628"/>
      <c r="W27" s="628"/>
      <c r="X27" s="628"/>
      <c r="Y27" s="628"/>
      <c r="Z27" s="628"/>
      <c r="AA27" s="628"/>
      <c r="AB27" s="628"/>
      <c r="AC27" s="628"/>
      <c r="AD27" s="628"/>
      <c r="AE27" s="628"/>
      <c r="AF27" s="628"/>
      <c r="AG27" s="628"/>
      <c r="AH27" s="628"/>
      <c r="AI27" s="628"/>
      <c r="AJ27" s="628"/>
      <c r="AK27" s="628"/>
      <c r="AL27" s="628"/>
      <c r="AM27" s="628"/>
      <c r="AN27" s="628"/>
      <c r="AO27" s="628"/>
      <c r="AP27" s="628"/>
      <c r="AQ27" s="628"/>
      <c r="AR27" s="628"/>
      <c r="AS27" s="628"/>
      <c r="AT27" s="628"/>
      <c r="AU27" s="628"/>
      <c r="AV27" s="628"/>
      <c r="AW27" s="628"/>
      <c r="AX27" s="628"/>
      <c r="AY27" s="628"/>
      <c r="AZ27" s="628"/>
      <c r="BA27" s="628"/>
      <c r="BB27" s="628"/>
      <c r="BC27" s="628"/>
      <c r="BD27" s="628"/>
      <c r="BE27" s="628"/>
      <c r="BF27" s="628"/>
      <c r="BG27" s="628"/>
      <c r="BH27" s="628"/>
      <c r="BI27" s="628"/>
      <c r="BJ27" s="628"/>
      <c r="BK27" s="628"/>
      <c r="BL27" s="628"/>
      <c r="BM27" s="628"/>
      <c r="BN27" s="628"/>
      <c r="BO27" s="628"/>
      <c r="BP27" s="628"/>
      <c r="BQ27" s="628"/>
      <c r="BR27" s="628"/>
      <c r="BS27" s="628"/>
      <c r="BT27" s="628"/>
      <c r="BU27" s="628"/>
      <c r="BV27" s="628"/>
      <c r="BW27" s="628"/>
      <c r="BX27" s="628"/>
      <c r="BY27" s="628"/>
      <c r="BZ27" s="628"/>
      <c r="CA27" s="628"/>
      <c r="CB27" s="628"/>
      <c r="CC27" s="628"/>
      <c r="CD27" s="628"/>
      <c r="CE27" s="628"/>
      <c r="CF27" s="628"/>
      <c r="CG27" s="628"/>
      <c r="CH27" s="628"/>
      <c r="CI27" s="628"/>
      <c r="CJ27" s="628"/>
      <c r="CK27" s="628"/>
      <c r="CL27" s="628"/>
      <c r="CM27" s="628"/>
      <c r="CN27" s="628"/>
      <c r="CO27" s="628"/>
      <c r="CP27" s="628"/>
      <c r="CQ27" s="628"/>
      <c r="CR27" s="628"/>
      <c r="CS27" s="628"/>
      <c r="CT27" s="628"/>
      <c r="CU27" s="628"/>
      <c r="CV27" s="628"/>
      <c r="CW27" s="628"/>
      <c r="CX27" s="628"/>
      <c r="CY27" s="628"/>
      <c r="CZ27" s="628"/>
      <c r="DA27" s="628"/>
      <c r="DB27" s="628"/>
      <c r="DC27" s="628"/>
      <c r="DD27" s="628"/>
      <c r="DE27" s="628"/>
      <c r="DF27" s="628"/>
      <c r="DG27" s="628"/>
      <c r="DH27" s="628"/>
      <c r="DI27" s="628"/>
      <c r="DJ27" s="628"/>
      <c r="DK27" s="628"/>
      <c r="DL27" s="628"/>
      <c r="DM27" s="628"/>
      <c r="DN27" s="628"/>
      <c r="DO27" s="628"/>
      <c r="DP27" s="628"/>
      <c r="DQ27" s="628"/>
      <c r="DR27" s="628"/>
      <c r="DS27" s="628"/>
      <c r="DT27" s="628"/>
      <c r="DU27" s="628"/>
      <c r="DV27" s="628"/>
      <c r="DW27" s="628"/>
      <c r="DX27" s="628"/>
      <c r="DY27" s="628"/>
      <c r="DZ27" s="628"/>
      <c r="EA27" s="628"/>
      <c r="EB27" s="628"/>
      <c r="EC27" s="628"/>
      <c r="ED27" s="628"/>
      <c r="EE27" s="628"/>
      <c r="EF27" s="628"/>
      <c r="EG27" s="628"/>
      <c r="EH27" s="628"/>
      <c r="EI27" s="628"/>
      <c r="EJ27" s="628"/>
      <c r="EK27" s="628"/>
      <c r="EL27" s="628"/>
      <c r="EM27" s="628"/>
      <c r="EN27" s="628"/>
      <c r="EO27" s="628"/>
      <c r="EP27" s="628"/>
      <c r="EQ27" s="628"/>
      <c r="ER27" s="628"/>
      <c r="ES27" s="628"/>
      <c r="ET27" s="628"/>
      <c r="EU27" s="628"/>
      <c r="EV27" s="628"/>
      <c r="EW27" s="628"/>
      <c r="EX27" s="628"/>
      <c r="EY27" s="628"/>
      <c r="EZ27" s="628"/>
      <c r="FA27" s="628"/>
      <c r="FB27" s="628"/>
      <c r="FC27" s="628"/>
      <c r="FD27" s="628"/>
      <c r="FE27" s="628"/>
      <c r="FF27" s="628"/>
      <c r="FG27" s="628"/>
      <c r="FH27" s="628"/>
      <c r="FI27" s="628"/>
      <c r="FJ27" s="628"/>
      <c r="FK27" s="628"/>
      <c r="FL27" s="628"/>
      <c r="FM27" s="628"/>
      <c r="FN27" s="628"/>
      <c r="FO27" s="628"/>
      <c r="FP27" s="628"/>
      <c r="FQ27" s="628"/>
      <c r="FR27" s="628"/>
      <c r="FS27" s="628"/>
      <c r="FT27" s="628"/>
      <c r="FU27" s="628"/>
      <c r="FV27" s="628"/>
      <c r="FW27" s="628"/>
      <c r="FX27" s="628"/>
      <c r="FY27" s="628"/>
      <c r="FZ27" s="628"/>
      <c r="GA27" s="628"/>
      <c r="GB27" s="628"/>
      <c r="GC27" s="628"/>
      <c r="GD27" s="628"/>
      <c r="GE27" s="628"/>
      <c r="GF27" s="628"/>
      <c r="GG27" s="628"/>
      <c r="GH27" s="628"/>
      <c r="GI27" s="628"/>
      <c r="GJ27" s="628"/>
      <c r="GK27" s="628"/>
      <c r="GL27" s="628"/>
      <c r="GM27" s="628"/>
      <c r="GN27" s="628"/>
      <c r="GO27" s="628"/>
      <c r="GP27" s="628"/>
      <c r="GQ27" s="628"/>
      <c r="GR27" s="628"/>
      <c r="GS27" s="628"/>
      <c r="GT27" s="628"/>
      <c r="GU27" s="628"/>
      <c r="GV27" s="628"/>
      <c r="GW27" s="628"/>
      <c r="GX27" s="628"/>
      <c r="GY27" s="628"/>
      <c r="GZ27" s="628"/>
      <c r="HA27" s="628"/>
      <c r="HB27" s="628"/>
      <c r="HC27" s="628"/>
      <c r="HD27" s="628"/>
      <c r="HE27" s="628"/>
      <c r="HF27" s="628"/>
      <c r="HG27" s="628"/>
      <c r="HH27" s="628"/>
      <c r="HI27" s="628"/>
      <c r="HJ27" s="628"/>
      <c r="HK27" s="628"/>
      <c r="HL27" s="628"/>
      <c r="HM27" s="628"/>
      <c r="HN27" s="628"/>
      <c r="HO27" s="628"/>
      <c r="HP27" s="628"/>
      <c r="HQ27" s="628"/>
      <c r="HR27" s="628"/>
      <c r="HS27" s="628"/>
      <c r="HT27" s="628"/>
      <c r="HU27" s="628"/>
      <c r="HV27" s="628"/>
      <c r="XES27" s="629"/>
      <c r="XET27" s="629"/>
      <c r="XEU27" s="629"/>
      <c r="XEV27" s="629"/>
      <c r="XEW27" s="629"/>
      <c r="XEX27" s="629"/>
    </row>
    <row r="28" s="627" customFormat="1" ht="61" customHeight="1" spans="1:230 16373:16378">
      <c r="A28" s="32" t="s">
        <v>267</v>
      </c>
      <c r="B28" s="17" t="s">
        <v>268</v>
      </c>
      <c r="C28" s="17"/>
      <c r="D28" s="17"/>
      <c r="E28" s="17"/>
      <c r="F28" s="17"/>
      <c r="G28" s="628"/>
      <c r="H28" s="628"/>
      <c r="I28" s="628"/>
      <c r="J28" s="628"/>
      <c r="K28" s="628"/>
      <c r="L28" s="628"/>
      <c r="M28" s="628"/>
      <c r="N28" s="628"/>
      <c r="O28" s="628"/>
      <c r="P28" s="628"/>
      <c r="Q28" s="628"/>
      <c r="R28" s="628"/>
      <c r="S28" s="628"/>
      <c r="T28" s="628"/>
      <c r="U28" s="628"/>
      <c r="V28" s="628"/>
      <c r="W28" s="628"/>
      <c r="X28" s="628"/>
      <c r="Y28" s="628"/>
      <c r="Z28" s="628"/>
      <c r="AA28" s="628"/>
      <c r="AB28" s="628"/>
      <c r="AC28" s="628"/>
      <c r="AD28" s="628"/>
      <c r="AE28" s="628"/>
      <c r="AF28" s="628"/>
      <c r="AG28" s="628"/>
      <c r="AH28" s="628"/>
      <c r="AI28" s="628"/>
      <c r="AJ28" s="628"/>
      <c r="AK28" s="628"/>
      <c r="AL28" s="628"/>
      <c r="AM28" s="628"/>
      <c r="AN28" s="628"/>
      <c r="AO28" s="628"/>
      <c r="AP28" s="628"/>
      <c r="AQ28" s="628"/>
      <c r="AR28" s="628"/>
      <c r="AS28" s="628"/>
      <c r="AT28" s="628"/>
      <c r="AU28" s="628"/>
      <c r="AV28" s="628"/>
      <c r="AW28" s="628"/>
      <c r="AX28" s="628"/>
      <c r="AY28" s="628"/>
      <c r="AZ28" s="628"/>
      <c r="BA28" s="628"/>
      <c r="BB28" s="628"/>
      <c r="BC28" s="628"/>
      <c r="BD28" s="628"/>
      <c r="BE28" s="628"/>
      <c r="BF28" s="628"/>
      <c r="BG28" s="628"/>
      <c r="BH28" s="628"/>
      <c r="BI28" s="628"/>
      <c r="BJ28" s="628"/>
      <c r="BK28" s="628"/>
      <c r="BL28" s="628"/>
      <c r="BM28" s="628"/>
      <c r="BN28" s="628"/>
      <c r="BO28" s="628"/>
      <c r="BP28" s="628"/>
      <c r="BQ28" s="628"/>
      <c r="BR28" s="628"/>
      <c r="BS28" s="628"/>
      <c r="BT28" s="628"/>
      <c r="BU28" s="628"/>
      <c r="BV28" s="628"/>
      <c r="BW28" s="628"/>
      <c r="BX28" s="628"/>
      <c r="BY28" s="628"/>
      <c r="BZ28" s="628"/>
      <c r="CA28" s="628"/>
      <c r="CB28" s="628"/>
      <c r="CC28" s="628"/>
      <c r="CD28" s="628"/>
      <c r="CE28" s="628"/>
      <c r="CF28" s="628"/>
      <c r="CG28" s="628"/>
      <c r="CH28" s="628"/>
      <c r="CI28" s="628"/>
      <c r="CJ28" s="628"/>
      <c r="CK28" s="628"/>
      <c r="CL28" s="628"/>
      <c r="CM28" s="628"/>
      <c r="CN28" s="628"/>
      <c r="CO28" s="628"/>
      <c r="CP28" s="628"/>
      <c r="CQ28" s="628"/>
      <c r="CR28" s="628"/>
      <c r="CS28" s="628"/>
      <c r="CT28" s="628"/>
      <c r="CU28" s="628"/>
      <c r="CV28" s="628"/>
      <c r="CW28" s="628"/>
      <c r="CX28" s="628"/>
      <c r="CY28" s="628"/>
      <c r="CZ28" s="628"/>
      <c r="DA28" s="628"/>
      <c r="DB28" s="628"/>
      <c r="DC28" s="628"/>
      <c r="DD28" s="628"/>
      <c r="DE28" s="628"/>
      <c r="DF28" s="628"/>
      <c r="DG28" s="628"/>
      <c r="DH28" s="628"/>
      <c r="DI28" s="628"/>
      <c r="DJ28" s="628"/>
      <c r="DK28" s="628"/>
      <c r="DL28" s="628"/>
      <c r="DM28" s="628"/>
      <c r="DN28" s="628"/>
      <c r="DO28" s="628"/>
      <c r="DP28" s="628"/>
      <c r="DQ28" s="628"/>
      <c r="DR28" s="628"/>
      <c r="DS28" s="628"/>
      <c r="DT28" s="628"/>
      <c r="DU28" s="628"/>
      <c r="DV28" s="628"/>
      <c r="DW28" s="628"/>
      <c r="DX28" s="628"/>
      <c r="DY28" s="628"/>
      <c r="DZ28" s="628"/>
      <c r="EA28" s="628"/>
      <c r="EB28" s="628"/>
      <c r="EC28" s="628"/>
      <c r="ED28" s="628"/>
      <c r="EE28" s="628"/>
      <c r="EF28" s="628"/>
      <c r="EG28" s="628"/>
      <c r="EH28" s="628"/>
      <c r="EI28" s="628"/>
      <c r="EJ28" s="628"/>
      <c r="EK28" s="628"/>
      <c r="EL28" s="628"/>
      <c r="EM28" s="628"/>
      <c r="EN28" s="628"/>
      <c r="EO28" s="628"/>
      <c r="EP28" s="628"/>
      <c r="EQ28" s="628"/>
      <c r="ER28" s="628"/>
      <c r="ES28" s="628"/>
      <c r="ET28" s="628"/>
      <c r="EU28" s="628"/>
      <c r="EV28" s="628"/>
      <c r="EW28" s="628"/>
      <c r="EX28" s="628"/>
      <c r="EY28" s="628"/>
      <c r="EZ28" s="628"/>
      <c r="FA28" s="628"/>
      <c r="FB28" s="628"/>
      <c r="FC28" s="628"/>
      <c r="FD28" s="628"/>
      <c r="FE28" s="628"/>
      <c r="FF28" s="628"/>
      <c r="FG28" s="628"/>
      <c r="FH28" s="628"/>
      <c r="FI28" s="628"/>
      <c r="FJ28" s="628"/>
      <c r="FK28" s="628"/>
      <c r="FL28" s="628"/>
      <c r="FM28" s="628"/>
      <c r="FN28" s="628"/>
      <c r="FO28" s="628"/>
      <c r="FP28" s="628"/>
      <c r="FQ28" s="628"/>
      <c r="FR28" s="628"/>
      <c r="FS28" s="628"/>
      <c r="FT28" s="628"/>
      <c r="FU28" s="628"/>
      <c r="FV28" s="628"/>
      <c r="FW28" s="628"/>
      <c r="FX28" s="628"/>
      <c r="FY28" s="628"/>
      <c r="FZ28" s="628"/>
      <c r="GA28" s="628"/>
      <c r="GB28" s="628"/>
      <c r="GC28" s="628"/>
      <c r="GD28" s="628"/>
      <c r="GE28" s="628"/>
      <c r="GF28" s="628"/>
      <c r="GG28" s="628"/>
      <c r="GH28" s="628"/>
      <c r="GI28" s="628"/>
      <c r="GJ28" s="628"/>
      <c r="GK28" s="628"/>
      <c r="GL28" s="628"/>
      <c r="GM28" s="628"/>
      <c r="GN28" s="628"/>
      <c r="GO28" s="628"/>
      <c r="GP28" s="628"/>
      <c r="GQ28" s="628"/>
      <c r="GR28" s="628"/>
      <c r="GS28" s="628"/>
      <c r="GT28" s="628"/>
      <c r="GU28" s="628"/>
      <c r="GV28" s="628"/>
      <c r="GW28" s="628"/>
      <c r="GX28" s="628"/>
      <c r="GY28" s="628"/>
      <c r="GZ28" s="628"/>
      <c r="HA28" s="628"/>
      <c r="HB28" s="628"/>
      <c r="HC28" s="628"/>
      <c r="HD28" s="628"/>
      <c r="HE28" s="628"/>
      <c r="HF28" s="628"/>
      <c r="HG28" s="628"/>
      <c r="HH28" s="628"/>
      <c r="HI28" s="628"/>
      <c r="HJ28" s="628"/>
      <c r="HK28" s="628"/>
      <c r="HL28" s="628"/>
      <c r="HM28" s="628"/>
      <c r="HN28" s="628"/>
      <c r="HO28" s="628"/>
      <c r="HP28" s="628"/>
      <c r="HQ28" s="628"/>
      <c r="HR28" s="628"/>
      <c r="HS28" s="628"/>
      <c r="HT28" s="628"/>
      <c r="HU28" s="628"/>
      <c r="HV28" s="628"/>
      <c r="XES28" s="629"/>
      <c r="XET28" s="629"/>
      <c r="XEU28" s="629"/>
      <c r="XEV28" s="629"/>
      <c r="XEW28" s="629"/>
      <c r="XEX28" s="629"/>
    </row>
    <row r="29" s="627" customFormat="1" spans="1:230 16373:16378">
      <c r="A29" s="680" t="s">
        <v>269</v>
      </c>
      <c r="B29" s="680"/>
      <c r="C29" s="680"/>
      <c r="D29" s="680"/>
      <c r="E29" s="680"/>
      <c r="F29" s="680"/>
      <c r="G29" s="628"/>
      <c r="H29" s="628"/>
      <c r="I29" s="628"/>
      <c r="J29" s="628"/>
      <c r="K29" s="628"/>
      <c r="L29" s="628"/>
      <c r="M29" s="628"/>
      <c r="N29" s="628"/>
      <c r="O29" s="628"/>
      <c r="P29" s="628"/>
      <c r="Q29" s="628"/>
      <c r="R29" s="628"/>
      <c r="S29" s="628"/>
      <c r="T29" s="628"/>
      <c r="U29" s="628"/>
      <c r="V29" s="628"/>
      <c r="W29" s="628"/>
      <c r="X29" s="628"/>
      <c r="Y29" s="628"/>
      <c r="Z29" s="628"/>
      <c r="AA29" s="628"/>
      <c r="AB29" s="628"/>
      <c r="AC29" s="628"/>
      <c r="AD29" s="628"/>
      <c r="AE29" s="628"/>
      <c r="AF29" s="628"/>
      <c r="AG29" s="628"/>
      <c r="AH29" s="628"/>
      <c r="AI29" s="628"/>
      <c r="AJ29" s="628"/>
      <c r="AK29" s="628"/>
      <c r="AL29" s="628"/>
      <c r="AM29" s="628"/>
      <c r="AN29" s="628"/>
      <c r="AO29" s="628"/>
      <c r="AP29" s="628"/>
      <c r="AQ29" s="628"/>
      <c r="AR29" s="628"/>
      <c r="AS29" s="628"/>
      <c r="AT29" s="628"/>
      <c r="AU29" s="628"/>
      <c r="AV29" s="628"/>
      <c r="AW29" s="628"/>
      <c r="AX29" s="628"/>
      <c r="AY29" s="628"/>
      <c r="AZ29" s="628"/>
      <c r="BA29" s="628"/>
      <c r="BB29" s="628"/>
      <c r="BC29" s="628"/>
      <c r="BD29" s="628"/>
      <c r="BE29" s="628"/>
      <c r="BF29" s="628"/>
      <c r="BG29" s="628"/>
      <c r="BH29" s="628"/>
      <c r="BI29" s="628"/>
      <c r="BJ29" s="628"/>
      <c r="BK29" s="628"/>
      <c r="BL29" s="628"/>
      <c r="BM29" s="628"/>
      <c r="BN29" s="628"/>
      <c r="BO29" s="628"/>
      <c r="BP29" s="628"/>
      <c r="BQ29" s="628"/>
      <c r="BR29" s="628"/>
      <c r="BS29" s="628"/>
      <c r="BT29" s="628"/>
      <c r="BU29" s="628"/>
      <c r="BV29" s="628"/>
      <c r="BW29" s="628"/>
      <c r="BX29" s="628"/>
      <c r="BY29" s="628"/>
      <c r="BZ29" s="628"/>
      <c r="CA29" s="628"/>
      <c r="CB29" s="628"/>
      <c r="CC29" s="628"/>
      <c r="CD29" s="628"/>
      <c r="CE29" s="628"/>
      <c r="CF29" s="628"/>
      <c r="CG29" s="628"/>
      <c r="CH29" s="628"/>
      <c r="CI29" s="628"/>
      <c r="CJ29" s="628"/>
      <c r="CK29" s="628"/>
      <c r="CL29" s="628"/>
      <c r="CM29" s="628"/>
      <c r="CN29" s="628"/>
      <c r="CO29" s="628"/>
      <c r="CP29" s="628"/>
      <c r="CQ29" s="628"/>
      <c r="CR29" s="628"/>
      <c r="CS29" s="628"/>
      <c r="CT29" s="628"/>
      <c r="CU29" s="628"/>
      <c r="CV29" s="628"/>
      <c r="CW29" s="628"/>
      <c r="CX29" s="628"/>
      <c r="CY29" s="628"/>
      <c r="CZ29" s="628"/>
      <c r="DA29" s="628"/>
      <c r="DB29" s="628"/>
      <c r="DC29" s="628"/>
      <c r="DD29" s="628"/>
      <c r="DE29" s="628"/>
      <c r="DF29" s="628"/>
      <c r="DG29" s="628"/>
      <c r="DH29" s="628"/>
      <c r="DI29" s="628"/>
      <c r="DJ29" s="628"/>
      <c r="DK29" s="628"/>
      <c r="DL29" s="628"/>
      <c r="DM29" s="628"/>
      <c r="DN29" s="628"/>
      <c r="DO29" s="628"/>
      <c r="DP29" s="628"/>
      <c r="DQ29" s="628"/>
      <c r="DR29" s="628"/>
      <c r="DS29" s="628"/>
      <c r="DT29" s="628"/>
      <c r="DU29" s="628"/>
      <c r="DV29" s="628"/>
      <c r="DW29" s="628"/>
      <c r="DX29" s="628"/>
      <c r="DY29" s="628"/>
      <c r="DZ29" s="628"/>
      <c r="EA29" s="628"/>
      <c r="EB29" s="628"/>
      <c r="EC29" s="628"/>
      <c r="ED29" s="628"/>
      <c r="EE29" s="628"/>
      <c r="EF29" s="628"/>
      <c r="EG29" s="628"/>
      <c r="EH29" s="628"/>
      <c r="EI29" s="628"/>
      <c r="EJ29" s="628"/>
      <c r="EK29" s="628"/>
      <c r="EL29" s="628"/>
      <c r="EM29" s="628"/>
      <c r="EN29" s="628"/>
      <c r="EO29" s="628"/>
      <c r="EP29" s="628"/>
      <c r="EQ29" s="628"/>
      <c r="ER29" s="628"/>
      <c r="ES29" s="628"/>
      <c r="ET29" s="628"/>
      <c r="EU29" s="628"/>
      <c r="EV29" s="628"/>
      <c r="EW29" s="628"/>
      <c r="EX29" s="628"/>
      <c r="EY29" s="628"/>
      <c r="EZ29" s="628"/>
      <c r="FA29" s="628"/>
      <c r="FB29" s="628"/>
      <c r="FC29" s="628"/>
      <c r="FD29" s="628"/>
      <c r="FE29" s="628"/>
      <c r="FF29" s="628"/>
      <c r="FG29" s="628"/>
      <c r="FH29" s="628"/>
      <c r="FI29" s="628"/>
      <c r="FJ29" s="628"/>
      <c r="FK29" s="628"/>
      <c r="FL29" s="628"/>
      <c r="FM29" s="628"/>
      <c r="FN29" s="628"/>
      <c r="FO29" s="628"/>
      <c r="FP29" s="628"/>
      <c r="FQ29" s="628"/>
      <c r="FR29" s="628"/>
      <c r="FS29" s="628"/>
      <c r="FT29" s="628"/>
      <c r="FU29" s="628"/>
      <c r="FV29" s="628"/>
      <c r="FW29" s="628"/>
      <c r="FX29" s="628"/>
      <c r="FY29" s="628"/>
      <c r="FZ29" s="628"/>
      <c r="GA29" s="628"/>
      <c r="GB29" s="628"/>
      <c r="GC29" s="628"/>
      <c r="GD29" s="628"/>
      <c r="GE29" s="628"/>
      <c r="GF29" s="628"/>
      <c r="GG29" s="628"/>
      <c r="GH29" s="628"/>
      <c r="GI29" s="628"/>
      <c r="GJ29" s="628"/>
      <c r="GK29" s="628"/>
      <c r="GL29" s="628"/>
      <c r="GM29" s="628"/>
      <c r="GN29" s="628"/>
      <c r="GO29" s="628"/>
      <c r="GP29" s="628"/>
      <c r="GQ29" s="628"/>
      <c r="GR29" s="628"/>
      <c r="GS29" s="628"/>
      <c r="GT29" s="628"/>
      <c r="GU29" s="628"/>
      <c r="GV29" s="628"/>
      <c r="GW29" s="628"/>
      <c r="GX29" s="628"/>
      <c r="GY29" s="628"/>
      <c r="GZ29" s="628"/>
      <c r="HA29" s="628"/>
      <c r="HB29" s="628"/>
      <c r="HC29" s="628"/>
      <c r="HD29" s="628"/>
      <c r="HE29" s="628"/>
      <c r="HF29" s="628"/>
      <c r="HG29" s="628"/>
      <c r="HH29" s="628"/>
      <c r="HI29" s="628"/>
      <c r="HJ29" s="628"/>
      <c r="HK29" s="628"/>
      <c r="HL29" s="628"/>
      <c r="HM29" s="628"/>
      <c r="HN29" s="628"/>
      <c r="HO29" s="628"/>
      <c r="HP29" s="628"/>
      <c r="HQ29" s="628"/>
      <c r="HR29" s="628"/>
      <c r="HS29" s="628"/>
      <c r="HT29" s="628"/>
      <c r="HU29" s="628"/>
      <c r="HV29" s="628"/>
      <c r="XES29" s="629"/>
      <c r="XET29" s="629"/>
      <c r="XEU29" s="629"/>
      <c r="XEV29" s="629"/>
      <c r="XEW29" s="629"/>
      <c r="XEX29" s="629"/>
    </row>
    <row r="30" s="627" customFormat="1" spans="1:230 16373:16378">
      <c r="A30" s="681"/>
      <c r="B30" s="681"/>
      <c r="C30" s="681"/>
      <c r="D30" s="681"/>
      <c r="E30" s="681"/>
      <c r="F30" s="681"/>
      <c r="G30" s="628"/>
      <c r="H30" s="628"/>
      <c r="I30" s="628"/>
      <c r="J30" s="628"/>
      <c r="K30" s="628"/>
      <c r="L30" s="628"/>
      <c r="M30" s="628"/>
      <c r="N30" s="628"/>
      <c r="O30" s="628"/>
      <c r="P30" s="628"/>
      <c r="Q30" s="628"/>
      <c r="R30" s="628"/>
      <c r="S30" s="628"/>
      <c r="T30" s="628"/>
      <c r="U30" s="628"/>
      <c r="V30" s="628"/>
      <c r="W30" s="628"/>
      <c r="X30" s="628"/>
      <c r="Y30" s="628"/>
      <c r="Z30" s="628"/>
      <c r="AA30" s="628"/>
      <c r="AB30" s="628"/>
      <c r="AC30" s="628"/>
      <c r="AD30" s="628"/>
      <c r="AE30" s="628"/>
      <c r="AF30" s="628"/>
      <c r="AG30" s="628"/>
      <c r="AH30" s="628"/>
      <c r="AI30" s="628"/>
      <c r="AJ30" s="628"/>
      <c r="AK30" s="628"/>
      <c r="AL30" s="628"/>
      <c r="AM30" s="628"/>
      <c r="AN30" s="628"/>
      <c r="AO30" s="628"/>
      <c r="AP30" s="628"/>
      <c r="AQ30" s="628"/>
      <c r="AR30" s="628"/>
      <c r="AS30" s="628"/>
      <c r="AT30" s="628"/>
      <c r="AU30" s="628"/>
      <c r="AV30" s="628"/>
      <c r="AW30" s="628"/>
      <c r="AX30" s="628"/>
      <c r="AY30" s="628"/>
      <c r="AZ30" s="628"/>
      <c r="BA30" s="628"/>
      <c r="BB30" s="628"/>
      <c r="BC30" s="628"/>
      <c r="BD30" s="628"/>
      <c r="BE30" s="628"/>
      <c r="BF30" s="628"/>
      <c r="BG30" s="628"/>
      <c r="BH30" s="628"/>
      <c r="BI30" s="628"/>
      <c r="BJ30" s="628"/>
      <c r="BK30" s="628"/>
      <c r="BL30" s="628"/>
      <c r="BM30" s="628"/>
      <c r="BN30" s="628"/>
      <c r="BO30" s="628"/>
      <c r="BP30" s="628"/>
      <c r="BQ30" s="628"/>
      <c r="BR30" s="628"/>
      <c r="BS30" s="628"/>
      <c r="BT30" s="628"/>
      <c r="BU30" s="628"/>
      <c r="BV30" s="628"/>
      <c r="BW30" s="628"/>
      <c r="BX30" s="628"/>
      <c r="BY30" s="628"/>
      <c r="BZ30" s="628"/>
      <c r="CA30" s="628"/>
      <c r="CB30" s="628"/>
      <c r="CC30" s="628"/>
      <c r="CD30" s="628"/>
      <c r="CE30" s="628"/>
      <c r="CF30" s="628"/>
      <c r="CG30" s="628"/>
      <c r="CH30" s="628"/>
      <c r="CI30" s="628"/>
      <c r="CJ30" s="628"/>
      <c r="CK30" s="628"/>
      <c r="CL30" s="628"/>
      <c r="CM30" s="628"/>
      <c r="CN30" s="628"/>
      <c r="CO30" s="628"/>
      <c r="CP30" s="628"/>
      <c r="CQ30" s="628"/>
      <c r="CR30" s="628"/>
      <c r="CS30" s="628"/>
      <c r="CT30" s="628"/>
      <c r="CU30" s="628"/>
      <c r="CV30" s="628"/>
      <c r="CW30" s="628"/>
      <c r="CX30" s="628"/>
      <c r="CY30" s="628"/>
      <c r="CZ30" s="628"/>
      <c r="DA30" s="628"/>
      <c r="DB30" s="628"/>
      <c r="DC30" s="628"/>
      <c r="DD30" s="628"/>
      <c r="DE30" s="628"/>
      <c r="DF30" s="628"/>
      <c r="DG30" s="628"/>
      <c r="DH30" s="628"/>
      <c r="DI30" s="628"/>
      <c r="DJ30" s="628"/>
      <c r="DK30" s="628"/>
      <c r="DL30" s="628"/>
      <c r="DM30" s="628"/>
      <c r="DN30" s="628"/>
      <c r="DO30" s="628"/>
      <c r="DP30" s="628"/>
      <c r="DQ30" s="628"/>
      <c r="DR30" s="628"/>
      <c r="DS30" s="628"/>
      <c r="DT30" s="628"/>
      <c r="DU30" s="628"/>
      <c r="DV30" s="628"/>
      <c r="DW30" s="628"/>
      <c r="DX30" s="628"/>
      <c r="DY30" s="628"/>
      <c r="DZ30" s="628"/>
      <c r="EA30" s="628"/>
      <c r="EB30" s="628"/>
      <c r="EC30" s="628"/>
      <c r="ED30" s="628"/>
      <c r="EE30" s="628"/>
      <c r="EF30" s="628"/>
      <c r="EG30" s="628"/>
      <c r="EH30" s="628"/>
      <c r="EI30" s="628"/>
      <c r="EJ30" s="628"/>
      <c r="EK30" s="628"/>
      <c r="EL30" s="628"/>
      <c r="EM30" s="628"/>
      <c r="EN30" s="628"/>
      <c r="EO30" s="628"/>
      <c r="EP30" s="628"/>
      <c r="EQ30" s="628"/>
      <c r="ER30" s="628"/>
      <c r="ES30" s="628"/>
      <c r="ET30" s="628"/>
      <c r="EU30" s="628"/>
      <c r="EV30" s="628"/>
      <c r="EW30" s="628"/>
      <c r="EX30" s="628"/>
      <c r="EY30" s="628"/>
      <c r="EZ30" s="628"/>
      <c r="FA30" s="628"/>
      <c r="FB30" s="628"/>
      <c r="FC30" s="628"/>
      <c r="FD30" s="628"/>
      <c r="FE30" s="628"/>
      <c r="FF30" s="628"/>
      <c r="FG30" s="628"/>
      <c r="FH30" s="628"/>
      <c r="FI30" s="628"/>
      <c r="FJ30" s="628"/>
      <c r="FK30" s="628"/>
      <c r="FL30" s="628"/>
      <c r="FM30" s="628"/>
      <c r="FN30" s="628"/>
      <c r="FO30" s="628"/>
      <c r="FP30" s="628"/>
      <c r="FQ30" s="628"/>
      <c r="FR30" s="628"/>
      <c r="FS30" s="628"/>
      <c r="FT30" s="628"/>
      <c r="FU30" s="628"/>
      <c r="FV30" s="628"/>
      <c r="FW30" s="628"/>
      <c r="FX30" s="628"/>
      <c r="FY30" s="628"/>
      <c r="FZ30" s="628"/>
      <c r="GA30" s="628"/>
      <c r="GB30" s="628"/>
      <c r="GC30" s="628"/>
      <c r="GD30" s="628"/>
      <c r="GE30" s="628"/>
      <c r="GF30" s="628"/>
      <c r="GG30" s="628"/>
      <c r="GH30" s="628"/>
      <c r="GI30" s="628"/>
      <c r="GJ30" s="628"/>
      <c r="GK30" s="628"/>
      <c r="GL30" s="628"/>
      <c r="GM30" s="628"/>
      <c r="GN30" s="628"/>
      <c r="GO30" s="628"/>
      <c r="GP30" s="628"/>
      <c r="GQ30" s="628"/>
      <c r="GR30" s="628"/>
      <c r="GS30" s="628"/>
      <c r="GT30" s="628"/>
      <c r="GU30" s="628"/>
      <c r="GV30" s="628"/>
      <c r="GW30" s="628"/>
      <c r="GX30" s="628"/>
      <c r="GY30" s="628"/>
      <c r="GZ30" s="628"/>
      <c r="HA30" s="628"/>
      <c r="HB30" s="628"/>
      <c r="HC30" s="628"/>
      <c r="HD30" s="628"/>
      <c r="HE30" s="628"/>
      <c r="HF30" s="628"/>
      <c r="HG30" s="628"/>
      <c r="HH30" s="628"/>
      <c r="HI30" s="628"/>
      <c r="HJ30" s="628"/>
      <c r="HK30" s="628"/>
      <c r="HL30" s="628"/>
      <c r="HM30" s="628"/>
      <c r="HN30" s="628"/>
      <c r="HO30" s="628"/>
      <c r="HP30" s="628"/>
      <c r="HQ30" s="628"/>
      <c r="HR30" s="628"/>
      <c r="HS30" s="628"/>
      <c r="HT30" s="628"/>
      <c r="HU30" s="628"/>
      <c r="HV30" s="628"/>
      <c r="XES30" s="629"/>
      <c r="XET30" s="629"/>
      <c r="XEU30" s="629"/>
      <c r="XEV30" s="629"/>
      <c r="XEW30" s="629"/>
      <c r="XEX30" s="629"/>
    </row>
    <row r="31" s="627" customFormat="1" ht="29.25" spans="1:230 16373:16378">
      <c r="A31" s="682" t="s">
        <v>270</v>
      </c>
      <c r="B31" s="683"/>
      <c r="C31" s="683"/>
      <c r="D31" s="683"/>
      <c r="E31" s="683"/>
      <c r="F31" s="683"/>
      <c r="G31" s="628"/>
      <c r="H31" s="628"/>
      <c r="I31" s="628"/>
      <c r="J31" s="628"/>
      <c r="K31" s="628"/>
      <c r="L31" s="628"/>
      <c r="M31" s="628"/>
      <c r="N31" s="628"/>
      <c r="O31" s="628"/>
      <c r="P31" s="628"/>
      <c r="Q31" s="628"/>
      <c r="R31" s="628"/>
      <c r="S31" s="628"/>
      <c r="T31" s="628"/>
      <c r="U31" s="628"/>
      <c r="V31" s="628"/>
      <c r="W31" s="628"/>
      <c r="X31" s="628"/>
      <c r="Y31" s="628"/>
      <c r="Z31" s="628"/>
      <c r="AA31" s="628"/>
      <c r="AB31" s="628"/>
      <c r="AC31" s="628"/>
      <c r="AD31" s="628"/>
      <c r="AE31" s="628"/>
      <c r="AF31" s="628"/>
      <c r="AG31" s="628"/>
      <c r="AH31" s="628"/>
      <c r="AI31" s="628"/>
      <c r="AJ31" s="628"/>
      <c r="AK31" s="628"/>
      <c r="AL31" s="628"/>
      <c r="AM31" s="628"/>
      <c r="AN31" s="628"/>
      <c r="AO31" s="628"/>
      <c r="AP31" s="628"/>
      <c r="AQ31" s="628"/>
      <c r="AR31" s="628"/>
      <c r="AS31" s="628"/>
      <c r="AT31" s="628"/>
      <c r="AU31" s="628"/>
      <c r="AV31" s="628"/>
      <c r="AW31" s="628"/>
      <c r="AX31" s="628"/>
      <c r="AY31" s="628"/>
      <c r="AZ31" s="628"/>
      <c r="BA31" s="628"/>
      <c r="BB31" s="628"/>
      <c r="BC31" s="628"/>
      <c r="BD31" s="628"/>
      <c r="BE31" s="628"/>
      <c r="BF31" s="628"/>
      <c r="BG31" s="628"/>
      <c r="BH31" s="628"/>
      <c r="BI31" s="628"/>
      <c r="BJ31" s="628"/>
      <c r="BK31" s="628"/>
      <c r="BL31" s="628"/>
      <c r="BM31" s="628"/>
      <c r="BN31" s="628"/>
      <c r="BO31" s="628"/>
      <c r="BP31" s="628"/>
      <c r="BQ31" s="628"/>
      <c r="BR31" s="628"/>
      <c r="BS31" s="628"/>
      <c r="BT31" s="628"/>
      <c r="BU31" s="628"/>
      <c r="BV31" s="628"/>
      <c r="BW31" s="628"/>
      <c r="BX31" s="628"/>
      <c r="BY31" s="628"/>
      <c r="BZ31" s="628"/>
      <c r="CA31" s="628"/>
      <c r="CB31" s="628"/>
      <c r="CC31" s="628"/>
      <c r="CD31" s="628"/>
      <c r="CE31" s="628"/>
      <c r="CF31" s="628"/>
      <c r="CG31" s="628"/>
      <c r="CH31" s="628"/>
      <c r="CI31" s="628"/>
      <c r="CJ31" s="628"/>
      <c r="CK31" s="628"/>
      <c r="CL31" s="628"/>
      <c r="CM31" s="628"/>
      <c r="CN31" s="628"/>
      <c r="CO31" s="628"/>
      <c r="CP31" s="628"/>
      <c r="CQ31" s="628"/>
      <c r="CR31" s="628"/>
      <c r="CS31" s="628"/>
      <c r="CT31" s="628"/>
      <c r="CU31" s="628"/>
      <c r="CV31" s="628"/>
      <c r="CW31" s="628"/>
      <c r="CX31" s="628"/>
      <c r="CY31" s="628"/>
      <c r="CZ31" s="628"/>
      <c r="DA31" s="628"/>
      <c r="DB31" s="628"/>
      <c r="DC31" s="628"/>
      <c r="DD31" s="628"/>
      <c r="DE31" s="628"/>
      <c r="DF31" s="628"/>
      <c r="DG31" s="628"/>
      <c r="DH31" s="628"/>
      <c r="DI31" s="628"/>
      <c r="DJ31" s="628"/>
      <c r="DK31" s="628"/>
      <c r="DL31" s="628"/>
      <c r="DM31" s="628"/>
      <c r="DN31" s="628"/>
      <c r="DO31" s="628"/>
      <c r="DP31" s="628"/>
      <c r="DQ31" s="628"/>
      <c r="DR31" s="628"/>
      <c r="DS31" s="628"/>
      <c r="DT31" s="628"/>
      <c r="DU31" s="628"/>
      <c r="DV31" s="628"/>
      <c r="DW31" s="628"/>
      <c r="DX31" s="628"/>
      <c r="DY31" s="628"/>
      <c r="DZ31" s="628"/>
      <c r="EA31" s="628"/>
      <c r="EB31" s="628"/>
      <c r="EC31" s="628"/>
      <c r="ED31" s="628"/>
      <c r="EE31" s="628"/>
      <c r="EF31" s="628"/>
      <c r="EG31" s="628"/>
      <c r="EH31" s="628"/>
      <c r="EI31" s="628"/>
      <c r="EJ31" s="628"/>
      <c r="EK31" s="628"/>
      <c r="EL31" s="628"/>
      <c r="EM31" s="628"/>
      <c r="EN31" s="628"/>
      <c r="EO31" s="628"/>
      <c r="EP31" s="628"/>
      <c r="EQ31" s="628"/>
      <c r="ER31" s="628"/>
      <c r="ES31" s="628"/>
      <c r="ET31" s="628"/>
      <c r="EU31" s="628"/>
      <c r="EV31" s="628"/>
      <c r="EW31" s="628"/>
      <c r="EX31" s="628"/>
      <c r="EY31" s="628"/>
      <c r="EZ31" s="628"/>
      <c r="FA31" s="628"/>
      <c r="FB31" s="628"/>
      <c r="FC31" s="628"/>
      <c r="FD31" s="628"/>
      <c r="FE31" s="628"/>
      <c r="FF31" s="628"/>
      <c r="FG31" s="628"/>
      <c r="FH31" s="628"/>
      <c r="FI31" s="628"/>
      <c r="FJ31" s="628"/>
      <c r="FK31" s="628"/>
      <c r="FL31" s="628"/>
      <c r="FM31" s="628"/>
      <c r="FN31" s="628"/>
      <c r="FO31" s="628"/>
      <c r="FP31" s="628"/>
      <c r="FQ31" s="628"/>
      <c r="FR31" s="628"/>
      <c r="FS31" s="628"/>
      <c r="FT31" s="628"/>
      <c r="FU31" s="628"/>
      <c r="FV31" s="628"/>
      <c r="FW31" s="628"/>
      <c r="FX31" s="628"/>
      <c r="FY31" s="628"/>
      <c r="FZ31" s="628"/>
      <c r="GA31" s="628"/>
      <c r="GB31" s="628"/>
      <c r="GC31" s="628"/>
      <c r="GD31" s="628"/>
      <c r="GE31" s="628"/>
      <c r="GF31" s="628"/>
      <c r="GG31" s="628"/>
      <c r="GH31" s="628"/>
      <c r="GI31" s="628"/>
      <c r="GJ31" s="628"/>
      <c r="GK31" s="628"/>
      <c r="GL31" s="628"/>
      <c r="GM31" s="628"/>
      <c r="GN31" s="628"/>
      <c r="GO31" s="628"/>
      <c r="GP31" s="628"/>
      <c r="GQ31" s="628"/>
      <c r="GR31" s="628"/>
      <c r="GS31" s="628"/>
      <c r="GT31" s="628"/>
      <c r="GU31" s="628"/>
      <c r="GV31" s="628"/>
      <c r="GW31" s="628"/>
      <c r="GX31" s="628"/>
      <c r="GY31" s="628"/>
      <c r="GZ31" s="628"/>
      <c r="HA31" s="628"/>
      <c r="HB31" s="628"/>
      <c r="HC31" s="628"/>
      <c r="HD31" s="628"/>
      <c r="HE31" s="628"/>
      <c r="HF31" s="628"/>
      <c r="HG31" s="628"/>
      <c r="HH31" s="628"/>
      <c r="HI31" s="628"/>
      <c r="HJ31" s="628"/>
      <c r="HK31" s="628"/>
      <c r="HL31" s="628"/>
      <c r="HM31" s="628"/>
      <c r="HN31" s="628"/>
      <c r="HO31" s="628"/>
      <c r="HP31" s="628"/>
      <c r="HQ31" s="628"/>
      <c r="HR31" s="628"/>
      <c r="HS31" s="628"/>
      <c r="HT31" s="628"/>
      <c r="HU31" s="628"/>
      <c r="HV31" s="628"/>
      <c r="XES31" s="629"/>
      <c r="XET31" s="629"/>
      <c r="XEU31" s="629"/>
      <c r="XEV31" s="629"/>
      <c r="XEW31" s="629"/>
      <c r="XEX31" s="629"/>
    </row>
    <row r="32" s="627" customFormat="1" ht="25" customHeight="1" spans="1:230 16373:16378">
      <c r="A32" s="684" t="s">
        <v>271</v>
      </c>
      <c r="B32" s="684" t="s">
        <v>272</v>
      </c>
      <c r="C32" s="684"/>
      <c r="D32" s="684"/>
      <c r="E32" s="684"/>
      <c r="F32" s="684" t="s">
        <v>273</v>
      </c>
      <c r="G32" s="628"/>
      <c r="H32" s="628"/>
      <c r="I32" s="628"/>
      <c r="J32" s="628"/>
      <c r="K32" s="628"/>
      <c r="L32" s="628"/>
      <c r="M32" s="628"/>
      <c r="N32" s="628"/>
      <c r="O32" s="628"/>
      <c r="P32" s="628"/>
      <c r="Q32" s="628"/>
      <c r="R32" s="628"/>
      <c r="S32" s="628"/>
      <c r="T32" s="628"/>
      <c r="U32" s="628"/>
      <c r="V32" s="628"/>
      <c r="W32" s="628"/>
      <c r="X32" s="628"/>
      <c r="Y32" s="628"/>
      <c r="Z32" s="628"/>
      <c r="AA32" s="628"/>
      <c r="AB32" s="628"/>
      <c r="AC32" s="628"/>
      <c r="AD32" s="628"/>
      <c r="AE32" s="628"/>
      <c r="AF32" s="628"/>
      <c r="AG32" s="628"/>
      <c r="AH32" s="628"/>
      <c r="AI32" s="628"/>
      <c r="AJ32" s="628"/>
      <c r="AK32" s="628"/>
      <c r="AL32" s="628"/>
      <c r="AM32" s="628"/>
      <c r="AN32" s="628"/>
      <c r="AO32" s="628"/>
      <c r="AP32" s="628"/>
      <c r="AQ32" s="628"/>
      <c r="AR32" s="628"/>
      <c r="AS32" s="628"/>
      <c r="AT32" s="628"/>
      <c r="AU32" s="628"/>
      <c r="AV32" s="628"/>
      <c r="AW32" s="628"/>
      <c r="AX32" s="628"/>
      <c r="AY32" s="628"/>
      <c r="AZ32" s="628"/>
      <c r="BA32" s="628"/>
      <c r="BB32" s="628"/>
      <c r="BC32" s="628"/>
      <c r="BD32" s="628"/>
      <c r="BE32" s="628"/>
      <c r="BF32" s="628"/>
      <c r="BG32" s="628"/>
      <c r="BH32" s="628"/>
      <c r="BI32" s="628"/>
      <c r="BJ32" s="628"/>
      <c r="BK32" s="628"/>
      <c r="BL32" s="628"/>
      <c r="BM32" s="628"/>
      <c r="BN32" s="628"/>
      <c r="BO32" s="628"/>
      <c r="BP32" s="628"/>
      <c r="BQ32" s="628"/>
      <c r="BR32" s="628"/>
      <c r="BS32" s="628"/>
      <c r="BT32" s="628"/>
      <c r="BU32" s="628"/>
      <c r="BV32" s="628"/>
      <c r="BW32" s="628"/>
      <c r="BX32" s="628"/>
      <c r="BY32" s="628"/>
      <c r="BZ32" s="628"/>
      <c r="CA32" s="628"/>
      <c r="CB32" s="628"/>
      <c r="CC32" s="628"/>
      <c r="CD32" s="628"/>
      <c r="CE32" s="628"/>
      <c r="CF32" s="628"/>
      <c r="CG32" s="628"/>
      <c r="CH32" s="628"/>
      <c r="CI32" s="628"/>
      <c r="CJ32" s="628"/>
      <c r="CK32" s="628"/>
      <c r="CL32" s="628"/>
      <c r="CM32" s="628"/>
      <c r="CN32" s="628"/>
      <c r="CO32" s="628"/>
      <c r="CP32" s="628"/>
      <c r="CQ32" s="628"/>
      <c r="CR32" s="628"/>
      <c r="CS32" s="628"/>
      <c r="CT32" s="628"/>
      <c r="CU32" s="628"/>
      <c r="CV32" s="628"/>
      <c r="CW32" s="628"/>
      <c r="CX32" s="628"/>
      <c r="CY32" s="628"/>
      <c r="CZ32" s="628"/>
      <c r="DA32" s="628"/>
      <c r="DB32" s="628"/>
      <c r="DC32" s="628"/>
      <c r="DD32" s="628"/>
      <c r="DE32" s="628"/>
      <c r="DF32" s="628"/>
      <c r="DG32" s="628"/>
      <c r="DH32" s="628"/>
      <c r="DI32" s="628"/>
      <c r="DJ32" s="628"/>
      <c r="DK32" s="628"/>
      <c r="DL32" s="628"/>
      <c r="DM32" s="628"/>
      <c r="DN32" s="628"/>
      <c r="DO32" s="628"/>
      <c r="DP32" s="628"/>
      <c r="DQ32" s="628"/>
      <c r="DR32" s="628"/>
      <c r="DS32" s="628"/>
      <c r="DT32" s="628"/>
      <c r="DU32" s="628"/>
      <c r="DV32" s="628"/>
      <c r="DW32" s="628"/>
      <c r="DX32" s="628"/>
      <c r="DY32" s="628"/>
      <c r="DZ32" s="628"/>
      <c r="EA32" s="628"/>
      <c r="EB32" s="628"/>
      <c r="EC32" s="628"/>
      <c r="ED32" s="628"/>
      <c r="EE32" s="628"/>
      <c r="EF32" s="628"/>
      <c r="EG32" s="628"/>
      <c r="EH32" s="628"/>
      <c r="EI32" s="628"/>
      <c r="EJ32" s="628"/>
      <c r="EK32" s="628"/>
      <c r="EL32" s="628"/>
      <c r="EM32" s="628"/>
      <c r="EN32" s="628"/>
      <c r="EO32" s="628"/>
      <c r="EP32" s="628"/>
      <c r="EQ32" s="628"/>
      <c r="ER32" s="628"/>
      <c r="ES32" s="628"/>
      <c r="ET32" s="628"/>
      <c r="EU32" s="628"/>
      <c r="EV32" s="628"/>
      <c r="EW32" s="628"/>
      <c r="EX32" s="628"/>
      <c r="EY32" s="628"/>
      <c r="EZ32" s="628"/>
      <c r="FA32" s="628"/>
      <c r="FB32" s="628"/>
      <c r="FC32" s="628"/>
      <c r="FD32" s="628"/>
      <c r="FE32" s="628"/>
      <c r="FF32" s="628"/>
      <c r="FG32" s="628"/>
      <c r="FH32" s="628"/>
      <c r="FI32" s="628"/>
      <c r="FJ32" s="628"/>
      <c r="FK32" s="628"/>
      <c r="FL32" s="628"/>
      <c r="FM32" s="628"/>
      <c r="FN32" s="628"/>
      <c r="FO32" s="628"/>
      <c r="FP32" s="628"/>
      <c r="FQ32" s="628"/>
      <c r="FR32" s="628"/>
      <c r="FS32" s="628"/>
      <c r="FT32" s="628"/>
      <c r="FU32" s="628"/>
      <c r="FV32" s="628"/>
      <c r="FW32" s="628"/>
      <c r="FX32" s="628"/>
      <c r="FY32" s="628"/>
      <c r="FZ32" s="628"/>
      <c r="GA32" s="628"/>
      <c r="GB32" s="628"/>
      <c r="GC32" s="628"/>
      <c r="GD32" s="628"/>
      <c r="GE32" s="628"/>
      <c r="GF32" s="628"/>
      <c r="GG32" s="628"/>
      <c r="GH32" s="628"/>
      <c r="GI32" s="628"/>
      <c r="GJ32" s="628"/>
      <c r="GK32" s="628"/>
      <c r="GL32" s="628"/>
      <c r="GM32" s="628"/>
      <c r="GN32" s="628"/>
      <c r="GO32" s="628"/>
      <c r="GP32" s="628"/>
      <c r="GQ32" s="628"/>
      <c r="GR32" s="628"/>
      <c r="GS32" s="628"/>
      <c r="GT32" s="628"/>
      <c r="GU32" s="628"/>
      <c r="GV32" s="628"/>
      <c r="GW32" s="628"/>
      <c r="GX32" s="628"/>
      <c r="GY32" s="628"/>
      <c r="GZ32" s="628"/>
      <c r="HA32" s="628"/>
      <c r="HB32" s="628"/>
      <c r="HC32" s="628"/>
      <c r="HD32" s="628"/>
      <c r="HE32" s="628"/>
      <c r="HF32" s="628"/>
      <c r="HG32" s="628"/>
      <c r="HH32" s="628"/>
      <c r="HI32" s="628"/>
      <c r="HJ32" s="628"/>
      <c r="HK32" s="628"/>
      <c r="HL32" s="628"/>
      <c r="HM32" s="628"/>
      <c r="HN32" s="628"/>
      <c r="HO32" s="628"/>
      <c r="HP32" s="628"/>
      <c r="HQ32" s="628"/>
      <c r="HR32" s="628"/>
      <c r="HS32" s="628"/>
      <c r="HT32" s="628"/>
      <c r="HU32" s="628"/>
      <c r="HV32" s="628"/>
      <c r="XES32" s="629"/>
      <c r="XET32" s="629"/>
      <c r="XEU32" s="629"/>
      <c r="XEV32" s="629"/>
      <c r="XEW32" s="629"/>
      <c r="XEX32" s="629"/>
    </row>
    <row r="33" s="627" customFormat="1" ht="25" customHeight="1" spans="1:230 16373:16381">
      <c r="A33" s="32" t="s">
        <v>274</v>
      </c>
      <c r="B33" s="685" t="s">
        <v>275</v>
      </c>
      <c r="C33" s="685"/>
      <c r="D33" s="685"/>
      <c r="E33" s="685"/>
      <c r="F33" s="686" t="s">
        <v>276</v>
      </c>
      <c r="G33" s="628"/>
      <c r="H33" s="628"/>
      <c r="I33" s="628"/>
      <c r="J33" s="628"/>
      <c r="K33" s="628"/>
      <c r="L33" s="628"/>
      <c r="M33" s="628"/>
      <c r="N33" s="628"/>
      <c r="O33" s="628"/>
      <c r="P33" s="628"/>
      <c r="Q33" s="628"/>
      <c r="R33" s="628"/>
      <c r="S33" s="628"/>
      <c r="T33" s="628"/>
      <c r="U33" s="628"/>
      <c r="V33" s="628"/>
      <c r="W33" s="628"/>
      <c r="X33" s="628"/>
      <c r="Y33" s="628"/>
      <c r="Z33" s="628"/>
      <c r="AA33" s="628"/>
      <c r="AB33" s="628"/>
      <c r="AC33" s="628"/>
      <c r="AD33" s="628"/>
      <c r="AE33" s="628"/>
      <c r="AF33" s="628"/>
      <c r="AG33" s="628"/>
      <c r="AH33" s="628"/>
      <c r="AI33" s="628"/>
      <c r="AJ33" s="628"/>
      <c r="AK33" s="628"/>
      <c r="AL33" s="628"/>
      <c r="AM33" s="628"/>
      <c r="AN33" s="628"/>
      <c r="AO33" s="628"/>
      <c r="AP33" s="628"/>
      <c r="AQ33" s="628"/>
      <c r="AR33" s="628"/>
      <c r="AS33" s="628"/>
      <c r="AT33" s="628"/>
      <c r="AU33" s="628"/>
      <c r="AV33" s="628"/>
      <c r="AW33" s="628"/>
      <c r="AX33" s="628"/>
      <c r="AY33" s="628"/>
      <c r="AZ33" s="628"/>
      <c r="BA33" s="628"/>
      <c r="BB33" s="628"/>
      <c r="BC33" s="628"/>
      <c r="BD33" s="628"/>
      <c r="BE33" s="628"/>
      <c r="BF33" s="628"/>
      <c r="BG33" s="628"/>
      <c r="BH33" s="628"/>
      <c r="BI33" s="628"/>
      <c r="BJ33" s="628"/>
      <c r="BK33" s="628"/>
      <c r="BL33" s="628"/>
      <c r="BM33" s="628"/>
      <c r="BN33" s="628"/>
      <c r="BO33" s="628"/>
      <c r="BP33" s="628"/>
      <c r="BQ33" s="628"/>
      <c r="BR33" s="628"/>
      <c r="BS33" s="628"/>
      <c r="BT33" s="628"/>
      <c r="BU33" s="628"/>
      <c r="BV33" s="628"/>
      <c r="BW33" s="628"/>
      <c r="BX33" s="628"/>
      <c r="BY33" s="628"/>
      <c r="BZ33" s="628"/>
      <c r="CA33" s="628"/>
      <c r="CB33" s="628"/>
      <c r="CC33" s="628"/>
      <c r="CD33" s="628"/>
      <c r="CE33" s="628"/>
      <c r="CF33" s="628"/>
      <c r="CG33" s="628"/>
      <c r="CH33" s="628"/>
      <c r="CI33" s="628"/>
      <c r="CJ33" s="628"/>
      <c r="CK33" s="628"/>
      <c r="CL33" s="628"/>
      <c r="CM33" s="628"/>
      <c r="CN33" s="628"/>
      <c r="CO33" s="628"/>
      <c r="CP33" s="628"/>
      <c r="CQ33" s="628"/>
      <c r="CR33" s="628"/>
      <c r="CS33" s="628"/>
      <c r="CT33" s="628"/>
      <c r="CU33" s="628"/>
      <c r="CV33" s="628"/>
      <c r="CW33" s="628"/>
      <c r="CX33" s="628"/>
      <c r="CY33" s="628"/>
      <c r="CZ33" s="628"/>
      <c r="DA33" s="628"/>
      <c r="DB33" s="628"/>
      <c r="DC33" s="628"/>
      <c r="DD33" s="628"/>
      <c r="DE33" s="628"/>
      <c r="DF33" s="628"/>
      <c r="DG33" s="628"/>
      <c r="DH33" s="628"/>
      <c r="DI33" s="628"/>
      <c r="DJ33" s="628"/>
      <c r="DK33" s="628"/>
      <c r="DL33" s="628"/>
      <c r="DM33" s="628"/>
      <c r="DN33" s="628"/>
      <c r="DO33" s="628"/>
      <c r="DP33" s="628"/>
      <c r="DQ33" s="628"/>
      <c r="DR33" s="628"/>
      <c r="DS33" s="628"/>
      <c r="DT33" s="628"/>
      <c r="DU33" s="628"/>
      <c r="DV33" s="628"/>
      <c r="DW33" s="628"/>
      <c r="DX33" s="628"/>
      <c r="DY33" s="628"/>
      <c r="DZ33" s="628"/>
      <c r="EA33" s="628"/>
      <c r="EB33" s="628"/>
      <c r="EC33" s="628"/>
      <c r="ED33" s="628"/>
      <c r="EE33" s="628"/>
      <c r="EF33" s="628"/>
      <c r="EG33" s="628"/>
      <c r="EH33" s="628"/>
      <c r="EI33" s="628"/>
      <c r="EJ33" s="628"/>
      <c r="EK33" s="628"/>
      <c r="EL33" s="628"/>
      <c r="EM33" s="628"/>
      <c r="EN33" s="628"/>
      <c r="EO33" s="628"/>
      <c r="EP33" s="628"/>
      <c r="EQ33" s="628"/>
      <c r="ER33" s="628"/>
      <c r="ES33" s="628"/>
      <c r="ET33" s="628"/>
      <c r="EU33" s="628"/>
      <c r="EV33" s="628"/>
      <c r="EW33" s="628"/>
      <c r="EX33" s="628"/>
      <c r="EY33" s="628"/>
      <c r="EZ33" s="628"/>
      <c r="FA33" s="628"/>
      <c r="FB33" s="628"/>
      <c r="FC33" s="628"/>
      <c r="FD33" s="628"/>
      <c r="FE33" s="628"/>
      <c r="FF33" s="628"/>
      <c r="FG33" s="628"/>
      <c r="FH33" s="628"/>
      <c r="FI33" s="628"/>
      <c r="FJ33" s="628"/>
      <c r="FK33" s="628"/>
      <c r="FL33" s="628"/>
      <c r="FM33" s="628"/>
      <c r="FN33" s="628"/>
      <c r="FO33" s="628"/>
      <c r="FP33" s="628"/>
      <c r="FQ33" s="628"/>
      <c r="FR33" s="628"/>
      <c r="FS33" s="628"/>
      <c r="FT33" s="628"/>
      <c r="FU33" s="628"/>
      <c r="FV33" s="628"/>
      <c r="FW33" s="628"/>
      <c r="FX33" s="628"/>
      <c r="FY33" s="628"/>
      <c r="FZ33" s="628"/>
      <c r="GA33" s="628"/>
      <c r="GB33" s="628"/>
      <c r="GC33" s="628"/>
      <c r="GD33" s="628"/>
      <c r="GE33" s="628"/>
      <c r="GF33" s="628"/>
      <c r="GG33" s="628"/>
      <c r="GH33" s="628"/>
      <c r="GI33" s="628"/>
      <c r="GJ33" s="628"/>
      <c r="GK33" s="628"/>
      <c r="GL33" s="628"/>
      <c r="GM33" s="628"/>
      <c r="GN33" s="628"/>
      <c r="GO33" s="628"/>
      <c r="GP33" s="628"/>
      <c r="GQ33" s="628"/>
      <c r="GR33" s="628"/>
      <c r="GS33" s="628"/>
      <c r="GT33" s="628"/>
      <c r="GU33" s="628"/>
      <c r="GV33" s="628"/>
      <c r="GW33" s="628"/>
      <c r="GX33" s="628"/>
      <c r="GY33" s="628"/>
      <c r="GZ33" s="628"/>
      <c r="HA33" s="628"/>
      <c r="HB33" s="628"/>
      <c r="HC33" s="628"/>
      <c r="HD33" s="628"/>
      <c r="HE33" s="628"/>
      <c r="HF33" s="628"/>
      <c r="HG33" s="628"/>
      <c r="HH33" s="628"/>
      <c r="HI33" s="628"/>
      <c r="HJ33" s="628"/>
      <c r="HK33" s="628"/>
      <c r="HL33" s="628"/>
      <c r="HM33" s="628"/>
      <c r="HN33" s="628"/>
      <c r="HO33" s="628"/>
      <c r="HP33" s="628"/>
      <c r="HQ33" s="628"/>
      <c r="HR33" s="628"/>
      <c r="HS33" s="628"/>
      <c r="HT33" s="628"/>
      <c r="HU33" s="628"/>
      <c r="HV33" s="628"/>
      <c r="XES33" s="629"/>
      <c r="XET33" s="629"/>
      <c r="XEU33" s="629"/>
      <c r="XEV33" s="629"/>
      <c r="XEW33" s="629"/>
      <c r="XEX33" s="629"/>
      <c r="XEY33" s="629"/>
      <c r="XEZ33" s="629"/>
      <c r="XFA33" s="629"/>
    </row>
    <row r="34" s="627" customFormat="1" ht="25" customHeight="1" spans="1:230 16373:16381">
      <c r="A34" s="32" t="s">
        <v>191</v>
      </c>
      <c r="B34" s="685" t="s">
        <v>277</v>
      </c>
      <c r="C34" s="685"/>
      <c r="D34" s="685"/>
      <c r="E34" s="685"/>
      <c r="F34" s="686" t="s">
        <v>276</v>
      </c>
      <c r="G34" s="628"/>
      <c r="H34" s="628"/>
      <c r="I34" s="628"/>
      <c r="J34" s="628"/>
      <c r="K34" s="628"/>
      <c r="L34" s="628"/>
      <c r="M34" s="628"/>
      <c r="N34" s="628"/>
      <c r="O34" s="628"/>
      <c r="P34" s="628"/>
      <c r="Q34" s="628"/>
      <c r="R34" s="628"/>
      <c r="S34" s="628"/>
      <c r="T34" s="628"/>
      <c r="U34" s="628"/>
      <c r="V34" s="628"/>
      <c r="W34" s="628"/>
      <c r="X34" s="628"/>
      <c r="Y34" s="628"/>
      <c r="Z34" s="628"/>
      <c r="AA34" s="628"/>
      <c r="AB34" s="628"/>
      <c r="AC34" s="628"/>
      <c r="AD34" s="628"/>
      <c r="AE34" s="628"/>
      <c r="AF34" s="628"/>
      <c r="AG34" s="628"/>
      <c r="AH34" s="628"/>
      <c r="AI34" s="628"/>
      <c r="AJ34" s="628"/>
      <c r="AK34" s="628"/>
      <c r="AL34" s="628"/>
      <c r="AM34" s="628"/>
      <c r="AN34" s="628"/>
      <c r="AO34" s="628"/>
      <c r="AP34" s="628"/>
      <c r="AQ34" s="628"/>
      <c r="AR34" s="628"/>
      <c r="AS34" s="628"/>
      <c r="AT34" s="628"/>
      <c r="AU34" s="628"/>
      <c r="AV34" s="628"/>
      <c r="AW34" s="628"/>
      <c r="AX34" s="628"/>
      <c r="AY34" s="628"/>
      <c r="AZ34" s="628"/>
      <c r="BA34" s="628"/>
      <c r="BB34" s="628"/>
      <c r="BC34" s="628"/>
      <c r="BD34" s="628"/>
      <c r="BE34" s="628"/>
      <c r="BF34" s="628"/>
      <c r="BG34" s="628"/>
      <c r="BH34" s="628"/>
      <c r="BI34" s="628"/>
      <c r="BJ34" s="628"/>
      <c r="BK34" s="628"/>
      <c r="BL34" s="628"/>
      <c r="BM34" s="628"/>
      <c r="BN34" s="628"/>
      <c r="BO34" s="628"/>
      <c r="BP34" s="628"/>
      <c r="BQ34" s="628"/>
      <c r="BR34" s="628"/>
      <c r="BS34" s="628"/>
      <c r="BT34" s="628"/>
      <c r="BU34" s="628"/>
      <c r="BV34" s="628"/>
      <c r="BW34" s="628"/>
      <c r="BX34" s="628"/>
      <c r="BY34" s="628"/>
      <c r="BZ34" s="628"/>
      <c r="CA34" s="628"/>
      <c r="CB34" s="628"/>
      <c r="CC34" s="628"/>
      <c r="CD34" s="628"/>
      <c r="CE34" s="628"/>
      <c r="CF34" s="628"/>
      <c r="CG34" s="628"/>
      <c r="CH34" s="628"/>
      <c r="CI34" s="628"/>
      <c r="CJ34" s="628"/>
      <c r="CK34" s="628"/>
      <c r="CL34" s="628"/>
      <c r="CM34" s="628"/>
      <c r="CN34" s="628"/>
      <c r="CO34" s="628"/>
      <c r="CP34" s="628"/>
      <c r="CQ34" s="628"/>
      <c r="CR34" s="628"/>
      <c r="CS34" s="628"/>
      <c r="CT34" s="628"/>
      <c r="CU34" s="628"/>
      <c r="CV34" s="628"/>
      <c r="CW34" s="628"/>
      <c r="CX34" s="628"/>
      <c r="CY34" s="628"/>
      <c r="CZ34" s="628"/>
      <c r="DA34" s="628"/>
      <c r="DB34" s="628"/>
      <c r="DC34" s="628"/>
      <c r="DD34" s="628"/>
      <c r="DE34" s="628"/>
      <c r="DF34" s="628"/>
      <c r="DG34" s="628"/>
      <c r="DH34" s="628"/>
      <c r="DI34" s="628"/>
      <c r="DJ34" s="628"/>
      <c r="DK34" s="628"/>
      <c r="DL34" s="628"/>
      <c r="DM34" s="628"/>
      <c r="DN34" s="628"/>
      <c r="DO34" s="628"/>
      <c r="DP34" s="628"/>
      <c r="DQ34" s="628"/>
      <c r="DR34" s="628"/>
      <c r="DS34" s="628"/>
      <c r="DT34" s="628"/>
      <c r="DU34" s="628"/>
      <c r="DV34" s="628"/>
      <c r="DW34" s="628"/>
      <c r="DX34" s="628"/>
      <c r="DY34" s="628"/>
      <c r="DZ34" s="628"/>
      <c r="EA34" s="628"/>
      <c r="EB34" s="628"/>
      <c r="EC34" s="628"/>
      <c r="ED34" s="628"/>
      <c r="EE34" s="628"/>
      <c r="EF34" s="628"/>
      <c r="EG34" s="628"/>
      <c r="EH34" s="628"/>
      <c r="EI34" s="628"/>
      <c r="EJ34" s="628"/>
      <c r="EK34" s="628"/>
      <c r="EL34" s="628"/>
      <c r="EM34" s="628"/>
      <c r="EN34" s="628"/>
      <c r="EO34" s="628"/>
      <c r="EP34" s="628"/>
      <c r="EQ34" s="628"/>
      <c r="ER34" s="628"/>
      <c r="ES34" s="628"/>
      <c r="ET34" s="628"/>
      <c r="EU34" s="628"/>
      <c r="EV34" s="628"/>
      <c r="EW34" s="628"/>
      <c r="EX34" s="628"/>
      <c r="EY34" s="628"/>
      <c r="EZ34" s="628"/>
      <c r="FA34" s="628"/>
      <c r="FB34" s="628"/>
      <c r="FC34" s="628"/>
      <c r="FD34" s="628"/>
      <c r="FE34" s="628"/>
      <c r="FF34" s="628"/>
      <c r="FG34" s="628"/>
      <c r="FH34" s="628"/>
      <c r="FI34" s="628"/>
      <c r="FJ34" s="628"/>
      <c r="FK34" s="628"/>
      <c r="FL34" s="628"/>
      <c r="FM34" s="628"/>
      <c r="FN34" s="628"/>
      <c r="FO34" s="628"/>
      <c r="FP34" s="628"/>
      <c r="FQ34" s="628"/>
      <c r="FR34" s="628"/>
      <c r="FS34" s="628"/>
      <c r="FT34" s="628"/>
      <c r="FU34" s="628"/>
      <c r="FV34" s="628"/>
      <c r="FW34" s="628"/>
      <c r="FX34" s="628"/>
      <c r="FY34" s="628"/>
      <c r="FZ34" s="628"/>
      <c r="GA34" s="628"/>
      <c r="GB34" s="628"/>
      <c r="GC34" s="628"/>
      <c r="GD34" s="628"/>
      <c r="GE34" s="628"/>
      <c r="GF34" s="628"/>
      <c r="GG34" s="628"/>
      <c r="GH34" s="628"/>
      <c r="GI34" s="628"/>
      <c r="GJ34" s="628"/>
      <c r="GK34" s="628"/>
      <c r="GL34" s="628"/>
      <c r="GM34" s="628"/>
      <c r="GN34" s="628"/>
      <c r="GO34" s="628"/>
      <c r="GP34" s="628"/>
      <c r="GQ34" s="628"/>
      <c r="GR34" s="628"/>
      <c r="GS34" s="628"/>
      <c r="GT34" s="628"/>
      <c r="GU34" s="628"/>
      <c r="GV34" s="628"/>
      <c r="GW34" s="628"/>
      <c r="GX34" s="628"/>
      <c r="GY34" s="628"/>
      <c r="GZ34" s="628"/>
      <c r="HA34" s="628"/>
      <c r="HB34" s="628"/>
      <c r="HC34" s="628"/>
      <c r="HD34" s="628"/>
      <c r="HE34" s="628"/>
      <c r="HF34" s="628"/>
      <c r="HG34" s="628"/>
      <c r="HH34" s="628"/>
      <c r="HI34" s="628"/>
      <c r="HJ34" s="628"/>
      <c r="HK34" s="628"/>
      <c r="HL34" s="628"/>
      <c r="HM34" s="628"/>
      <c r="HN34" s="628"/>
      <c r="HO34" s="628"/>
      <c r="HP34" s="628"/>
      <c r="HQ34" s="628"/>
      <c r="HR34" s="628"/>
      <c r="HS34" s="628"/>
      <c r="HT34" s="628"/>
      <c r="HU34" s="628"/>
      <c r="HV34" s="628"/>
      <c r="XES34" s="629"/>
      <c r="XET34" s="629"/>
      <c r="XEU34" s="629"/>
      <c r="XEV34" s="629"/>
      <c r="XEW34" s="629"/>
      <c r="XEX34" s="629"/>
      <c r="XEY34" s="629"/>
      <c r="XEZ34" s="629"/>
      <c r="XFA34" s="629"/>
    </row>
    <row r="35" s="627" customFormat="1" ht="25" customHeight="1" spans="1:230 16373:16381">
      <c r="A35" s="32" t="s">
        <v>278</v>
      </c>
      <c r="B35" s="685" t="s">
        <v>279</v>
      </c>
      <c r="C35" s="685"/>
      <c r="D35" s="685"/>
      <c r="E35" s="685"/>
      <c r="F35" s="686" t="s">
        <v>280</v>
      </c>
      <c r="G35" s="628"/>
      <c r="H35" s="628"/>
      <c r="I35" s="628"/>
      <c r="J35" s="628"/>
      <c r="K35" s="628"/>
      <c r="L35" s="628"/>
      <c r="M35" s="628"/>
      <c r="N35" s="628"/>
      <c r="O35" s="628"/>
      <c r="P35" s="628"/>
      <c r="Q35" s="628"/>
      <c r="R35" s="628"/>
      <c r="S35" s="628"/>
      <c r="T35" s="628"/>
      <c r="U35" s="628"/>
      <c r="V35" s="628"/>
      <c r="W35" s="628"/>
      <c r="X35" s="628"/>
      <c r="Y35" s="628"/>
      <c r="Z35" s="628"/>
      <c r="AA35" s="628"/>
      <c r="AB35" s="628"/>
      <c r="AC35" s="628"/>
      <c r="AD35" s="628"/>
      <c r="AE35" s="628"/>
      <c r="AF35" s="628"/>
      <c r="AG35" s="628"/>
      <c r="AH35" s="628"/>
      <c r="AI35" s="628"/>
      <c r="AJ35" s="628"/>
      <c r="AK35" s="628"/>
      <c r="AL35" s="628"/>
      <c r="AM35" s="628"/>
      <c r="AN35" s="628"/>
      <c r="AO35" s="628"/>
      <c r="AP35" s="628"/>
      <c r="AQ35" s="628"/>
      <c r="AR35" s="628"/>
      <c r="AS35" s="628"/>
      <c r="AT35" s="628"/>
      <c r="AU35" s="628"/>
      <c r="AV35" s="628"/>
      <c r="AW35" s="628"/>
      <c r="AX35" s="628"/>
      <c r="AY35" s="628"/>
      <c r="AZ35" s="628"/>
      <c r="BA35" s="628"/>
      <c r="BB35" s="628"/>
      <c r="BC35" s="628"/>
      <c r="BD35" s="628"/>
      <c r="BE35" s="628"/>
      <c r="BF35" s="628"/>
      <c r="BG35" s="628"/>
      <c r="BH35" s="628"/>
      <c r="BI35" s="628"/>
      <c r="BJ35" s="628"/>
      <c r="BK35" s="628"/>
      <c r="BL35" s="628"/>
      <c r="BM35" s="628"/>
      <c r="BN35" s="628"/>
      <c r="BO35" s="628"/>
      <c r="BP35" s="628"/>
      <c r="BQ35" s="628"/>
      <c r="BR35" s="628"/>
      <c r="BS35" s="628"/>
      <c r="BT35" s="628"/>
      <c r="BU35" s="628"/>
      <c r="BV35" s="628"/>
      <c r="BW35" s="628"/>
      <c r="BX35" s="628"/>
      <c r="BY35" s="628"/>
      <c r="BZ35" s="628"/>
      <c r="CA35" s="628"/>
      <c r="CB35" s="628"/>
      <c r="CC35" s="628"/>
      <c r="CD35" s="628"/>
      <c r="CE35" s="628"/>
      <c r="CF35" s="628"/>
      <c r="CG35" s="628"/>
      <c r="CH35" s="628"/>
      <c r="CI35" s="628"/>
      <c r="CJ35" s="628"/>
      <c r="CK35" s="628"/>
      <c r="CL35" s="628"/>
      <c r="CM35" s="628"/>
      <c r="CN35" s="628"/>
      <c r="CO35" s="628"/>
      <c r="CP35" s="628"/>
      <c r="CQ35" s="628"/>
      <c r="CR35" s="628"/>
      <c r="CS35" s="628"/>
      <c r="CT35" s="628"/>
      <c r="CU35" s="628"/>
      <c r="CV35" s="628"/>
      <c r="CW35" s="628"/>
      <c r="CX35" s="628"/>
      <c r="CY35" s="628"/>
      <c r="CZ35" s="628"/>
      <c r="DA35" s="628"/>
      <c r="DB35" s="628"/>
      <c r="DC35" s="628"/>
      <c r="DD35" s="628"/>
      <c r="DE35" s="628"/>
      <c r="DF35" s="628"/>
      <c r="DG35" s="628"/>
      <c r="DH35" s="628"/>
      <c r="DI35" s="628"/>
      <c r="DJ35" s="628"/>
      <c r="DK35" s="628"/>
      <c r="DL35" s="628"/>
      <c r="DM35" s="628"/>
      <c r="DN35" s="628"/>
      <c r="DO35" s="628"/>
      <c r="DP35" s="628"/>
      <c r="DQ35" s="628"/>
      <c r="DR35" s="628"/>
      <c r="DS35" s="628"/>
      <c r="DT35" s="628"/>
      <c r="DU35" s="628"/>
      <c r="DV35" s="628"/>
      <c r="DW35" s="628"/>
      <c r="DX35" s="628"/>
      <c r="DY35" s="628"/>
      <c r="DZ35" s="628"/>
      <c r="EA35" s="628"/>
      <c r="EB35" s="628"/>
      <c r="EC35" s="628"/>
      <c r="ED35" s="628"/>
      <c r="EE35" s="628"/>
      <c r="EF35" s="628"/>
      <c r="EG35" s="628"/>
      <c r="EH35" s="628"/>
      <c r="EI35" s="628"/>
      <c r="EJ35" s="628"/>
      <c r="EK35" s="628"/>
      <c r="EL35" s="628"/>
      <c r="EM35" s="628"/>
      <c r="EN35" s="628"/>
      <c r="EO35" s="628"/>
      <c r="EP35" s="628"/>
      <c r="EQ35" s="628"/>
      <c r="ER35" s="628"/>
      <c r="ES35" s="628"/>
      <c r="ET35" s="628"/>
      <c r="EU35" s="628"/>
      <c r="EV35" s="628"/>
      <c r="EW35" s="628"/>
      <c r="EX35" s="628"/>
      <c r="EY35" s="628"/>
      <c r="EZ35" s="628"/>
      <c r="FA35" s="628"/>
      <c r="FB35" s="628"/>
      <c r="FC35" s="628"/>
      <c r="FD35" s="628"/>
      <c r="FE35" s="628"/>
      <c r="FF35" s="628"/>
      <c r="FG35" s="628"/>
      <c r="FH35" s="628"/>
      <c r="FI35" s="628"/>
      <c r="FJ35" s="628"/>
      <c r="FK35" s="628"/>
      <c r="FL35" s="628"/>
      <c r="FM35" s="628"/>
      <c r="FN35" s="628"/>
      <c r="FO35" s="628"/>
      <c r="FP35" s="628"/>
      <c r="FQ35" s="628"/>
      <c r="FR35" s="628"/>
      <c r="FS35" s="628"/>
      <c r="FT35" s="628"/>
      <c r="FU35" s="628"/>
      <c r="FV35" s="628"/>
      <c r="FW35" s="628"/>
      <c r="FX35" s="628"/>
      <c r="FY35" s="628"/>
      <c r="FZ35" s="628"/>
      <c r="GA35" s="628"/>
      <c r="GB35" s="628"/>
      <c r="GC35" s="628"/>
      <c r="GD35" s="628"/>
      <c r="GE35" s="628"/>
      <c r="GF35" s="628"/>
      <c r="GG35" s="628"/>
      <c r="GH35" s="628"/>
      <c r="GI35" s="628"/>
      <c r="GJ35" s="628"/>
      <c r="GK35" s="628"/>
      <c r="GL35" s="628"/>
      <c r="GM35" s="628"/>
      <c r="GN35" s="628"/>
      <c r="GO35" s="628"/>
      <c r="GP35" s="628"/>
      <c r="GQ35" s="628"/>
      <c r="GR35" s="628"/>
      <c r="GS35" s="628"/>
      <c r="GT35" s="628"/>
      <c r="GU35" s="628"/>
      <c r="GV35" s="628"/>
      <c r="GW35" s="628"/>
      <c r="GX35" s="628"/>
      <c r="GY35" s="628"/>
      <c r="GZ35" s="628"/>
      <c r="HA35" s="628"/>
      <c r="HB35" s="628"/>
      <c r="HC35" s="628"/>
      <c r="HD35" s="628"/>
      <c r="HE35" s="628"/>
      <c r="HF35" s="628"/>
      <c r="HG35" s="628"/>
      <c r="HH35" s="628"/>
      <c r="HI35" s="628"/>
      <c r="HJ35" s="628"/>
      <c r="HK35" s="628"/>
      <c r="HL35" s="628"/>
      <c r="HM35" s="628"/>
      <c r="HN35" s="628"/>
      <c r="HO35" s="628"/>
      <c r="HP35" s="628"/>
      <c r="HQ35" s="628"/>
      <c r="HR35" s="628"/>
      <c r="HS35" s="628"/>
      <c r="HT35" s="628"/>
      <c r="HU35" s="628"/>
      <c r="HV35" s="628"/>
      <c r="XES35" s="629"/>
      <c r="XET35" s="629"/>
      <c r="XEU35" s="629"/>
      <c r="XEV35" s="629"/>
      <c r="XEW35" s="629"/>
      <c r="XEX35" s="629"/>
      <c r="XEY35" s="629"/>
      <c r="XEZ35" s="629"/>
      <c r="XFA35" s="629"/>
    </row>
    <row r="36" s="627" customFormat="1" ht="25" customHeight="1" spans="1:230 16373:16381">
      <c r="A36" s="32" t="s">
        <v>281</v>
      </c>
      <c r="B36" s="685" t="s">
        <v>282</v>
      </c>
      <c r="C36" s="685"/>
      <c r="D36" s="685"/>
      <c r="E36" s="685"/>
      <c r="F36" s="686" t="s">
        <v>280</v>
      </c>
      <c r="G36" s="628"/>
      <c r="H36" s="628"/>
      <c r="I36" s="628"/>
      <c r="J36" s="628"/>
      <c r="K36" s="628"/>
      <c r="L36" s="628"/>
      <c r="M36" s="628"/>
      <c r="N36" s="628"/>
      <c r="O36" s="628"/>
      <c r="P36" s="628"/>
      <c r="Q36" s="628"/>
      <c r="R36" s="628"/>
      <c r="S36" s="628"/>
      <c r="T36" s="628"/>
      <c r="U36" s="628"/>
      <c r="V36" s="628"/>
      <c r="W36" s="628"/>
      <c r="X36" s="628"/>
      <c r="Y36" s="628"/>
      <c r="Z36" s="628"/>
      <c r="AA36" s="628"/>
      <c r="AB36" s="628"/>
      <c r="AC36" s="628"/>
      <c r="AD36" s="628"/>
      <c r="AE36" s="628"/>
      <c r="AF36" s="628"/>
      <c r="AG36" s="628"/>
      <c r="AH36" s="628"/>
      <c r="AI36" s="628"/>
      <c r="AJ36" s="628"/>
      <c r="AK36" s="628"/>
      <c r="AL36" s="628"/>
      <c r="AM36" s="628"/>
      <c r="AN36" s="628"/>
      <c r="AO36" s="628"/>
      <c r="AP36" s="628"/>
      <c r="AQ36" s="628"/>
      <c r="AR36" s="628"/>
      <c r="AS36" s="628"/>
      <c r="AT36" s="628"/>
      <c r="AU36" s="628"/>
      <c r="AV36" s="628"/>
      <c r="AW36" s="628"/>
      <c r="AX36" s="628"/>
      <c r="AY36" s="628"/>
      <c r="AZ36" s="628"/>
      <c r="BA36" s="628"/>
      <c r="BB36" s="628"/>
      <c r="BC36" s="628"/>
      <c r="BD36" s="628"/>
      <c r="BE36" s="628"/>
      <c r="BF36" s="628"/>
      <c r="BG36" s="628"/>
      <c r="BH36" s="628"/>
      <c r="BI36" s="628"/>
      <c r="BJ36" s="628"/>
      <c r="BK36" s="628"/>
      <c r="BL36" s="628"/>
      <c r="BM36" s="628"/>
      <c r="BN36" s="628"/>
      <c r="BO36" s="628"/>
      <c r="BP36" s="628"/>
      <c r="BQ36" s="628"/>
      <c r="BR36" s="628"/>
      <c r="BS36" s="628"/>
      <c r="BT36" s="628"/>
      <c r="BU36" s="628"/>
      <c r="BV36" s="628"/>
      <c r="BW36" s="628"/>
      <c r="BX36" s="628"/>
      <c r="BY36" s="628"/>
      <c r="BZ36" s="628"/>
      <c r="CA36" s="628"/>
      <c r="CB36" s="628"/>
      <c r="CC36" s="628"/>
      <c r="CD36" s="628"/>
      <c r="CE36" s="628"/>
      <c r="CF36" s="628"/>
      <c r="CG36" s="628"/>
      <c r="CH36" s="628"/>
      <c r="CI36" s="628"/>
      <c r="CJ36" s="628"/>
      <c r="CK36" s="628"/>
      <c r="CL36" s="628"/>
      <c r="CM36" s="628"/>
      <c r="CN36" s="628"/>
      <c r="CO36" s="628"/>
      <c r="CP36" s="628"/>
      <c r="CQ36" s="628"/>
      <c r="CR36" s="628"/>
      <c r="CS36" s="628"/>
      <c r="CT36" s="628"/>
      <c r="CU36" s="628"/>
      <c r="CV36" s="628"/>
      <c r="CW36" s="628"/>
      <c r="CX36" s="628"/>
      <c r="CY36" s="628"/>
      <c r="CZ36" s="628"/>
      <c r="DA36" s="628"/>
      <c r="DB36" s="628"/>
      <c r="DC36" s="628"/>
      <c r="DD36" s="628"/>
      <c r="DE36" s="628"/>
      <c r="DF36" s="628"/>
      <c r="DG36" s="628"/>
      <c r="DH36" s="628"/>
      <c r="DI36" s="628"/>
      <c r="DJ36" s="628"/>
      <c r="DK36" s="628"/>
      <c r="DL36" s="628"/>
      <c r="DM36" s="628"/>
      <c r="DN36" s="628"/>
      <c r="DO36" s="628"/>
      <c r="DP36" s="628"/>
      <c r="DQ36" s="628"/>
      <c r="DR36" s="628"/>
      <c r="DS36" s="628"/>
      <c r="DT36" s="628"/>
      <c r="DU36" s="628"/>
      <c r="DV36" s="628"/>
      <c r="DW36" s="628"/>
      <c r="DX36" s="628"/>
      <c r="DY36" s="628"/>
      <c r="DZ36" s="628"/>
      <c r="EA36" s="628"/>
      <c r="EB36" s="628"/>
      <c r="EC36" s="628"/>
      <c r="ED36" s="628"/>
      <c r="EE36" s="628"/>
      <c r="EF36" s="628"/>
      <c r="EG36" s="628"/>
      <c r="EH36" s="628"/>
      <c r="EI36" s="628"/>
      <c r="EJ36" s="628"/>
      <c r="EK36" s="628"/>
      <c r="EL36" s="628"/>
      <c r="EM36" s="628"/>
      <c r="EN36" s="628"/>
      <c r="EO36" s="628"/>
      <c r="EP36" s="628"/>
      <c r="EQ36" s="628"/>
      <c r="ER36" s="628"/>
      <c r="ES36" s="628"/>
      <c r="ET36" s="628"/>
      <c r="EU36" s="628"/>
      <c r="EV36" s="628"/>
      <c r="EW36" s="628"/>
      <c r="EX36" s="628"/>
      <c r="EY36" s="628"/>
      <c r="EZ36" s="628"/>
      <c r="FA36" s="628"/>
      <c r="FB36" s="628"/>
      <c r="FC36" s="628"/>
      <c r="FD36" s="628"/>
      <c r="FE36" s="628"/>
      <c r="FF36" s="628"/>
      <c r="FG36" s="628"/>
      <c r="FH36" s="628"/>
      <c r="FI36" s="628"/>
      <c r="FJ36" s="628"/>
      <c r="FK36" s="628"/>
      <c r="FL36" s="628"/>
      <c r="FM36" s="628"/>
      <c r="FN36" s="628"/>
      <c r="FO36" s="628"/>
      <c r="FP36" s="628"/>
      <c r="FQ36" s="628"/>
      <c r="FR36" s="628"/>
      <c r="FS36" s="628"/>
      <c r="FT36" s="628"/>
      <c r="FU36" s="628"/>
      <c r="FV36" s="628"/>
      <c r="FW36" s="628"/>
      <c r="FX36" s="628"/>
      <c r="FY36" s="628"/>
      <c r="FZ36" s="628"/>
      <c r="GA36" s="628"/>
      <c r="GB36" s="628"/>
      <c r="GC36" s="628"/>
      <c r="GD36" s="628"/>
      <c r="GE36" s="628"/>
      <c r="GF36" s="628"/>
      <c r="GG36" s="628"/>
      <c r="GH36" s="628"/>
      <c r="GI36" s="628"/>
      <c r="GJ36" s="628"/>
      <c r="GK36" s="628"/>
      <c r="GL36" s="628"/>
      <c r="GM36" s="628"/>
      <c r="GN36" s="628"/>
      <c r="GO36" s="628"/>
      <c r="GP36" s="628"/>
      <c r="GQ36" s="628"/>
      <c r="GR36" s="628"/>
      <c r="GS36" s="628"/>
      <c r="GT36" s="628"/>
      <c r="GU36" s="628"/>
      <c r="GV36" s="628"/>
      <c r="GW36" s="628"/>
      <c r="GX36" s="628"/>
      <c r="GY36" s="628"/>
      <c r="GZ36" s="628"/>
      <c r="HA36" s="628"/>
      <c r="HB36" s="628"/>
      <c r="HC36" s="628"/>
      <c r="HD36" s="628"/>
      <c r="HE36" s="628"/>
      <c r="HF36" s="628"/>
      <c r="HG36" s="628"/>
      <c r="HH36" s="628"/>
      <c r="HI36" s="628"/>
      <c r="HJ36" s="628"/>
      <c r="HK36" s="628"/>
      <c r="HL36" s="628"/>
      <c r="HM36" s="628"/>
      <c r="HN36" s="628"/>
      <c r="HO36" s="628"/>
      <c r="HP36" s="628"/>
      <c r="HQ36" s="628"/>
      <c r="HR36" s="628"/>
      <c r="HS36" s="628"/>
      <c r="HT36" s="628"/>
      <c r="HU36" s="628"/>
      <c r="HV36" s="628"/>
      <c r="XES36" s="629"/>
      <c r="XET36" s="629"/>
      <c r="XEU36" s="629"/>
      <c r="XEV36" s="629"/>
      <c r="XEW36" s="629"/>
      <c r="XEX36" s="629"/>
      <c r="XEY36" s="629"/>
      <c r="XEZ36" s="629"/>
      <c r="XFA36" s="629"/>
    </row>
    <row r="37" s="627" customFormat="1" ht="25" customHeight="1" spans="1:230 16373:16381">
      <c r="A37" s="32" t="s">
        <v>283</v>
      </c>
      <c r="B37" s="685" t="s">
        <v>284</v>
      </c>
      <c r="C37" s="685"/>
      <c r="D37" s="685"/>
      <c r="E37" s="685"/>
      <c r="F37" s="686" t="s">
        <v>280</v>
      </c>
      <c r="G37" s="628"/>
      <c r="H37" s="628"/>
      <c r="I37" s="628"/>
      <c r="J37" s="628"/>
      <c r="K37" s="628"/>
      <c r="L37" s="628"/>
      <c r="M37" s="628"/>
      <c r="N37" s="628"/>
      <c r="O37" s="628"/>
      <c r="P37" s="628"/>
      <c r="Q37" s="628"/>
      <c r="R37" s="628"/>
      <c r="S37" s="628"/>
      <c r="T37" s="628"/>
      <c r="U37" s="628"/>
      <c r="V37" s="628"/>
      <c r="W37" s="628"/>
      <c r="X37" s="628"/>
      <c r="Y37" s="628"/>
      <c r="Z37" s="628"/>
      <c r="AA37" s="628"/>
      <c r="AB37" s="628"/>
      <c r="AC37" s="628"/>
      <c r="AD37" s="628"/>
      <c r="AE37" s="628"/>
      <c r="AF37" s="628"/>
      <c r="AG37" s="628"/>
      <c r="AH37" s="628"/>
      <c r="AI37" s="628"/>
      <c r="AJ37" s="628"/>
      <c r="AK37" s="628"/>
      <c r="AL37" s="628"/>
      <c r="AM37" s="628"/>
      <c r="AN37" s="628"/>
      <c r="AO37" s="628"/>
      <c r="AP37" s="628"/>
      <c r="AQ37" s="628"/>
      <c r="AR37" s="628"/>
      <c r="AS37" s="628"/>
      <c r="AT37" s="628"/>
      <c r="AU37" s="628"/>
      <c r="AV37" s="628"/>
      <c r="AW37" s="628"/>
      <c r="AX37" s="628"/>
      <c r="AY37" s="628"/>
      <c r="AZ37" s="628"/>
      <c r="BA37" s="628"/>
      <c r="BB37" s="628"/>
      <c r="BC37" s="628"/>
      <c r="BD37" s="628"/>
      <c r="BE37" s="628"/>
      <c r="BF37" s="628"/>
      <c r="BG37" s="628"/>
      <c r="BH37" s="628"/>
      <c r="BI37" s="628"/>
      <c r="BJ37" s="628"/>
      <c r="BK37" s="628"/>
      <c r="BL37" s="628"/>
      <c r="BM37" s="628"/>
      <c r="BN37" s="628"/>
      <c r="BO37" s="628"/>
      <c r="BP37" s="628"/>
      <c r="BQ37" s="628"/>
      <c r="BR37" s="628"/>
      <c r="BS37" s="628"/>
      <c r="BT37" s="628"/>
      <c r="BU37" s="628"/>
      <c r="BV37" s="628"/>
      <c r="BW37" s="628"/>
      <c r="BX37" s="628"/>
      <c r="BY37" s="628"/>
      <c r="BZ37" s="628"/>
      <c r="CA37" s="628"/>
      <c r="CB37" s="628"/>
      <c r="CC37" s="628"/>
      <c r="CD37" s="628"/>
      <c r="CE37" s="628"/>
      <c r="CF37" s="628"/>
      <c r="CG37" s="628"/>
      <c r="CH37" s="628"/>
      <c r="CI37" s="628"/>
      <c r="CJ37" s="628"/>
      <c r="CK37" s="628"/>
      <c r="CL37" s="628"/>
      <c r="CM37" s="628"/>
      <c r="CN37" s="628"/>
      <c r="CO37" s="628"/>
      <c r="CP37" s="628"/>
      <c r="CQ37" s="628"/>
      <c r="CR37" s="628"/>
      <c r="CS37" s="628"/>
      <c r="CT37" s="628"/>
      <c r="CU37" s="628"/>
      <c r="CV37" s="628"/>
      <c r="CW37" s="628"/>
      <c r="CX37" s="628"/>
      <c r="CY37" s="628"/>
      <c r="CZ37" s="628"/>
      <c r="DA37" s="628"/>
      <c r="DB37" s="628"/>
      <c r="DC37" s="628"/>
      <c r="DD37" s="628"/>
      <c r="DE37" s="628"/>
      <c r="DF37" s="628"/>
      <c r="DG37" s="628"/>
      <c r="DH37" s="628"/>
      <c r="DI37" s="628"/>
      <c r="DJ37" s="628"/>
      <c r="DK37" s="628"/>
      <c r="DL37" s="628"/>
      <c r="DM37" s="628"/>
      <c r="DN37" s="628"/>
      <c r="DO37" s="628"/>
      <c r="DP37" s="628"/>
      <c r="DQ37" s="628"/>
      <c r="DR37" s="628"/>
      <c r="DS37" s="628"/>
      <c r="DT37" s="628"/>
      <c r="DU37" s="628"/>
      <c r="DV37" s="628"/>
      <c r="DW37" s="628"/>
      <c r="DX37" s="628"/>
      <c r="DY37" s="628"/>
      <c r="DZ37" s="628"/>
      <c r="EA37" s="628"/>
      <c r="EB37" s="628"/>
      <c r="EC37" s="628"/>
      <c r="ED37" s="628"/>
      <c r="EE37" s="628"/>
      <c r="EF37" s="628"/>
      <c r="EG37" s="628"/>
      <c r="EH37" s="628"/>
      <c r="EI37" s="628"/>
      <c r="EJ37" s="628"/>
      <c r="EK37" s="628"/>
      <c r="EL37" s="628"/>
      <c r="EM37" s="628"/>
      <c r="EN37" s="628"/>
      <c r="EO37" s="628"/>
      <c r="EP37" s="628"/>
      <c r="EQ37" s="628"/>
      <c r="ER37" s="628"/>
      <c r="ES37" s="628"/>
      <c r="ET37" s="628"/>
      <c r="EU37" s="628"/>
      <c r="EV37" s="628"/>
      <c r="EW37" s="628"/>
      <c r="EX37" s="628"/>
      <c r="EY37" s="628"/>
      <c r="EZ37" s="628"/>
      <c r="FA37" s="628"/>
      <c r="FB37" s="628"/>
      <c r="FC37" s="628"/>
      <c r="FD37" s="628"/>
      <c r="FE37" s="628"/>
      <c r="FF37" s="628"/>
      <c r="FG37" s="628"/>
      <c r="FH37" s="628"/>
      <c r="FI37" s="628"/>
      <c r="FJ37" s="628"/>
      <c r="FK37" s="628"/>
      <c r="FL37" s="628"/>
      <c r="FM37" s="628"/>
      <c r="FN37" s="628"/>
      <c r="FO37" s="628"/>
      <c r="FP37" s="628"/>
      <c r="FQ37" s="628"/>
      <c r="FR37" s="628"/>
      <c r="FS37" s="628"/>
      <c r="FT37" s="628"/>
      <c r="FU37" s="628"/>
      <c r="FV37" s="628"/>
      <c r="FW37" s="628"/>
      <c r="FX37" s="628"/>
      <c r="FY37" s="628"/>
      <c r="FZ37" s="628"/>
      <c r="GA37" s="628"/>
      <c r="GB37" s="628"/>
      <c r="GC37" s="628"/>
      <c r="GD37" s="628"/>
      <c r="GE37" s="628"/>
      <c r="GF37" s="628"/>
      <c r="GG37" s="628"/>
      <c r="GH37" s="628"/>
      <c r="GI37" s="628"/>
      <c r="GJ37" s="628"/>
      <c r="GK37" s="628"/>
      <c r="GL37" s="628"/>
      <c r="GM37" s="628"/>
      <c r="GN37" s="628"/>
      <c r="GO37" s="628"/>
      <c r="GP37" s="628"/>
      <c r="GQ37" s="628"/>
      <c r="GR37" s="628"/>
      <c r="GS37" s="628"/>
      <c r="GT37" s="628"/>
      <c r="GU37" s="628"/>
      <c r="GV37" s="628"/>
      <c r="GW37" s="628"/>
      <c r="GX37" s="628"/>
      <c r="GY37" s="628"/>
      <c r="GZ37" s="628"/>
      <c r="HA37" s="628"/>
      <c r="HB37" s="628"/>
      <c r="HC37" s="628"/>
      <c r="HD37" s="628"/>
      <c r="HE37" s="628"/>
      <c r="HF37" s="628"/>
      <c r="HG37" s="628"/>
      <c r="HH37" s="628"/>
      <c r="HI37" s="628"/>
      <c r="HJ37" s="628"/>
      <c r="HK37" s="628"/>
      <c r="HL37" s="628"/>
      <c r="HM37" s="628"/>
      <c r="HN37" s="628"/>
      <c r="HO37" s="628"/>
      <c r="HP37" s="628"/>
      <c r="HQ37" s="628"/>
      <c r="HR37" s="628"/>
      <c r="HS37" s="628"/>
      <c r="HT37" s="628"/>
      <c r="HU37" s="628"/>
      <c r="HV37" s="628"/>
      <c r="XES37" s="629"/>
      <c r="XET37" s="629"/>
      <c r="XEU37" s="629"/>
      <c r="XEV37" s="629"/>
      <c r="XEW37" s="629"/>
      <c r="XEX37" s="629"/>
      <c r="XEY37" s="629"/>
      <c r="XEZ37" s="629"/>
      <c r="XFA37" s="629"/>
    </row>
    <row r="38" s="627" customFormat="1" ht="25" customHeight="1" spans="1:230 16373:16381">
      <c r="A38" s="32" t="s">
        <v>285</v>
      </c>
      <c r="B38" s="685" t="s">
        <v>286</v>
      </c>
      <c r="C38" s="685"/>
      <c r="D38" s="685"/>
      <c r="E38" s="685"/>
      <c r="F38" s="686" t="s">
        <v>276</v>
      </c>
      <c r="G38" s="628"/>
      <c r="H38" s="628"/>
      <c r="I38" s="628"/>
      <c r="J38" s="628"/>
      <c r="K38" s="628"/>
      <c r="L38" s="628"/>
      <c r="M38" s="628"/>
      <c r="N38" s="628"/>
      <c r="O38" s="628"/>
      <c r="P38" s="628"/>
      <c r="Q38" s="628"/>
      <c r="R38" s="628"/>
      <c r="S38" s="628"/>
      <c r="T38" s="628"/>
      <c r="U38" s="628"/>
      <c r="V38" s="628"/>
      <c r="W38" s="628"/>
      <c r="X38" s="628"/>
      <c r="Y38" s="628"/>
      <c r="Z38" s="628"/>
      <c r="AA38" s="628"/>
      <c r="AB38" s="628"/>
      <c r="AC38" s="628"/>
      <c r="AD38" s="628"/>
      <c r="AE38" s="628"/>
      <c r="AF38" s="628"/>
      <c r="AG38" s="628"/>
      <c r="AH38" s="628"/>
      <c r="AI38" s="628"/>
      <c r="AJ38" s="628"/>
      <c r="AK38" s="628"/>
      <c r="AL38" s="628"/>
      <c r="AM38" s="628"/>
      <c r="AN38" s="628"/>
      <c r="AO38" s="628"/>
      <c r="AP38" s="628"/>
      <c r="AQ38" s="628"/>
      <c r="AR38" s="628"/>
      <c r="AS38" s="628"/>
      <c r="AT38" s="628"/>
      <c r="AU38" s="628"/>
      <c r="AV38" s="628"/>
      <c r="AW38" s="628"/>
      <c r="AX38" s="628"/>
      <c r="AY38" s="628"/>
      <c r="AZ38" s="628"/>
      <c r="BA38" s="628"/>
      <c r="BB38" s="628"/>
      <c r="BC38" s="628"/>
      <c r="BD38" s="628"/>
      <c r="BE38" s="628"/>
      <c r="BF38" s="628"/>
      <c r="BG38" s="628"/>
      <c r="BH38" s="628"/>
      <c r="BI38" s="628"/>
      <c r="BJ38" s="628"/>
      <c r="BK38" s="628"/>
      <c r="BL38" s="628"/>
      <c r="BM38" s="628"/>
      <c r="BN38" s="628"/>
      <c r="BO38" s="628"/>
      <c r="BP38" s="628"/>
      <c r="BQ38" s="628"/>
      <c r="BR38" s="628"/>
      <c r="BS38" s="628"/>
      <c r="BT38" s="628"/>
      <c r="BU38" s="628"/>
      <c r="BV38" s="628"/>
      <c r="BW38" s="628"/>
      <c r="BX38" s="628"/>
      <c r="BY38" s="628"/>
      <c r="BZ38" s="628"/>
      <c r="CA38" s="628"/>
      <c r="CB38" s="628"/>
      <c r="CC38" s="628"/>
      <c r="CD38" s="628"/>
      <c r="CE38" s="628"/>
      <c r="CF38" s="628"/>
      <c r="CG38" s="628"/>
      <c r="CH38" s="628"/>
      <c r="CI38" s="628"/>
      <c r="CJ38" s="628"/>
      <c r="CK38" s="628"/>
      <c r="CL38" s="628"/>
      <c r="CM38" s="628"/>
      <c r="CN38" s="628"/>
      <c r="CO38" s="628"/>
      <c r="CP38" s="628"/>
      <c r="CQ38" s="628"/>
      <c r="CR38" s="628"/>
      <c r="CS38" s="628"/>
      <c r="CT38" s="628"/>
      <c r="CU38" s="628"/>
      <c r="CV38" s="628"/>
      <c r="CW38" s="628"/>
      <c r="CX38" s="628"/>
      <c r="CY38" s="628"/>
      <c r="CZ38" s="628"/>
      <c r="DA38" s="628"/>
      <c r="DB38" s="628"/>
      <c r="DC38" s="628"/>
      <c r="DD38" s="628"/>
      <c r="DE38" s="628"/>
      <c r="DF38" s="628"/>
      <c r="DG38" s="628"/>
      <c r="DH38" s="628"/>
      <c r="DI38" s="628"/>
      <c r="DJ38" s="628"/>
      <c r="DK38" s="628"/>
      <c r="DL38" s="628"/>
      <c r="DM38" s="628"/>
      <c r="DN38" s="628"/>
      <c r="DO38" s="628"/>
      <c r="DP38" s="628"/>
      <c r="DQ38" s="628"/>
      <c r="DR38" s="628"/>
      <c r="DS38" s="628"/>
      <c r="DT38" s="628"/>
      <c r="DU38" s="628"/>
      <c r="DV38" s="628"/>
      <c r="DW38" s="628"/>
      <c r="DX38" s="628"/>
      <c r="DY38" s="628"/>
      <c r="DZ38" s="628"/>
      <c r="EA38" s="628"/>
      <c r="EB38" s="628"/>
      <c r="EC38" s="628"/>
      <c r="ED38" s="628"/>
      <c r="EE38" s="628"/>
      <c r="EF38" s="628"/>
      <c r="EG38" s="628"/>
      <c r="EH38" s="628"/>
      <c r="EI38" s="628"/>
      <c r="EJ38" s="628"/>
      <c r="EK38" s="628"/>
      <c r="EL38" s="628"/>
      <c r="EM38" s="628"/>
      <c r="EN38" s="628"/>
      <c r="EO38" s="628"/>
      <c r="EP38" s="628"/>
      <c r="EQ38" s="628"/>
      <c r="ER38" s="628"/>
      <c r="ES38" s="628"/>
      <c r="ET38" s="628"/>
      <c r="EU38" s="628"/>
      <c r="EV38" s="628"/>
      <c r="EW38" s="628"/>
      <c r="EX38" s="628"/>
      <c r="EY38" s="628"/>
      <c r="EZ38" s="628"/>
      <c r="FA38" s="628"/>
      <c r="FB38" s="628"/>
      <c r="FC38" s="628"/>
      <c r="FD38" s="628"/>
      <c r="FE38" s="628"/>
      <c r="FF38" s="628"/>
      <c r="FG38" s="628"/>
      <c r="FH38" s="628"/>
      <c r="FI38" s="628"/>
      <c r="FJ38" s="628"/>
      <c r="FK38" s="628"/>
      <c r="FL38" s="628"/>
      <c r="FM38" s="628"/>
      <c r="FN38" s="628"/>
      <c r="FO38" s="628"/>
      <c r="FP38" s="628"/>
      <c r="FQ38" s="628"/>
      <c r="FR38" s="628"/>
      <c r="FS38" s="628"/>
      <c r="FT38" s="628"/>
      <c r="FU38" s="628"/>
      <c r="FV38" s="628"/>
      <c r="FW38" s="628"/>
      <c r="FX38" s="628"/>
      <c r="FY38" s="628"/>
      <c r="FZ38" s="628"/>
      <c r="GA38" s="628"/>
      <c r="GB38" s="628"/>
      <c r="GC38" s="628"/>
      <c r="GD38" s="628"/>
      <c r="GE38" s="628"/>
      <c r="GF38" s="628"/>
      <c r="GG38" s="628"/>
      <c r="GH38" s="628"/>
      <c r="GI38" s="628"/>
      <c r="GJ38" s="628"/>
      <c r="GK38" s="628"/>
      <c r="GL38" s="628"/>
      <c r="GM38" s="628"/>
      <c r="GN38" s="628"/>
      <c r="GO38" s="628"/>
      <c r="GP38" s="628"/>
      <c r="GQ38" s="628"/>
      <c r="GR38" s="628"/>
      <c r="GS38" s="628"/>
      <c r="GT38" s="628"/>
      <c r="GU38" s="628"/>
      <c r="GV38" s="628"/>
      <c r="GW38" s="628"/>
      <c r="GX38" s="628"/>
      <c r="GY38" s="628"/>
      <c r="GZ38" s="628"/>
      <c r="HA38" s="628"/>
      <c r="HB38" s="628"/>
      <c r="HC38" s="628"/>
      <c r="HD38" s="628"/>
      <c r="HE38" s="628"/>
      <c r="HF38" s="628"/>
      <c r="HG38" s="628"/>
      <c r="HH38" s="628"/>
      <c r="HI38" s="628"/>
      <c r="HJ38" s="628"/>
      <c r="HK38" s="628"/>
      <c r="HL38" s="628"/>
      <c r="HM38" s="628"/>
      <c r="HN38" s="628"/>
      <c r="HO38" s="628"/>
      <c r="HP38" s="628"/>
      <c r="HQ38" s="628"/>
      <c r="HR38" s="628"/>
      <c r="HS38" s="628"/>
      <c r="HT38" s="628"/>
      <c r="HU38" s="628"/>
      <c r="HV38" s="628"/>
      <c r="XES38" s="629"/>
      <c r="XET38" s="629"/>
      <c r="XEU38" s="629"/>
      <c r="XEV38" s="629"/>
      <c r="XEW38" s="629"/>
      <c r="XEX38" s="629"/>
      <c r="XEY38" s="629"/>
      <c r="XEZ38" s="629"/>
      <c r="XFA38" s="629"/>
    </row>
    <row r="39" s="627" customFormat="1" ht="25" customHeight="1" spans="1:230 16373:16381">
      <c r="A39" s="32" t="s">
        <v>287</v>
      </c>
      <c r="B39" s="685" t="s">
        <v>288</v>
      </c>
      <c r="C39" s="685"/>
      <c r="D39" s="685"/>
      <c r="E39" s="685"/>
      <c r="F39" s="686" t="s">
        <v>289</v>
      </c>
      <c r="G39" s="628"/>
      <c r="H39" s="628"/>
      <c r="I39" s="628"/>
      <c r="J39" s="628"/>
      <c r="K39" s="628"/>
      <c r="L39" s="628"/>
      <c r="M39" s="628"/>
      <c r="N39" s="628"/>
      <c r="O39" s="628"/>
      <c r="P39" s="628"/>
      <c r="Q39" s="628"/>
      <c r="R39" s="628"/>
      <c r="S39" s="628"/>
      <c r="T39" s="628"/>
      <c r="U39" s="628"/>
      <c r="V39" s="628"/>
      <c r="W39" s="628"/>
      <c r="X39" s="628"/>
      <c r="Y39" s="628"/>
      <c r="Z39" s="628"/>
      <c r="AA39" s="628"/>
      <c r="AB39" s="628"/>
      <c r="AC39" s="628"/>
      <c r="AD39" s="628"/>
      <c r="AE39" s="628"/>
      <c r="AF39" s="628"/>
      <c r="AG39" s="628"/>
      <c r="AH39" s="628"/>
      <c r="AI39" s="628"/>
      <c r="AJ39" s="628"/>
      <c r="AK39" s="628"/>
      <c r="AL39" s="628"/>
      <c r="AM39" s="628"/>
      <c r="AN39" s="628"/>
      <c r="AO39" s="628"/>
      <c r="AP39" s="628"/>
      <c r="AQ39" s="628"/>
      <c r="AR39" s="628"/>
      <c r="AS39" s="628"/>
      <c r="AT39" s="628"/>
      <c r="AU39" s="628"/>
      <c r="AV39" s="628"/>
      <c r="AW39" s="628"/>
      <c r="AX39" s="628"/>
      <c r="AY39" s="628"/>
      <c r="AZ39" s="628"/>
      <c r="BA39" s="628"/>
      <c r="BB39" s="628"/>
      <c r="BC39" s="628"/>
      <c r="BD39" s="628"/>
      <c r="BE39" s="628"/>
      <c r="BF39" s="628"/>
      <c r="BG39" s="628"/>
      <c r="BH39" s="628"/>
      <c r="BI39" s="628"/>
      <c r="BJ39" s="628"/>
      <c r="BK39" s="628"/>
      <c r="BL39" s="628"/>
      <c r="BM39" s="628"/>
      <c r="BN39" s="628"/>
      <c r="BO39" s="628"/>
      <c r="BP39" s="628"/>
      <c r="BQ39" s="628"/>
      <c r="BR39" s="628"/>
      <c r="BS39" s="628"/>
      <c r="BT39" s="628"/>
      <c r="BU39" s="628"/>
      <c r="BV39" s="628"/>
      <c r="BW39" s="628"/>
      <c r="BX39" s="628"/>
      <c r="BY39" s="628"/>
      <c r="BZ39" s="628"/>
      <c r="CA39" s="628"/>
      <c r="CB39" s="628"/>
      <c r="CC39" s="628"/>
      <c r="CD39" s="628"/>
      <c r="CE39" s="628"/>
      <c r="CF39" s="628"/>
      <c r="CG39" s="628"/>
      <c r="CH39" s="628"/>
      <c r="CI39" s="628"/>
      <c r="CJ39" s="628"/>
      <c r="CK39" s="628"/>
      <c r="CL39" s="628"/>
      <c r="CM39" s="628"/>
      <c r="CN39" s="628"/>
      <c r="CO39" s="628"/>
      <c r="CP39" s="628"/>
      <c r="CQ39" s="628"/>
      <c r="CR39" s="628"/>
      <c r="CS39" s="628"/>
      <c r="CT39" s="628"/>
      <c r="CU39" s="628"/>
      <c r="CV39" s="628"/>
      <c r="CW39" s="628"/>
      <c r="CX39" s="628"/>
      <c r="CY39" s="628"/>
      <c r="CZ39" s="628"/>
      <c r="DA39" s="628"/>
      <c r="DB39" s="628"/>
      <c r="DC39" s="628"/>
      <c r="DD39" s="628"/>
      <c r="DE39" s="628"/>
      <c r="DF39" s="628"/>
      <c r="DG39" s="628"/>
      <c r="DH39" s="628"/>
      <c r="DI39" s="628"/>
      <c r="DJ39" s="628"/>
      <c r="DK39" s="628"/>
      <c r="DL39" s="628"/>
      <c r="DM39" s="628"/>
      <c r="DN39" s="628"/>
      <c r="DO39" s="628"/>
      <c r="DP39" s="628"/>
      <c r="DQ39" s="628"/>
      <c r="DR39" s="628"/>
      <c r="DS39" s="628"/>
      <c r="DT39" s="628"/>
      <c r="DU39" s="628"/>
      <c r="DV39" s="628"/>
      <c r="DW39" s="628"/>
      <c r="DX39" s="628"/>
      <c r="DY39" s="628"/>
      <c r="DZ39" s="628"/>
      <c r="EA39" s="628"/>
      <c r="EB39" s="628"/>
      <c r="EC39" s="628"/>
      <c r="ED39" s="628"/>
      <c r="EE39" s="628"/>
      <c r="EF39" s="628"/>
      <c r="EG39" s="628"/>
      <c r="EH39" s="628"/>
      <c r="EI39" s="628"/>
      <c r="EJ39" s="628"/>
      <c r="EK39" s="628"/>
      <c r="EL39" s="628"/>
      <c r="EM39" s="628"/>
      <c r="EN39" s="628"/>
      <c r="EO39" s="628"/>
      <c r="EP39" s="628"/>
      <c r="EQ39" s="628"/>
      <c r="ER39" s="628"/>
      <c r="ES39" s="628"/>
      <c r="ET39" s="628"/>
      <c r="EU39" s="628"/>
      <c r="EV39" s="628"/>
      <c r="EW39" s="628"/>
      <c r="EX39" s="628"/>
      <c r="EY39" s="628"/>
      <c r="EZ39" s="628"/>
      <c r="FA39" s="628"/>
      <c r="FB39" s="628"/>
      <c r="FC39" s="628"/>
      <c r="FD39" s="628"/>
      <c r="FE39" s="628"/>
      <c r="FF39" s="628"/>
      <c r="FG39" s="628"/>
      <c r="FH39" s="628"/>
      <c r="FI39" s="628"/>
      <c r="FJ39" s="628"/>
      <c r="FK39" s="628"/>
      <c r="FL39" s="628"/>
      <c r="FM39" s="628"/>
      <c r="FN39" s="628"/>
      <c r="FO39" s="628"/>
      <c r="FP39" s="628"/>
      <c r="FQ39" s="628"/>
      <c r="FR39" s="628"/>
      <c r="FS39" s="628"/>
      <c r="FT39" s="628"/>
      <c r="FU39" s="628"/>
      <c r="FV39" s="628"/>
      <c r="FW39" s="628"/>
      <c r="FX39" s="628"/>
      <c r="FY39" s="628"/>
      <c r="FZ39" s="628"/>
      <c r="GA39" s="628"/>
      <c r="GB39" s="628"/>
      <c r="GC39" s="628"/>
      <c r="GD39" s="628"/>
      <c r="GE39" s="628"/>
      <c r="GF39" s="628"/>
      <c r="GG39" s="628"/>
      <c r="GH39" s="628"/>
      <c r="GI39" s="628"/>
      <c r="GJ39" s="628"/>
      <c r="GK39" s="628"/>
      <c r="GL39" s="628"/>
      <c r="GM39" s="628"/>
      <c r="GN39" s="628"/>
      <c r="GO39" s="628"/>
      <c r="GP39" s="628"/>
      <c r="GQ39" s="628"/>
      <c r="GR39" s="628"/>
      <c r="GS39" s="628"/>
      <c r="GT39" s="628"/>
      <c r="GU39" s="628"/>
      <c r="GV39" s="628"/>
      <c r="GW39" s="628"/>
      <c r="GX39" s="628"/>
      <c r="GY39" s="628"/>
      <c r="GZ39" s="628"/>
      <c r="HA39" s="628"/>
      <c r="HB39" s="628"/>
      <c r="HC39" s="628"/>
      <c r="HD39" s="628"/>
      <c r="HE39" s="628"/>
      <c r="HF39" s="628"/>
      <c r="HG39" s="628"/>
      <c r="HH39" s="628"/>
      <c r="HI39" s="628"/>
      <c r="HJ39" s="628"/>
      <c r="HK39" s="628"/>
      <c r="HL39" s="628"/>
      <c r="HM39" s="628"/>
      <c r="HN39" s="628"/>
      <c r="HO39" s="628"/>
      <c r="HP39" s="628"/>
      <c r="HQ39" s="628"/>
      <c r="HR39" s="628"/>
      <c r="HS39" s="628"/>
      <c r="HT39" s="628"/>
      <c r="HU39" s="628"/>
      <c r="HV39" s="628"/>
      <c r="XES39" s="629"/>
      <c r="XET39" s="629"/>
      <c r="XEU39" s="629"/>
      <c r="XEV39" s="629"/>
      <c r="XEW39" s="629"/>
      <c r="XEX39" s="629"/>
      <c r="XEY39" s="629"/>
      <c r="XEZ39" s="629"/>
      <c r="XFA39" s="629"/>
    </row>
    <row r="40" s="627" customFormat="1" ht="25" customHeight="1" spans="1:230 16373:16381">
      <c r="A40" s="32" t="s">
        <v>290</v>
      </c>
      <c r="B40" s="685" t="s">
        <v>291</v>
      </c>
      <c r="C40" s="685"/>
      <c r="D40" s="685"/>
      <c r="E40" s="685"/>
      <c r="F40" s="686" t="s">
        <v>276</v>
      </c>
      <c r="G40" s="628"/>
      <c r="H40" s="628"/>
      <c r="I40" s="628"/>
      <c r="J40" s="628"/>
      <c r="K40" s="628"/>
      <c r="L40" s="628"/>
      <c r="M40" s="628"/>
      <c r="N40" s="628"/>
      <c r="O40" s="628"/>
      <c r="P40" s="628"/>
      <c r="Q40" s="628"/>
      <c r="R40" s="628"/>
      <c r="S40" s="628"/>
      <c r="T40" s="628"/>
      <c r="U40" s="628"/>
      <c r="V40" s="628"/>
      <c r="W40" s="628"/>
      <c r="X40" s="628"/>
      <c r="Y40" s="628"/>
      <c r="Z40" s="628"/>
      <c r="AA40" s="628"/>
      <c r="AB40" s="628"/>
      <c r="AC40" s="628"/>
      <c r="AD40" s="628"/>
      <c r="AE40" s="628"/>
      <c r="AF40" s="628"/>
      <c r="AG40" s="628"/>
      <c r="AH40" s="628"/>
      <c r="AI40" s="628"/>
      <c r="AJ40" s="628"/>
      <c r="AK40" s="628"/>
      <c r="AL40" s="628"/>
      <c r="AM40" s="628"/>
      <c r="AN40" s="628"/>
      <c r="AO40" s="628"/>
      <c r="AP40" s="628"/>
      <c r="AQ40" s="628"/>
      <c r="AR40" s="628"/>
      <c r="AS40" s="628"/>
      <c r="AT40" s="628"/>
      <c r="AU40" s="628"/>
      <c r="AV40" s="628"/>
      <c r="AW40" s="628"/>
      <c r="AX40" s="628"/>
      <c r="AY40" s="628"/>
      <c r="AZ40" s="628"/>
      <c r="BA40" s="628"/>
      <c r="BB40" s="628"/>
      <c r="BC40" s="628"/>
      <c r="BD40" s="628"/>
      <c r="BE40" s="628"/>
      <c r="BF40" s="628"/>
      <c r="BG40" s="628"/>
      <c r="BH40" s="628"/>
      <c r="BI40" s="628"/>
      <c r="BJ40" s="628"/>
      <c r="BK40" s="628"/>
      <c r="BL40" s="628"/>
      <c r="BM40" s="628"/>
      <c r="BN40" s="628"/>
      <c r="BO40" s="628"/>
      <c r="BP40" s="628"/>
      <c r="BQ40" s="628"/>
      <c r="BR40" s="628"/>
      <c r="BS40" s="628"/>
      <c r="BT40" s="628"/>
      <c r="BU40" s="628"/>
      <c r="BV40" s="628"/>
      <c r="BW40" s="628"/>
      <c r="BX40" s="628"/>
      <c r="BY40" s="628"/>
      <c r="BZ40" s="628"/>
      <c r="CA40" s="628"/>
      <c r="CB40" s="628"/>
      <c r="CC40" s="628"/>
      <c r="CD40" s="628"/>
      <c r="CE40" s="628"/>
      <c r="CF40" s="628"/>
      <c r="CG40" s="628"/>
      <c r="CH40" s="628"/>
      <c r="CI40" s="628"/>
      <c r="CJ40" s="628"/>
      <c r="CK40" s="628"/>
      <c r="CL40" s="628"/>
      <c r="CM40" s="628"/>
      <c r="CN40" s="628"/>
      <c r="CO40" s="628"/>
      <c r="CP40" s="628"/>
      <c r="CQ40" s="628"/>
      <c r="CR40" s="628"/>
      <c r="CS40" s="628"/>
      <c r="CT40" s="628"/>
      <c r="CU40" s="628"/>
      <c r="CV40" s="628"/>
      <c r="CW40" s="628"/>
      <c r="CX40" s="628"/>
      <c r="CY40" s="628"/>
      <c r="CZ40" s="628"/>
      <c r="DA40" s="628"/>
      <c r="DB40" s="628"/>
      <c r="DC40" s="628"/>
      <c r="DD40" s="628"/>
      <c r="DE40" s="628"/>
      <c r="DF40" s="628"/>
      <c r="DG40" s="628"/>
      <c r="DH40" s="628"/>
      <c r="DI40" s="628"/>
      <c r="DJ40" s="628"/>
      <c r="DK40" s="628"/>
      <c r="DL40" s="628"/>
      <c r="DM40" s="628"/>
      <c r="DN40" s="628"/>
      <c r="DO40" s="628"/>
      <c r="DP40" s="628"/>
      <c r="DQ40" s="628"/>
      <c r="DR40" s="628"/>
      <c r="DS40" s="628"/>
      <c r="DT40" s="628"/>
      <c r="DU40" s="628"/>
      <c r="DV40" s="628"/>
      <c r="DW40" s="628"/>
      <c r="DX40" s="628"/>
      <c r="DY40" s="628"/>
      <c r="DZ40" s="628"/>
      <c r="EA40" s="628"/>
      <c r="EB40" s="628"/>
      <c r="EC40" s="628"/>
      <c r="ED40" s="628"/>
      <c r="EE40" s="628"/>
      <c r="EF40" s="628"/>
      <c r="EG40" s="628"/>
      <c r="EH40" s="628"/>
      <c r="EI40" s="628"/>
      <c r="EJ40" s="628"/>
      <c r="EK40" s="628"/>
      <c r="EL40" s="628"/>
      <c r="EM40" s="628"/>
      <c r="EN40" s="628"/>
      <c r="EO40" s="628"/>
      <c r="EP40" s="628"/>
      <c r="EQ40" s="628"/>
      <c r="ER40" s="628"/>
      <c r="ES40" s="628"/>
      <c r="ET40" s="628"/>
      <c r="EU40" s="628"/>
      <c r="EV40" s="628"/>
      <c r="EW40" s="628"/>
      <c r="EX40" s="628"/>
      <c r="EY40" s="628"/>
      <c r="EZ40" s="628"/>
      <c r="FA40" s="628"/>
      <c r="FB40" s="628"/>
      <c r="FC40" s="628"/>
      <c r="FD40" s="628"/>
      <c r="FE40" s="628"/>
      <c r="FF40" s="628"/>
      <c r="FG40" s="628"/>
      <c r="FH40" s="628"/>
      <c r="FI40" s="628"/>
      <c r="FJ40" s="628"/>
      <c r="FK40" s="628"/>
      <c r="FL40" s="628"/>
      <c r="FM40" s="628"/>
      <c r="FN40" s="628"/>
      <c r="FO40" s="628"/>
      <c r="FP40" s="628"/>
      <c r="FQ40" s="628"/>
      <c r="FR40" s="628"/>
      <c r="FS40" s="628"/>
      <c r="FT40" s="628"/>
      <c r="FU40" s="628"/>
      <c r="FV40" s="628"/>
      <c r="FW40" s="628"/>
      <c r="FX40" s="628"/>
      <c r="FY40" s="628"/>
      <c r="FZ40" s="628"/>
      <c r="GA40" s="628"/>
      <c r="GB40" s="628"/>
      <c r="GC40" s="628"/>
      <c r="GD40" s="628"/>
      <c r="GE40" s="628"/>
      <c r="GF40" s="628"/>
      <c r="GG40" s="628"/>
      <c r="GH40" s="628"/>
      <c r="GI40" s="628"/>
      <c r="GJ40" s="628"/>
      <c r="GK40" s="628"/>
      <c r="GL40" s="628"/>
      <c r="GM40" s="628"/>
      <c r="GN40" s="628"/>
      <c r="GO40" s="628"/>
      <c r="GP40" s="628"/>
      <c r="GQ40" s="628"/>
      <c r="GR40" s="628"/>
      <c r="GS40" s="628"/>
      <c r="GT40" s="628"/>
      <c r="GU40" s="628"/>
      <c r="GV40" s="628"/>
      <c r="GW40" s="628"/>
      <c r="GX40" s="628"/>
      <c r="GY40" s="628"/>
      <c r="GZ40" s="628"/>
      <c r="HA40" s="628"/>
      <c r="HB40" s="628"/>
      <c r="HC40" s="628"/>
      <c r="HD40" s="628"/>
      <c r="HE40" s="628"/>
      <c r="HF40" s="628"/>
      <c r="HG40" s="628"/>
      <c r="HH40" s="628"/>
      <c r="HI40" s="628"/>
      <c r="HJ40" s="628"/>
      <c r="HK40" s="628"/>
      <c r="HL40" s="628"/>
      <c r="HM40" s="628"/>
      <c r="HN40" s="628"/>
      <c r="HO40" s="628"/>
      <c r="HP40" s="628"/>
      <c r="HQ40" s="628"/>
      <c r="HR40" s="628"/>
      <c r="HS40" s="628"/>
      <c r="HT40" s="628"/>
      <c r="HU40" s="628"/>
      <c r="HV40" s="628"/>
      <c r="XES40" s="629"/>
      <c r="XET40" s="629"/>
      <c r="XEU40" s="629"/>
      <c r="XEV40" s="629"/>
      <c r="XEW40" s="629"/>
      <c r="XEX40" s="629"/>
      <c r="XEY40" s="629"/>
      <c r="XEZ40" s="629"/>
      <c r="XFA40" s="629"/>
    </row>
    <row r="41" s="627" customFormat="1" ht="66" customHeight="1" spans="1:230 16373:16381">
      <c r="A41" s="687" t="s">
        <v>236</v>
      </c>
      <c r="B41" s="688" t="s">
        <v>292</v>
      </c>
      <c r="C41" s="688"/>
      <c r="D41" s="688"/>
      <c r="E41" s="688"/>
      <c r="F41" s="689" t="s">
        <v>293</v>
      </c>
      <c r="G41" s="628"/>
      <c r="H41" s="628"/>
      <c r="I41" s="628"/>
      <c r="J41" s="628"/>
      <c r="K41" s="628"/>
      <c r="L41" s="628"/>
      <c r="M41" s="628"/>
      <c r="N41" s="628"/>
      <c r="O41" s="628"/>
      <c r="P41" s="628"/>
      <c r="Q41" s="628"/>
      <c r="R41" s="628"/>
      <c r="S41" s="628"/>
      <c r="T41" s="628"/>
      <c r="U41" s="628"/>
      <c r="V41" s="628"/>
      <c r="W41" s="628"/>
      <c r="X41" s="628"/>
      <c r="Y41" s="628"/>
      <c r="Z41" s="628"/>
      <c r="AA41" s="628"/>
      <c r="AB41" s="628"/>
      <c r="AC41" s="628"/>
      <c r="AD41" s="628"/>
      <c r="AE41" s="628"/>
      <c r="AF41" s="628"/>
      <c r="AG41" s="628"/>
      <c r="AH41" s="628"/>
      <c r="AI41" s="628"/>
      <c r="AJ41" s="628"/>
      <c r="AK41" s="628"/>
      <c r="AL41" s="628"/>
      <c r="AM41" s="628"/>
      <c r="AN41" s="628"/>
      <c r="AO41" s="628"/>
      <c r="AP41" s="628"/>
      <c r="AQ41" s="628"/>
      <c r="AR41" s="628"/>
      <c r="AS41" s="628"/>
      <c r="AT41" s="628"/>
      <c r="AU41" s="628"/>
      <c r="AV41" s="628"/>
      <c r="AW41" s="628"/>
      <c r="AX41" s="628"/>
      <c r="AY41" s="628"/>
      <c r="AZ41" s="628"/>
      <c r="BA41" s="628"/>
      <c r="BB41" s="628"/>
      <c r="BC41" s="628"/>
      <c r="BD41" s="628"/>
      <c r="BE41" s="628"/>
      <c r="BF41" s="628"/>
      <c r="BG41" s="628"/>
      <c r="BH41" s="628"/>
      <c r="BI41" s="628"/>
      <c r="BJ41" s="628"/>
      <c r="BK41" s="628"/>
      <c r="BL41" s="628"/>
      <c r="BM41" s="628"/>
      <c r="BN41" s="628"/>
      <c r="BO41" s="628"/>
      <c r="BP41" s="628"/>
      <c r="BQ41" s="628"/>
      <c r="BR41" s="628"/>
      <c r="BS41" s="628"/>
      <c r="BT41" s="628"/>
      <c r="BU41" s="628"/>
      <c r="BV41" s="628"/>
      <c r="BW41" s="628"/>
      <c r="BX41" s="628"/>
      <c r="BY41" s="628"/>
      <c r="BZ41" s="628"/>
      <c r="CA41" s="628"/>
      <c r="CB41" s="628"/>
      <c r="CC41" s="628"/>
      <c r="CD41" s="628"/>
      <c r="CE41" s="628"/>
      <c r="CF41" s="628"/>
      <c r="CG41" s="628"/>
      <c r="CH41" s="628"/>
      <c r="CI41" s="628"/>
      <c r="CJ41" s="628"/>
      <c r="CK41" s="628"/>
      <c r="CL41" s="628"/>
      <c r="CM41" s="628"/>
      <c r="CN41" s="628"/>
      <c r="CO41" s="628"/>
      <c r="CP41" s="628"/>
      <c r="CQ41" s="628"/>
      <c r="CR41" s="628"/>
      <c r="CS41" s="628"/>
      <c r="CT41" s="628"/>
      <c r="CU41" s="628"/>
      <c r="CV41" s="628"/>
      <c r="CW41" s="628"/>
      <c r="CX41" s="628"/>
      <c r="CY41" s="628"/>
      <c r="CZ41" s="628"/>
      <c r="DA41" s="628"/>
      <c r="DB41" s="628"/>
      <c r="DC41" s="628"/>
      <c r="DD41" s="628"/>
      <c r="DE41" s="628"/>
      <c r="DF41" s="628"/>
      <c r="DG41" s="628"/>
      <c r="DH41" s="628"/>
      <c r="DI41" s="628"/>
      <c r="DJ41" s="628"/>
      <c r="DK41" s="628"/>
      <c r="DL41" s="628"/>
      <c r="DM41" s="628"/>
      <c r="DN41" s="628"/>
      <c r="DO41" s="628"/>
      <c r="DP41" s="628"/>
      <c r="DQ41" s="628"/>
      <c r="DR41" s="628"/>
      <c r="DS41" s="628"/>
      <c r="DT41" s="628"/>
      <c r="DU41" s="628"/>
      <c r="DV41" s="628"/>
      <c r="DW41" s="628"/>
      <c r="DX41" s="628"/>
      <c r="DY41" s="628"/>
      <c r="DZ41" s="628"/>
      <c r="EA41" s="628"/>
      <c r="EB41" s="628"/>
      <c r="EC41" s="628"/>
      <c r="ED41" s="628"/>
      <c r="EE41" s="628"/>
      <c r="EF41" s="628"/>
      <c r="EG41" s="628"/>
      <c r="EH41" s="628"/>
      <c r="EI41" s="628"/>
      <c r="EJ41" s="628"/>
      <c r="EK41" s="628"/>
      <c r="EL41" s="628"/>
      <c r="EM41" s="628"/>
      <c r="EN41" s="628"/>
      <c r="EO41" s="628"/>
      <c r="EP41" s="628"/>
      <c r="EQ41" s="628"/>
      <c r="ER41" s="628"/>
      <c r="ES41" s="628"/>
      <c r="ET41" s="628"/>
      <c r="EU41" s="628"/>
      <c r="EV41" s="628"/>
      <c r="EW41" s="628"/>
      <c r="EX41" s="628"/>
      <c r="EY41" s="628"/>
      <c r="EZ41" s="628"/>
      <c r="FA41" s="628"/>
      <c r="FB41" s="628"/>
      <c r="FC41" s="628"/>
      <c r="FD41" s="628"/>
      <c r="FE41" s="628"/>
      <c r="FF41" s="628"/>
      <c r="FG41" s="628"/>
      <c r="FH41" s="628"/>
      <c r="FI41" s="628"/>
      <c r="FJ41" s="628"/>
      <c r="FK41" s="628"/>
      <c r="FL41" s="628"/>
      <c r="FM41" s="628"/>
      <c r="FN41" s="628"/>
      <c r="FO41" s="628"/>
      <c r="FP41" s="628"/>
      <c r="FQ41" s="628"/>
      <c r="FR41" s="628"/>
      <c r="FS41" s="628"/>
      <c r="FT41" s="628"/>
      <c r="FU41" s="628"/>
      <c r="FV41" s="628"/>
      <c r="FW41" s="628"/>
      <c r="FX41" s="628"/>
      <c r="FY41" s="628"/>
      <c r="FZ41" s="628"/>
      <c r="GA41" s="628"/>
      <c r="GB41" s="628"/>
      <c r="GC41" s="628"/>
      <c r="GD41" s="628"/>
      <c r="GE41" s="628"/>
      <c r="GF41" s="628"/>
      <c r="GG41" s="628"/>
      <c r="GH41" s="628"/>
      <c r="GI41" s="628"/>
      <c r="GJ41" s="628"/>
      <c r="GK41" s="628"/>
      <c r="GL41" s="628"/>
      <c r="GM41" s="628"/>
      <c r="GN41" s="628"/>
      <c r="GO41" s="628"/>
      <c r="GP41" s="628"/>
      <c r="GQ41" s="628"/>
      <c r="GR41" s="628"/>
      <c r="GS41" s="628"/>
      <c r="GT41" s="628"/>
      <c r="GU41" s="628"/>
      <c r="GV41" s="628"/>
      <c r="GW41" s="628"/>
      <c r="GX41" s="628"/>
      <c r="GY41" s="628"/>
      <c r="GZ41" s="628"/>
      <c r="HA41" s="628"/>
      <c r="HB41" s="628"/>
      <c r="HC41" s="628"/>
      <c r="HD41" s="628"/>
      <c r="HE41" s="628"/>
      <c r="HF41" s="628"/>
      <c r="HG41" s="628"/>
      <c r="HH41" s="628"/>
      <c r="HI41" s="628"/>
      <c r="HJ41" s="628"/>
      <c r="HK41" s="628"/>
      <c r="HL41" s="628"/>
      <c r="HM41" s="628"/>
      <c r="HN41" s="628"/>
      <c r="HO41" s="628"/>
      <c r="HP41" s="628"/>
      <c r="HQ41" s="628"/>
      <c r="HR41" s="628"/>
      <c r="HS41" s="628"/>
      <c r="HT41" s="628"/>
      <c r="HU41" s="628"/>
      <c r="HV41" s="628"/>
      <c r="XES41" s="629"/>
      <c r="XET41" s="629"/>
      <c r="XEU41" s="629"/>
      <c r="XEV41" s="629"/>
      <c r="XEW41" s="629"/>
      <c r="XEX41" s="629"/>
      <c r="XEY41" s="629"/>
      <c r="XEZ41" s="629"/>
      <c r="XFA41" s="629"/>
    </row>
  </sheetData>
  <protectedRanges>
    <protectedRange sqref="D4:D8" name="铁路"/>
    <protectedRange sqref="C4:C8" name="铁路_1"/>
    <protectedRange sqref="C4:C8" name="铁路_2"/>
  </protectedRanges>
  <mergeCells count="38">
    <mergeCell ref="A1:F1"/>
    <mergeCell ref="B2:C2"/>
    <mergeCell ref="D2:F2"/>
    <mergeCell ref="A9:F9"/>
    <mergeCell ref="A10:F10"/>
    <mergeCell ref="A11:F11"/>
    <mergeCell ref="B12:F12"/>
    <mergeCell ref="B13:F13"/>
    <mergeCell ref="B14:F14"/>
    <mergeCell ref="B15:F15"/>
    <mergeCell ref="A16:F16"/>
    <mergeCell ref="B17:F17"/>
    <mergeCell ref="B18:F18"/>
    <mergeCell ref="B19:F19"/>
    <mergeCell ref="B20:F20"/>
    <mergeCell ref="B21:F21"/>
    <mergeCell ref="B22:F22"/>
    <mergeCell ref="B23:F23"/>
    <mergeCell ref="B24:F24"/>
    <mergeCell ref="B25:F25"/>
    <mergeCell ref="B26:F26"/>
    <mergeCell ref="B27:F27"/>
    <mergeCell ref="B28:F28"/>
    <mergeCell ref="A29:F29"/>
    <mergeCell ref="A31:F31"/>
    <mergeCell ref="B32:E32"/>
    <mergeCell ref="B33:E33"/>
    <mergeCell ref="B34:E34"/>
    <mergeCell ref="B35:E35"/>
    <mergeCell ref="B36:E36"/>
    <mergeCell ref="B37:E37"/>
    <mergeCell ref="B38:E38"/>
    <mergeCell ref="B39:E39"/>
    <mergeCell ref="B40:E40"/>
    <mergeCell ref="B41:E41"/>
    <mergeCell ref="F4:F8"/>
    <mergeCell ref="G3:P5"/>
    <mergeCell ref="B4:C8"/>
  </mergeCells>
  <hyperlinks>
    <hyperlink ref="A11" location="附加费明细!A1" display="附加费 及 注意事项声明"/>
    <hyperlink ref="A11:F11" location="产品附加费!A1" display="附加费 及 注意事项声明"/>
    <hyperlink ref="G1" location="目录!A1" display="返回首页"/>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599993896298105"/>
  </sheetPr>
  <dimension ref="A1:XEY43"/>
  <sheetViews>
    <sheetView workbookViewId="0">
      <selection activeCell="D4" sqref="D4:E4"/>
    </sheetView>
  </sheetViews>
  <sheetFormatPr defaultColWidth="8.16666666666667" defaultRowHeight="17.25"/>
  <cols>
    <col min="1" max="1" width="50.4166666666667" style="628" customWidth="1"/>
    <col min="2" max="5" width="20.75" style="628" customWidth="1"/>
    <col min="6" max="6" width="40.8333333333333" style="628" customWidth="1"/>
    <col min="7" max="7" width="33.5833333333333" style="628" customWidth="1"/>
    <col min="8" max="8" width="12.8333333333333" style="628" customWidth="1"/>
    <col min="9" max="11" width="8.16666666666667" style="628"/>
    <col min="12" max="12" width="28.75" style="628" customWidth="1"/>
    <col min="13" max="191" width="8.16666666666667" style="628"/>
    <col min="192" max="16333" width="8.16666666666667" style="627"/>
    <col min="16334" max="16384" width="8.16666666666667" style="629"/>
  </cols>
  <sheetData>
    <row r="1" ht="51" customHeight="1" spans="1:1024 1025:16379">
      <c r="A1" s="630" t="s">
        <v>294</v>
      </c>
      <c r="B1" s="630"/>
      <c r="C1" s="630"/>
      <c r="D1" s="630"/>
      <c r="E1" s="630"/>
      <c r="F1" s="630"/>
      <c r="G1" s="630"/>
      <c r="H1" s="534" t="s">
        <v>117</v>
      </c>
      <c r="I1" s="631"/>
      <c r="J1" s="631"/>
      <c r="K1" s="631"/>
      <c r="L1" s="631"/>
      <c r="M1" s="629"/>
      <c r="N1" s="629"/>
      <c r="O1" s="629"/>
      <c r="P1" s="629"/>
      <c r="Q1" s="629"/>
      <c r="R1" s="629"/>
      <c r="S1" s="629"/>
      <c r="T1" s="629"/>
      <c r="U1" s="629"/>
      <c r="V1" s="629"/>
      <c r="W1" s="629"/>
      <c r="X1" s="629"/>
      <c r="Y1" s="629"/>
      <c r="Z1" s="629"/>
      <c r="AA1" s="629"/>
      <c r="AB1" s="629"/>
      <c r="AC1" s="629"/>
      <c r="AD1" s="629"/>
      <c r="AE1" s="629"/>
      <c r="AF1" s="629"/>
      <c r="AG1" s="629"/>
      <c r="AH1" s="629"/>
      <c r="AI1" s="629"/>
      <c r="AJ1" s="629"/>
      <c r="AK1" s="629"/>
      <c r="AL1" s="629"/>
      <c r="AM1" s="629"/>
      <c r="AN1" s="629"/>
      <c r="AO1" s="629"/>
      <c r="AP1" s="629"/>
      <c r="AQ1" s="629"/>
      <c r="AR1" s="629"/>
      <c r="AS1" s="629"/>
      <c r="AT1" s="629"/>
      <c r="AU1" s="629"/>
      <c r="AV1" s="629"/>
      <c r="AW1" s="629"/>
      <c r="AX1" s="629"/>
      <c r="AY1" s="629"/>
      <c r="AZ1" s="629"/>
      <c r="BA1" s="629"/>
      <c r="BB1" s="629"/>
      <c r="BC1" s="629"/>
      <c r="BD1" s="629"/>
      <c r="BE1" s="629"/>
      <c r="BF1" s="629"/>
      <c r="BG1" s="629"/>
      <c r="BH1" s="629"/>
      <c r="BI1" s="629"/>
      <c r="BJ1" s="629"/>
      <c r="BK1" s="629"/>
      <c r="BL1" s="629"/>
      <c r="BM1" s="629"/>
      <c r="BN1" s="629"/>
      <c r="BO1" s="629"/>
      <c r="BP1" s="629"/>
      <c r="BQ1" s="629"/>
      <c r="BR1" s="629"/>
      <c r="BS1" s="629"/>
      <c r="BT1" s="629"/>
      <c r="BU1" s="629"/>
      <c r="BV1" s="629"/>
      <c r="BW1" s="629"/>
      <c r="BX1" s="629"/>
      <c r="BY1" s="629"/>
      <c r="BZ1" s="629"/>
      <c r="CA1" s="629"/>
      <c r="CB1" s="629"/>
      <c r="CC1" s="629"/>
      <c r="CD1" s="629"/>
      <c r="CE1" s="629"/>
      <c r="CF1" s="629"/>
      <c r="CG1" s="629"/>
      <c r="CH1" s="629"/>
      <c r="CI1" s="629"/>
      <c r="CJ1" s="629"/>
      <c r="CK1" s="629"/>
      <c r="CL1" s="629"/>
      <c r="CM1" s="629"/>
      <c r="CN1" s="629"/>
      <c r="CO1" s="629"/>
      <c r="CP1" s="629"/>
      <c r="CQ1" s="629"/>
      <c r="CR1" s="629"/>
      <c r="CS1" s="629"/>
      <c r="CT1" s="629"/>
      <c r="CU1" s="629"/>
      <c r="CV1" s="629"/>
      <c r="CW1" s="629"/>
      <c r="CX1" s="629"/>
      <c r="CY1" s="629"/>
      <c r="CZ1" s="629"/>
      <c r="DA1" s="629"/>
      <c r="DB1" s="629"/>
      <c r="DC1" s="629"/>
      <c r="DD1" s="629"/>
      <c r="DE1" s="629"/>
      <c r="DF1" s="629"/>
      <c r="DG1" s="629"/>
      <c r="DH1" s="629"/>
      <c r="DI1" s="629"/>
      <c r="DJ1" s="629"/>
      <c r="DK1" s="629"/>
      <c r="DL1" s="629"/>
      <c r="DM1" s="629"/>
      <c r="DN1" s="629"/>
      <c r="DO1" s="629"/>
      <c r="DP1" s="629"/>
      <c r="DQ1" s="629"/>
      <c r="DR1" s="629"/>
      <c r="DS1" s="629"/>
      <c r="DT1" s="629"/>
      <c r="DU1" s="629"/>
      <c r="DV1" s="629"/>
      <c r="DW1" s="629"/>
      <c r="DX1" s="629"/>
      <c r="DY1" s="629"/>
      <c r="DZ1" s="629"/>
      <c r="EA1" s="629"/>
      <c r="EB1" s="629"/>
      <c r="EC1" s="629"/>
      <c r="ED1" s="629"/>
      <c r="EE1" s="629"/>
      <c r="EF1" s="629"/>
      <c r="EG1" s="629"/>
      <c r="EH1" s="629"/>
      <c r="EI1" s="629"/>
      <c r="EJ1" s="629"/>
      <c r="EK1" s="629"/>
      <c r="EL1" s="629"/>
      <c r="EM1" s="629"/>
      <c r="EN1" s="629"/>
      <c r="EO1" s="629"/>
      <c r="EP1" s="629"/>
      <c r="EQ1" s="629"/>
      <c r="ER1" s="629"/>
      <c r="ES1" s="629"/>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9"/>
      <c r="GI1" s="629"/>
      <c r="GJ1" s="629"/>
      <c r="GK1" s="629"/>
      <c r="GL1" s="629"/>
      <c r="GM1" s="629"/>
      <c r="GN1" s="629"/>
      <c r="GO1" s="629"/>
      <c r="GP1" s="629"/>
      <c r="GQ1" s="629"/>
      <c r="GR1" s="629"/>
      <c r="GS1" s="629"/>
      <c r="GT1" s="629"/>
      <c r="GU1" s="629"/>
      <c r="GV1" s="629"/>
      <c r="GW1" s="629"/>
      <c r="GX1" s="629"/>
      <c r="GY1" s="629"/>
      <c r="GZ1" s="629"/>
      <c r="HA1" s="629"/>
      <c r="HB1" s="629"/>
      <c r="HC1" s="629"/>
      <c r="HD1" s="629"/>
      <c r="HE1" s="629"/>
      <c r="HF1" s="629"/>
      <c r="HG1" s="629"/>
      <c r="HH1" s="629"/>
      <c r="HI1" s="629"/>
      <c r="HJ1" s="629"/>
      <c r="HK1" s="629"/>
      <c r="HL1" s="629"/>
      <c r="HM1" s="629"/>
      <c r="HN1" s="629"/>
      <c r="HO1" s="629"/>
      <c r="HP1" s="629"/>
      <c r="HQ1" s="629"/>
      <c r="HR1" s="629"/>
      <c r="HS1" s="629"/>
      <c r="HT1" s="629"/>
      <c r="HU1" s="629"/>
      <c r="HV1" s="629"/>
      <c r="HW1" s="629"/>
      <c r="HX1" s="629"/>
      <c r="HY1" s="629"/>
      <c r="HZ1" s="629"/>
      <c r="IA1" s="629"/>
      <c r="IB1" s="629"/>
      <c r="IC1" s="629"/>
      <c r="ID1" s="629"/>
      <c r="IE1" s="629"/>
      <c r="IF1" s="629"/>
      <c r="IG1" s="629"/>
      <c r="IH1" s="629"/>
      <c r="II1" s="629"/>
      <c r="IJ1" s="629"/>
      <c r="IK1" s="629"/>
      <c r="IL1" s="629"/>
      <c r="IM1" s="629"/>
      <c r="IN1" s="629"/>
      <c r="IO1" s="629"/>
      <c r="IP1" s="629"/>
      <c r="IQ1" s="629"/>
      <c r="IR1" s="629"/>
      <c r="IS1" s="629"/>
      <c r="IT1" s="629"/>
      <c r="IU1" s="629"/>
      <c r="IV1" s="629"/>
      <c r="IW1" s="629"/>
      <c r="IX1" s="629"/>
      <c r="IY1" s="629"/>
      <c r="IZ1" s="629"/>
      <c r="JA1" s="629"/>
      <c r="JB1" s="629"/>
      <c r="JC1" s="629"/>
      <c r="JD1" s="629"/>
      <c r="JE1" s="629"/>
      <c r="JF1" s="629"/>
      <c r="JG1" s="629"/>
      <c r="JH1" s="629"/>
      <c r="JI1" s="629"/>
      <c r="JJ1" s="629"/>
      <c r="JK1" s="629"/>
      <c r="JL1" s="629"/>
      <c r="JM1" s="629"/>
      <c r="JN1" s="629"/>
      <c r="JO1" s="629"/>
      <c r="JP1" s="629"/>
      <c r="JQ1" s="629"/>
      <c r="JR1" s="629"/>
      <c r="JS1" s="629"/>
      <c r="JT1" s="629"/>
      <c r="JU1" s="629"/>
      <c r="JV1" s="629"/>
      <c r="JW1" s="629"/>
      <c r="JX1" s="629"/>
      <c r="JY1" s="629"/>
      <c r="JZ1" s="629"/>
      <c r="KA1" s="629"/>
      <c r="KB1" s="629"/>
      <c r="KC1" s="629"/>
      <c r="KD1" s="629"/>
      <c r="KE1" s="629"/>
      <c r="KF1" s="629"/>
      <c r="KG1" s="629"/>
      <c r="KH1" s="629"/>
      <c r="KI1" s="629"/>
      <c r="KJ1" s="629"/>
      <c r="KK1" s="629"/>
      <c r="KL1" s="629"/>
      <c r="KM1" s="629"/>
      <c r="KN1" s="629"/>
      <c r="KO1" s="629"/>
      <c r="KP1" s="629"/>
      <c r="KQ1" s="629"/>
      <c r="KR1" s="629"/>
      <c r="KS1" s="629"/>
      <c r="KT1" s="629"/>
      <c r="KU1" s="629"/>
      <c r="KV1" s="629"/>
      <c r="KW1" s="629"/>
      <c r="KX1" s="629"/>
      <c r="KY1" s="629"/>
      <c r="KZ1" s="629"/>
      <c r="LA1" s="629"/>
      <c r="LB1" s="629"/>
      <c r="LC1" s="629"/>
      <c r="LD1" s="629"/>
      <c r="LE1" s="629"/>
      <c r="LF1" s="629"/>
      <c r="LG1" s="629"/>
      <c r="LH1" s="629"/>
      <c r="LI1" s="629"/>
      <c r="LJ1" s="629"/>
      <c r="LK1" s="629"/>
      <c r="LL1" s="629"/>
      <c r="LM1" s="629"/>
      <c r="LN1" s="629"/>
      <c r="LO1" s="629"/>
      <c r="LP1" s="629"/>
      <c r="LQ1" s="629"/>
      <c r="LR1" s="629"/>
      <c r="LS1" s="629"/>
      <c r="LT1" s="629"/>
      <c r="LU1" s="629"/>
      <c r="LV1" s="629"/>
      <c r="LW1" s="629"/>
      <c r="LX1" s="629"/>
      <c r="LY1" s="629"/>
      <c r="LZ1" s="629"/>
      <c r="MA1" s="629"/>
      <c r="MB1" s="629"/>
      <c r="MC1" s="629"/>
      <c r="MD1" s="629"/>
      <c r="ME1" s="629"/>
      <c r="MF1" s="629"/>
      <c r="MG1" s="629"/>
      <c r="MH1" s="629"/>
      <c r="MI1" s="629"/>
      <c r="MJ1" s="629"/>
      <c r="MK1" s="629"/>
      <c r="ML1" s="629"/>
      <c r="MM1" s="629"/>
      <c r="MN1" s="629"/>
      <c r="MO1" s="629"/>
      <c r="MP1" s="629"/>
      <c r="MQ1" s="629"/>
      <c r="MR1" s="629"/>
      <c r="MS1" s="629"/>
      <c r="MT1" s="629"/>
      <c r="MU1" s="629"/>
      <c r="MV1" s="629"/>
      <c r="MW1" s="629"/>
      <c r="MX1" s="629"/>
      <c r="MY1" s="629"/>
      <c r="MZ1" s="629"/>
      <c r="NA1" s="629"/>
      <c r="NB1" s="629"/>
      <c r="NC1" s="629"/>
      <c r="ND1" s="629"/>
      <c r="NE1" s="629"/>
      <c r="NF1" s="629"/>
      <c r="NG1" s="629"/>
      <c r="NH1" s="629"/>
      <c r="NI1" s="629"/>
      <c r="NJ1" s="629"/>
      <c r="NK1" s="629"/>
      <c r="NL1" s="629"/>
      <c r="NM1" s="629"/>
      <c r="NN1" s="629"/>
      <c r="NO1" s="629"/>
      <c r="NP1" s="629"/>
      <c r="NQ1" s="629"/>
      <c r="NR1" s="629"/>
      <c r="NS1" s="629"/>
      <c r="NT1" s="629"/>
      <c r="NU1" s="629"/>
      <c r="NV1" s="629"/>
      <c r="NW1" s="629"/>
      <c r="NX1" s="629"/>
      <c r="NY1" s="629"/>
      <c r="NZ1" s="629"/>
      <c r="OA1" s="629"/>
      <c r="OB1" s="629"/>
      <c r="OC1" s="629"/>
      <c r="OD1" s="629"/>
      <c r="OE1" s="629"/>
      <c r="OF1" s="629"/>
      <c r="OG1" s="629"/>
      <c r="OH1" s="629"/>
      <c r="OI1" s="629"/>
      <c r="OJ1" s="629"/>
      <c r="OK1" s="629"/>
      <c r="OL1" s="629"/>
      <c r="OM1" s="629"/>
      <c r="ON1" s="629"/>
      <c r="OO1" s="629"/>
      <c r="OP1" s="629"/>
      <c r="OQ1" s="629"/>
      <c r="OR1" s="629"/>
      <c r="OS1" s="629"/>
      <c r="OT1" s="629"/>
      <c r="OU1" s="629"/>
      <c r="OV1" s="629"/>
      <c r="OW1" s="629"/>
      <c r="OX1" s="629"/>
      <c r="OY1" s="629"/>
      <c r="OZ1" s="629"/>
      <c r="PA1" s="629"/>
      <c r="PB1" s="629"/>
      <c r="PC1" s="629"/>
      <c r="PD1" s="629"/>
      <c r="PE1" s="629"/>
      <c r="PF1" s="629"/>
      <c r="PG1" s="629"/>
      <c r="PH1" s="629"/>
      <c r="PI1" s="629"/>
      <c r="PJ1" s="629"/>
      <c r="PK1" s="629"/>
      <c r="PL1" s="629"/>
      <c r="PM1" s="629"/>
      <c r="PN1" s="629"/>
      <c r="PO1" s="629"/>
      <c r="PP1" s="629"/>
      <c r="PQ1" s="629"/>
      <c r="PR1" s="629"/>
      <c r="PS1" s="629"/>
      <c r="PT1" s="629"/>
      <c r="PU1" s="629"/>
      <c r="PV1" s="629"/>
      <c r="PW1" s="629"/>
      <c r="PX1" s="629"/>
      <c r="PY1" s="629"/>
      <c r="PZ1" s="629"/>
      <c r="QA1" s="629"/>
      <c r="QB1" s="629"/>
      <c r="QC1" s="629"/>
      <c r="QD1" s="629"/>
      <c r="QE1" s="629"/>
      <c r="QF1" s="629"/>
      <c r="QG1" s="629"/>
      <c r="QH1" s="629"/>
      <c r="QI1" s="629"/>
      <c r="QJ1" s="629"/>
      <c r="QK1" s="629"/>
      <c r="QL1" s="629"/>
      <c r="QM1" s="629"/>
      <c r="QN1" s="629"/>
      <c r="QO1" s="629"/>
      <c r="QP1" s="629"/>
      <c r="QQ1" s="629"/>
      <c r="QR1" s="629"/>
      <c r="QS1" s="629"/>
      <c r="QT1" s="629"/>
      <c r="QU1" s="629"/>
      <c r="QV1" s="629"/>
      <c r="QW1" s="629"/>
      <c r="QX1" s="629"/>
      <c r="QY1" s="629"/>
      <c r="QZ1" s="629"/>
      <c r="RA1" s="629"/>
      <c r="RB1" s="629"/>
      <c r="RC1" s="629"/>
      <c r="RD1" s="629"/>
      <c r="RE1" s="629"/>
      <c r="RF1" s="629"/>
      <c r="RG1" s="629"/>
      <c r="RH1" s="629"/>
      <c r="RI1" s="629"/>
      <c r="RJ1" s="629"/>
      <c r="RK1" s="629"/>
      <c r="RL1" s="629"/>
      <c r="RM1" s="629"/>
      <c r="RN1" s="629"/>
      <c r="RO1" s="629"/>
      <c r="RP1" s="629"/>
      <c r="RQ1" s="629"/>
      <c r="RR1" s="629"/>
      <c r="RS1" s="629"/>
      <c r="RT1" s="629"/>
      <c r="RU1" s="629"/>
      <c r="RV1" s="629"/>
      <c r="RW1" s="629"/>
      <c r="RX1" s="629"/>
      <c r="RY1" s="629"/>
      <c r="RZ1" s="629"/>
      <c r="SA1" s="629"/>
      <c r="SB1" s="629"/>
      <c r="SC1" s="629"/>
      <c r="SD1" s="629"/>
      <c r="SE1" s="629"/>
      <c r="SF1" s="629"/>
      <c r="SG1" s="629"/>
      <c r="SH1" s="629"/>
      <c r="SI1" s="629"/>
      <c r="SJ1" s="629"/>
      <c r="SK1" s="629"/>
      <c r="SL1" s="629"/>
      <c r="SM1" s="629"/>
      <c r="SN1" s="629"/>
      <c r="SO1" s="629"/>
      <c r="SP1" s="629"/>
      <c r="SQ1" s="629"/>
      <c r="SR1" s="629"/>
      <c r="SS1" s="629"/>
      <c r="ST1" s="629"/>
      <c r="SU1" s="629"/>
      <c r="SV1" s="629"/>
      <c r="SW1" s="629"/>
      <c r="SX1" s="629"/>
      <c r="SY1" s="629"/>
      <c r="SZ1" s="629"/>
      <c r="TA1" s="629"/>
      <c r="TB1" s="629"/>
      <c r="TC1" s="629"/>
      <c r="TD1" s="629"/>
      <c r="TE1" s="629"/>
      <c r="TF1" s="629"/>
      <c r="TG1" s="629"/>
      <c r="TH1" s="629"/>
      <c r="TI1" s="629"/>
      <c r="TJ1" s="629"/>
      <c r="TK1" s="629"/>
      <c r="TL1" s="629"/>
      <c r="TM1" s="629"/>
      <c r="TN1" s="629"/>
      <c r="TO1" s="629"/>
      <c r="TP1" s="629"/>
      <c r="TQ1" s="629"/>
      <c r="TR1" s="629"/>
      <c r="TS1" s="629"/>
      <c r="TT1" s="629"/>
      <c r="TU1" s="629"/>
      <c r="TV1" s="629"/>
      <c r="TW1" s="629"/>
      <c r="TX1" s="629"/>
      <c r="TY1" s="629"/>
      <c r="TZ1" s="629"/>
      <c r="UA1" s="629"/>
      <c r="UB1" s="629"/>
      <c r="UC1" s="629"/>
      <c r="UD1" s="629"/>
      <c r="UE1" s="629"/>
      <c r="UF1" s="629"/>
      <c r="UG1" s="629"/>
      <c r="UH1" s="629"/>
      <c r="UI1" s="629"/>
      <c r="UJ1" s="629"/>
      <c r="UK1" s="629"/>
      <c r="UL1" s="629"/>
      <c r="UM1" s="629"/>
      <c r="UN1" s="629"/>
      <c r="UO1" s="629"/>
      <c r="UP1" s="629"/>
      <c r="UQ1" s="629"/>
      <c r="UR1" s="629"/>
      <c r="US1" s="629"/>
      <c r="UT1" s="629"/>
      <c r="UU1" s="629"/>
      <c r="UV1" s="629"/>
      <c r="UW1" s="629"/>
      <c r="UX1" s="629"/>
      <c r="UY1" s="629"/>
      <c r="UZ1" s="629"/>
      <c r="VA1" s="629"/>
      <c r="VB1" s="629"/>
      <c r="VC1" s="629"/>
      <c r="VD1" s="629"/>
      <c r="VE1" s="629"/>
      <c r="VF1" s="629"/>
      <c r="VG1" s="629"/>
      <c r="VH1" s="629"/>
      <c r="VI1" s="629"/>
      <c r="VJ1" s="629"/>
      <c r="VK1" s="629"/>
      <c r="VL1" s="629"/>
      <c r="VM1" s="629"/>
      <c r="VN1" s="629"/>
      <c r="VO1" s="629"/>
      <c r="VP1" s="629"/>
      <c r="VQ1" s="629"/>
      <c r="VR1" s="629"/>
      <c r="VS1" s="629"/>
      <c r="VT1" s="629"/>
      <c r="VU1" s="629"/>
      <c r="VV1" s="629"/>
      <c r="VW1" s="629"/>
      <c r="VX1" s="629"/>
      <c r="VY1" s="629"/>
      <c r="VZ1" s="629"/>
      <c r="WA1" s="629"/>
      <c r="WB1" s="629"/>
      <c r="WC1" s="629"/>
      <c r="WD1" s="629"/>
      <c r="WE1" s="629"/>
      <c r="WF1" s="629"/>
      <c r="WG1" s="629"/>
      <c r="WH1" s="629"/>
      <c r="WI1" s="629"/>
      <c r="WJ1" s="629"/>
      <c r="WK1" s="629"/>
      <c r="WL1" s="629"/>
      <c r="WM1" s="629"/>
      <c r="WN1" s="629"/>
      <c r="WO1" s="629"/>
      <c r="WP1" s="629"/>
      <c r="WQ1" s="629"/>
      <c r="WR1" s="629"/>
      <c r="WS1" s="629"/>
      <c r="WT1" s="629"/>
      <c r="WU1" s="629"/>
      <c r="WV1" s="629"/>
      <c r="WW1" s="629"/>
      <c r="WX1" s="629"/>
      <c r="WY1" s="629"/>
      <c r="WZ1" s="629"/>
      <c r="XA1" s="629"/>
      <c r="XB1" s="629"/>
      <c r="XC1" s="629"/>
      <c r="XD1" s="629"/>
      <c r="XE1" s="629"/>
      <c r="XF1" s="629"/>
      <c r="XG1" s="629"/>
      <c r="XH1" s="629"/>
      <c r="XI1" s="629"/>
      <c r="XJ1" s="629"/>
      <c r="XK1" s="629"/>
      <c r="XL1" s="629"/>
      <c r="XM1" s="629"/>
      <c r="XN1" s="629"/>
      <c r="XO1" s="629"/>
      <c r="XP1" s="629"/>
      <c r="XQ1" s="629"/>
      <c r="XR1" s="629"/>
      <c r="XS1" s="629"/>
      <c r="XT1" s="629"/>
      <c r="XU1" s="629"/>
      <c r="XV1" s="629"/>
      <c r="XW1" s="629"/>
      <c r="XX1" s="629"/>
      <c r="XY1" s="629"/>
      <c r="XZ1" s="629"/>
      <c r="YA1" s="629"/>
      <c r="YB1" s="629"/>
      <c r="YC1" s="629"/>
      <c r="YD1" s="629"/>
      <c r="YE1" s="629"/>
      <c r="YF1" s="629"/>
      <c r="YG1" s="629"/>
      <c r="YH1" s="629"/>
      <c r="YI1" s="629"/>
      <c r="YJ1" s="629"/>
      <c r="YK1" s="629"/>
      <c r="YL1" s="629"/>
      <c r="YM1" s="629"/>
      <c r="YN1" s="629"/>
      <c r="YO1" s="629"/>
      <c r="YP1" s="629"/>
      <c r="YQ1" s="629"/>
      <c r="YR1" s="629"/>
      <c r="YS1" s="629"/>
      <c r="YT1" s="629"/>
      <c r="YU1" s="629"/>
      <c r="YV1" s="629"/>
      <c r="YW1" s="629"/>
      <c r="YX1" s="629"/>
      <c r="YY1" s="629"/>
      <c r="YZ1" s="629"/>
      <c r="ZA1" s="629"/>
      <c r="ZB1" s="629"/>
      <c r="ZC1" s="629"/>
      <c r="ZD1" s="629"/>
      <c r="ZE1" s="629"/>
      <c r="ZF1" s="629"/>
      <c r="ZG1" s="629"/>
      <c r="ZH1" s="629"/>
      <c r="ZI1" s="629"/>
      <c r="ZJ1" s="629"/>
      <c r="ZK1" s="629"/>
      <c r="ZL1" s="629"/>
      <c r="ZM1" s="629"/>
      <c r="ZN1" s="629"/>
      <c r="ZO1" s="629"/>
      <c r="ZP1" s="629"/>
      <c r="ZQ1" s="629"/>
      <c r="ZR1" s="629"/>
      <c r="ZS1" s="629"/>
      <c r="ZT1" s="629"/>
      <c r="ZU1" s="629"/>
      <c r="ZV1" s="629"/>
      <c r="ZW1" s="629"/>
      <c r="ZX1" s="629"/>
      <c r="ZY1" s="629"/>
      <c r="ZZ1" s="629"/>
      <c r="AAA1" s="629"/>
      <c r="AAB1" s="629"/>
      <c r="AAC1" s="629"/>
      <c r="AAD1" s="629"/>
      <c r="AAE1" s="629"/>
      <c r="AAF1" s="629"/>
      <c r="AAG1" s="629"/>
      <c r="AAH1" s="629"/>
      <c r="AAI1" s="629"/>
      <c r="AAJ1" s="629"/>
      <c r="AAK1" s="629"/>
      <c r="AAL1" s="629"/>
      <c r="AAM1" s="629"/>
      <c r="AAN1" s="629"/>
      <c r="AAO1" s="629"/>
      <c r="AAP1" s="629"/>
      <c r="AAQ1" s="629"/>
      <c r="AAR1" s="629"/>
      <c r="AAS1" s="629"/>
      <c r="AAT1" s="629"/>
      <c r="AAU1" s="629"/>
      <c r="AAV1" s="629"/>
      <c r="AAW1" s="629"/>
      <c r="AAX1" s="629"/>
      <c r="AAY1" s="629"/>
      <c r="AAZ1" s="629"/>
      <c r="ABA1" s="629"/>
      <c r="ABB1" s="629"/>
      <c r="ABC1" s="629"/>
      <c r="ABD1" s="629"/>
      <c r="ABE1" s="629"/>
      <c r="ABF1" s="629"/>
      <c r="ABG1" s="629"/>
      <c r="ABH1" s="629"/>
      <c r="ABI1" s="629"/>
      <c r="ABJ1" s="629"/>
      <c r="ABK1" s="629"/>
      <c r="ABL1" s="629"/>
      <c r="ABM1" s="629"/>
      <c r="ABN1" s="629"/>
      <c r="ABO1" s="629"/>
      <c r="ABP1" s="629"/>
      <c r="ABQ1" s="629"/>
      <c r="ABR1" s="629"/>
      <c r="ABS1" s="629"/>
      <c r="ABT1" s="629"/>
      <c r="ABU1" s="629"/>
      <c r="ABV1" s="629"/>
      <c r="ABW1" s="629"/>
      <c r="ABX1" s="629"/>
      <c r="ABY1" s="629"/>
      <c r="ABZ1" s="629"/>
      <c r="ACA1" s="629"/>
      <c r="ACB1" s="629"/>
      <c r="ACC1" s="629"/>
      <c r="ACD1" s="629"/>
      <c r="ACE1" s="629"/>
      <c r="ACF1" s="629"/>
      <c r="ACG1" s="629"/>
      <c r="ACH1" s="629"/>
      <c r="ACI1" s="629"/>
      <c r="ACJ1" s="629"/>
      <c r="ACK1" s="629"/>
      <c r="ACL1" s="629"/>
      <c r="ACM1" s="629"/>
      <c r="ACN1" s="629"/>
      <c r="ACO1" s="629"/>
      <c r="ACP1" s="629"/>
      <c r="ACQ1" s="629"/>
      <c r="ACR1" s="629"/>
      <c r="ACS1" s="629"/>
      <c r="ACT1" s="629"/>
      <c r="ACU1" s="629"/>
      <c r="ACV1" s="629"/>
      <c r="ACW1" s="629"/>
      <c r="ACX1" s="629"/>
      <c r="ACY1" s="629"/>
      <c r="ACZ1" s="629"/>
      <c r="ADA1" s="629"/>
      <c r="ADB1" s="629"/>
      <c r="ADC1" s="629"/>
      <c r="ADD1" s="629"/>
      <c r="ADE1" s="629"/>
      <c r="ADF1" s="629"/>
      <c r="ADG1" s="629"/>
      <c r="ADH1" s="629"/>
      <c r="ADI1" s="629"/>
      <c r="ADJ1" s="629"/>
      <c r="ADK1" s="629"/>
      <c r="ADL1" s="629"/>
      <c r="ADM1" s="629"/>
      <c r="ADN1" s="629"/>
      <c r="ADO1" s="629"/>
      <c r="ADP1" s="629"/>
      <c r="ADQ1" s="629"/>
      <c r="ADR1" s="629"/>
      <c r="ADS1" s="629"/>
      <c r="ADT1" s="629"/>
      <c r="ADU1" s="629"/>
      <c r="ADV1" s="629"/>
      <c r="ADW1" s="629"/>
      <c r="ADX1" s="629"/>
      <c r="ADY1" s="629"/>
      <c r="ADZ1" s="629"/>
      <c r="AEA1" s="629"/>
      <c r="AEB1" s="629"/>
      <c r="AEC1" s="629"/>
      <c r="AED1" s="629"/>
      <c r="AEE1" s="629"/>
      <c r="AEF1" s="629"/>
      <c r="AEG1" s="629"/>
      <c r="AEH1" s="629"/>
      <c r="AEI1" s="629"/>
      <c r="AEJ1" s="629"/>
      <c r="AEK1" s="629"/>
      <c r="AEL1" s="629"/>
      <c r="AEM1" s="629"/>
      <c r="AEN1" s="629"/>
      <c r="AEO1" s="629"/>
      <c r="AEP1" s="629"/>
      <c r="AEQ1" s="629"/>
      <c r="AER1" s="629"/>
      <c r="AES1" s="629"/>
      <c r="AET1" s="629"/>
      <c r="AEU1" s="629"/>
      <c r="AEV1" s="629"/>
      <c r="AEW1" s="629"/>
      <c r="AEX1" s="629"/>
      <c r="AEY1" s="629"/>
      <c r="AEZ1" s="629"/>
      <c r="AFA1" s="629"/>
      <c r="AFB1" s="629"/>
      <c r="AFC1" s="629"/>
      <c r="AFD1" s="629"/>
      <c r="AFE1" s="629"/>
      <c r="AFF1" s="629"/>
      <c r="AFG1" s="629"/>
      <c r="AFH1" s="629"/>
      <c r="AFI1" s="629"/>
      <c r="AFJ1" s="629"/>
      <c r="AFK1" s="629"/>
      <c r="AFL1" s="629"/>
      <c r="AFM1" s="629"/>
      <c r="AFN1" s="629"/>
      <c r="AFO1" s="629"/>
      <c r="AFP1" s="629"/>
      <c r="AFQ1" s="629"/>
      <c r="AFR1" s="629"/>
      <c r="AFS1" s="629"/>
      <c r="AFT1" s="629"/>
      <c r="AFU1" s="629"/>
      <c r="AFV1" s="629"/>
      <c r="AFW1" s="629"/>
      <c r="AFX1" s="629"/>
      <c r="AFY1" s="629"/>
      <c r="AFZ1" s="629"/>
      <c r="AGA1" s="629"/>
      <c r="AGB1" s="629"/>
      <c r="AGC1" s="629"/>
      <c r="AGD1" s="629"/>
      <c r="AGE1" s="629"/>
      <c r="AGF1" s="629"/>
      <c r="AGG1" s="629"/>
      <c r="AGH1" s="629"/>
      <c r="AGI1" s="629"/>
      <c r="AGJ1" s="629"/>
      <c r="AGK1" s="629"/>
      <c r="AGL1" s="629"/>
      <c r="AGM1" s="629"/>
      <c r="AGN1" s="629"/>
      <c r="AGO1" s="629"/>
      <c r="AGP1" s="629"/>
      <c r="AGQ1" s="629"/>
      <c r="AGR1" s="629"/>
      <c r="AGS1" s="629"/>
      <c r="AGT1" s="629"/>
      <c r="AGU1" s="629"/>
      <c r="AGV1" s="629"/>
      <c r="AGW1" s="629"/>
      <c r="AGX1" s="629"/>
      <c r="AGY1" s="629"/>
      <c r="AGZ1" s="629"/>
      <c r="AHA1" s="629"/>
      <c r="AHB1" s="629"/>
      <c r="AHC1" s="629"/>
      <c r="AHD1" s="629"/>
      <c r="AHE1" s="629"/>
      <c r="AHF1" s="629"/>
      <c r="AHG1" s="629"/>
      <c r="AHH1" s="629"/>
      <c r="AHI1" s="629"/>
      <c r="AHJ1" s="629"/>
      <c r="AHK1" s="629"/>
      <c r="AHL1" s="629"/>
      <c r="AHM1" s="629"/>
      <c r="AHN1" s="629"/>
      <c r="AHO1" s="629"/>
      <c r="AHP1" s="629"/>
      <c r="AHQ1" s="629"/>
      <c r="AHR1" s="629"/>
      <c r="AHS1" s="629"/>
      <c r="AHT1" s="629"/>
      <c r="AHU1" s="629"/>
      <c r="AHV1" s="629"/>
      <c r="AHW1" s="629"/>
      <c r="AHX1" s="629"/>
      <c r="AHY1" s="629"/>
      <c r="AHZ1" s="629"/>
      <c r="AIA1" s="629"/>
      <c r="AIB1" s="629"/>
      <c r="AIC1" s="629"/>
      <c r="AID1" s="629"/>
      <c r="AIE1" s="629"/>
      <c r="AIF1" s="629"/>
      <c r="AIG1" s="629"/>
      <c r="AIH1" s="629"/>
      <c r="AII1" s="629"/>
      <c r="AIJ1" s="629"/>
      <c r="AIK1" s="629"/>
      <c r="AIL1" s="629"/>
      <c r="AIM1" s="629"/>
      <c r="AIN1" s="629"/>
      <c r="AIO1" s="629"/>
      <c r="AIP1" s="629"/>
      <c r="AIQ1" s="629"/>
      <c r="AIR1" s="629"/>
      <c r="AIS1" s="629"/>
      <c r="AIT1" s="629"/>
      <c r="AIU1" s="629"/>
      <c r="AIV1" s="629"/>
      <c r="AIW1" s="629"/>
      <c r="AIX1" s="629"/>
      <c r="AIY1" s="629"/>
      <c r="AIZ1" s="629"/>
      <c r="AJA1" s="629"/>
      <c r="AJB1" s="629"/>
      <c r="AJC1" s="629"/>
      <c r="AJD1" s="629"/>
      <c r="AJE1" s="629"/>
      <c r="AJF1" s="629"/>
      <c r="AJG1" s="629"/>
      <c r="AJH1" s="629"/>
      <c r="AJI1" s="629"/>
      <c r="AJJ1" s="629"/>
      <c r="AJK1" s="629"/>
      <c r="AJL1" s="629"/>
      <c r="AJM1" s="629"/>
      <c r="AJN1" s="629"/>
      <c r="AJO1" s="629"/>
      <c r="AJP1" s="629"/>
      <c r="AJQ1" s="629"/>
      <c r="AJR1" s="629"/>
      <c r="AJS1" s="629"/>
      <c r="AJT1" s="629"/>
      <c r="AJU1" s="629"/>
      <c r="AJV1" s="629"/>
      <c r="AJW1" s="629"/>
      <c r="AJX1" s="629"/>
      <c r="AJY1" s="629"/>
      <c r="AJZ1" s="629"/>
      <c r="AKA1" s="629"/>
      <c r="AKB1" s="629"/>
      <c r="AKC1" s="629"/>
      <c r="AKD1" s="629"/>
      <c r="AKE1" s="629"/>
      <c r="AKF1" s="629"/>
      <c r="AKG1" s="629"/>
      <c r="AKH1" s="629"/>
      <c r="AKI1" s="629"/>
      <c r="AKJ1" s="629"/>
      <c r="AKK1" s="629"/>
      <c r="AKL1" s="629"/>
      <c r="AKM1" s="629"/>
      <c r="AKN1" s="629"/>
      <c r="AKO1" s="629"/>
      <c r="AKP1" s="629"/>
      <c r="AKQ1" s="629"/>
      <c r="AKR1" s="629"/>
      <c r="AKS1" s="629"/>
      <c r="AKT1" s="629"/>
      <c r="AKU1" s="629"/>
      <c r="AKV1" s="629"/>
      <c r="AKW1" s="629"/>
      <c r="AKX1" s="629"/>
      <c r="AKY1" s="629"/>
      <c r="AKZ1" s="629"/>
      <c r="ALA1" s="629"/>
      <c r="ALB1" s="629"/>
      <c r="ALC1" s="629"/>
      <c r="ALD1" s="629"/>
      <c r="ALE1" s="629"/>
      <c r="ALF1" s="629"/>
      <c r="ALG1" s="629"/>
      <c r="ALH1" s="629"/>
      <c r="ALI1" s="629"/>
      <c r="ALJ1" s="629"/>
      <c r="ALK1" s="629"/>
      <c r="ALL1" s="629"/>
      <c r="ALM1" s="629"/>
      <c r="ALN1" s="629"/>
      <c r="ALO1" s="629"/>
      <c r="ALP1" s="629"/>
      <c r="ALQ1" s="629"/>
      <c r="ALR1" s="629"/>
      <c r="ALS1" s="629"/>
      <c r="ALT1" s="629"/>
      <c r="ALU1" s="629"/>
      <c r="ALV1" s="629"/>
      <c r="ALW1" s="629"/>
      <c r="ALX1" s="629"/>
      <c r="ALY1" s="629"/>
      <c r="ALZ1" s="629"/>
      <c r="AMA1" s="629"/>
      <c r="AMB1" s="629"/>
      <c r="AMC1" s="629"/>
      <c r="AMD1" s="629"/>
      <c r="AME1" s="629"/>
      <c r="AMF1" s="629"/>
      <c r="AMG1" s="629"/>
      <c r="AMH1" s="629"/>
      <c r="AMI1" s="629"/>
      <c r="AMJ1" s="629"/>
      <c r="AMK1" s="629"/>
      <c r="AML1" s="629"/>
      <c r="AMM1" s="629"/>
      <c r="AMN1" s="629"/>
      <c r="AMO1" s="629"/>
      <c r="AMP1" s="629"/>
      <c r="AMQ1" s="629"/>
      <c r="AMR1" s="629"/>
      <c r="AMS1" s="629"/>
      <c r="AMT1" s="629"/>
      <c r="AMU1" s="629"/>
      <c r="AMV1" s="629"/>
      <c r="AMW1" s="629"/>
      <c r="AMX1" s="629"/>
      <c r="AMY1" s="629"/>
      <c r="AMZ1" s="629"/>
      <c r="ANA1" s="629"/>
      <c r="ANB1" s="629"/>
      <c r="ANC1" s="629"/>
      <c r="AND1" s="629"/>
      <c r="ANE1" s="629"/>
      <c r="ANF1" s="629"/>
      <c r="ANG1" s="629"/>
      <c r="ANH1" s="629"/>
      <c r="ANI1" s="629"/>
      <c r="ANJ1" s="629"/>
      <c r="ANK1" s="629"/>
      <c r="ANL1" s="629"/>
      <c r="ANM1" s="629"/>
      <c r="ANN1" s="629"/>
      <c r="ANO1" s="629"/>
      <c r="ANP1" s="629"/>
      <c r="ANQ1" s="629"/>
      <c r="ANR1" s="629"/>
      <c r="ANS1" s="629"/>
      <c r="ANT1" s="629"/>
      <c r="ANU1" s="629"/>
      <c r="ANV1" s="629"/>
      <c r="ANW1" s="629"/>
      <c r="ANX1" s="629"/>
      <c r="ANY1" s="629"/>
      <c r="ANZ1" s="629"/>
      <c r="AOA1" s="629"/>
      <c r="AOB1" s="629"/>
      <c r="AOC1" s="629"/>
      <c r="AOD1" s="629"/>
      <c r="AOE1" s="629"/>
      <c r="AOF1" s="629"/>
      <c r="AOG1" s="629"/>
      <c r="AOH1" s="629"/>
      <c r="AOI1" s="629"/>
      <c r="AOJ1" s="629"/>
      <c r="AOK1" s="629"/>
      <c r="AOL1" s="629"/>
      <c r="AOM1" s="629"/>
      <c r="AON1" s="629"/>
      <c r="AOO1" s="629"/>
      <c r="AOP1" s="629"/>
      <c r="AOQ1" s="629"/>
      <c r="AOR1" s="629"/>
      <c r="AOS1" s="629"/>
      <c r="AOT1" s="629"/>
      <c r="AOU1" s="629"/>
      <c r="AOV1" s="629"/>
      <c r="AOW1" s="629"/>
      <c r="AOX1" s="629"/>
      <c r="AOY1" s="629"/>
      <c r="AOZ1" s="629"/>
      <c r="APA1" s="629"/>
      <c r="APB1" s="629"/>
      <c r="APC1" s="629"/>
      <c r="APD1" s="629"/>
      <c r="APE1" s="629"/>
      <c r="APF1" s="629"/>
      <c r="APG1" s="629"/>
      <c r="APH1" s="629"/>
      <c r="API1" s="629"/>
      <c r="APJ1" s="629"/>
      <c r="APK1" s="629"/>
      <c r="APL1" s="629"/>
      <c r="APM1" s="629"/>
      <c r="APN1" s="629"/>
      <c r="APO1" s="629"/>
      <c r="APP1" s="629"/>
      <c r="APQ1" s="629"/>
      <c r="APR1" s="629"/>
      <c r="APS1" s="629"/>
      <c r="APT1" s="629"/>
      <c r="APU1" s="629"/>
      <c r="APV1" s="629"/>
      <c r="APW1" s="629"/>
      <c r="APX1" s="629"/>
      <c r="APY1" s="629"/>
      <c r="APZ1" s="629"/>
      <c r="AQA1" s="629"/>
      <c r="AQB1" s="629"/>
      <c r="AQC1" s="629"/>
      <c r="AQD1" s="629"/>
      <c r="AQE1" s="629"/>
      <c r="AQF1" s="629"/>
      <c r="AQG1" s="629"/>
      <c r="AQH1" s="629"/>
      <c r="AQI1" s="629"/>
      <c r="AQJ1" s="629"/>
      <c r="AQK1" s="629"/>
      <c r="AQL1" s="629"/>
      <c r="AQM1" s="629"/>
      <c r="AQN1" s="629"/>
      <c r="AQO1" s="629"/>
      <c r="AQP1" s="629"/>
      <c r="AQQ1" s="629"/>
      <c r="AQR1" s="629"/>
      <c r="AQS1" s="629"/>
      <c r="AQT1" s="629"/>
      <c r="AQU1" s="629"/>
      <c r="AQV1" s="629"/>
      <c r="AQW1" s="629"/>
      <c r="AQX1" s="629"/>
      <c r="AQY1" s="629"/>
      <c r="AQZ1" s="629"/>
      <c r="ARA1" s="629"/>
      <c r="ARB1" s="629"/>
      <c r="ARC1" s="629"/>
      <c r="ARD1" s="629"/>
      <c r="ARE1" s="629"/>
      <c r="ARF1" s="629"/>
      <c r="ARG1" s="629"/>
      <c r="ARH1" s="629"/>
      <c r="ARI1" s="629"/>
      <c r="ARJ1" s="629"/>
      <c r="ARK1" s="629"/>
      <c r="ARL1" s="629"/>
      <c r="ARM1" s="629"/>
      <c r="ARN1" s="629"/>
      <c r="ARO1" s="629"/>
      <c r="ARP1" s="629"/>
      <c r="ARQ1" s="629"/>
      <c r="ARR1" s="629"/>
      <c r="ARS1" s="629"/>
      <c r="ART1" s="629"/>
      <c r="ARU1" s="629"/>
      <c r="ARV1" s="629"/>
      <c r="ARW1" s="629"/>
      <c r="ARX1" s="629"/>
      <c r="ARY1" s="629"/>
      <c r="ARZ1" s="629"/>
      <c r="ASA1" s="629"/>
      <c r="ASB1" s="629"/>
      <c r="ASC1" s="629"/>
      <c r="ASD1" s="629"/>
      <c r="ASE1" s="629"/>
      <c r="ASF1" s="629"/>
      <c r="ASG1" s="629"/>
      <c r="ASH1" s="629"/>
      <c r="ASI1" s="629"/>
      <c r="ASJ1" s="629"/>
      <c r="ASK1" s="629"/>
      <c r="ASL1" s="629"/>
      <c r="ASM1" s="629"/>
      <c r="ASN1" s="629"/>
      <c r="ASO1" s="629"/>
      <c r="ASP1" s="629"/>
      <c r="ASQ1" s="629"/>
      <c r="ASR1" s="629"/>
      <c r="ASS1" s="629"/>
      <c r="AST1" s="629"/>
      <c r="ASU1" s="629"/>
      <c r="ASV1" s="629"/>
      <c r="ASW1" s="629"/>
      <c r="ASX1" s="629"/>
      <c r="ASY1" s="629"/>
      <c r="ASZ1" s="629"/>
      <c r="ATA1" s="629"/>
      <c r="ATB1" s="629"/>
      <c r="ATC1" s="629"/>
      <c r="ATD1" s="629"/>
      <c r="ATE1" s="629"/>
      <c r="ATF1" s="629"/>
      <c r="ATG1" s="629"/>
      <c r="ATH1" s="629"/>
      <c r="ATI1" s="629"/>
      <c r="ATJ1" s="629"/>
      <c r="ATK1" s="629"/>
      <c r="ATL1" s="629"/>
      <c r="ATM1" s="629"/>
      <c r="ATN1" s="629"/>
      <c r="ATO1" s="629"/>
      <c r="ATP1" s="629"/>
      <c r="ATQ1" s="629"/>
      <c r="ATR1" s="629"/>
      <c r="ATS1" s="629"/>
      <c r="ATT1" s="629"/>
      <c r="ATU1" s="629"/>
      <c r="ATV1" s="629"/>
      <c r="ATW1" s="629"/>
      <c r="ATX1" s="629"/>
      <c r="ATY1" s="629"/>
      <c r="ATZ1" s="629"/>
      <c r="AUA1" s="629"/>
      <c r="AUB1" s="629"/>
      <c r="AUC1" s="629"/>
      <c r="AUD1" s="629"/>
      <c r="AUE1" s="629"/>
      <c r="AUF1" s="629"/>
      <c r="AUG1" s="629"/>
      <c r="AUH1" s="629"/>
      <c r="AUI1" s="629"/>
      <c r="AUJ1" s="629"/>
      <c r="AUK1" s="629"/>
      <c r="AUL1" s="629"/>
      <c r="AUM1" s="629"/>
      <c r="AUN1" s="629"/>
      <c r="AUO1" s="629"/>
      <c r="AUP1" s="629"/>
      <c r="AUQ1" s="629"/>
      <c r="AUR1" s="629"/>
      <c r="AUS1" s="629"/>
      <c r="AUT1" s="629"/>
      <c r="AUU1" s="629"/>
      <c r="AUV1" s="629"/>
      <c r="AUW1" s="629"/>
      <c r="AUX1" s="629"/>
      <c r="AUY1" s="629"/>
      <c r="AUZ1" s="629"/>
      <c r="AVA1" s="629"/>
      <c r="AVB1" s="629"/>
      <c r="AVC1" s="629"/>
      <c r="AVD1" s="629"/>
      <c r="AVE1" s="629"/>
      <c r="AVF1" s="629"/>
      <c r="AVG1" s="629"/>
      <c r="AVH1" s="629"/>
      <c r="AVI1" s="629"/>
      <c r="AVJ1" s="629"/>
      <c r="AVK1" s="629"/>
      <c r="AVL1" s="629"/>
      <c r="AVM1" s="629"/>
      <c r="AVN1" s="629"/>
      <c r="AVO1" s="629"/>
      <c r="AVP1" s="629"/>
      <c r="AVQ1" s="629"/>
      <c r="AVR1" s="629"/>
      <c r="AVS1" s="629"/>
      <c r="AVT1" s="629"/>
      <c r="AVU1" s="629"/>
      <c r="AVV1" s="629"/>
      <c r="AVW1" s="629"/>
      <c r="AVX1" s="629"/>
      <c r="AVY1" s="629"/>
      <c r="AVZ1" s="629"/>
      <c r="AWA1" s="629"/>
      <c r="AWB1" s="629"/>
      <c r="AWC1" s="629"/>
      <c r="AWD1" s="629"/>
      <c r="AWE1" s="629"/>
      <c r="AWF1" s="629"/>
      <c r="AWG1" s="629"/>
      <c r="AWH1" s="629"/>
      <c r="AWI1" s="629"/>
      <c r="AWJ1" s="629"/>
      <c r="AWK1" s="629"/>
      <c r="AWL1" s="629"/>
      <c r="AWM1" s="629"/>
      <c r="AWN1" s="629"/>
      <c r="AWO1" s="629"/>
      <c r="AWP1" s="629"/>
      <c r="AWQ1" s="629"/>
      <c r="AWR1" s="629"/>
      <c r="AWS1" s="629"/>
      <c r="AWT1" s="629"/>
      <c r="AWU1" s="629"/>
      <c r="AWV1" s="629"/>
      <c r="AWW1" s="629"/>
      <c r="AWX1" s="629"/>
      <c r="AWY1" s="629"/>
      <c r="AWZ1" s="629"/>
      <c r="AXA1" s="629"/>
      <c r="AXB1" s="629"/>
      <c r="AXC1" s="629"/>
      <c r="AXD1" s="629"/>
      <c r="AXE1" s="629"/>
      <c r="AXF1" s="629"/>
      <c r="AXG1" s="629"/>
      <c r="AXH1" s="629"/>
      <c r="AXI1" s="629"/>
      <c r="AXJ1" s="629"/>
      <c r="AXK1" s="629"/>
      <c r="AXL1" s="629"/>
      <c r="AXM1" s="629"/>
      <c r="AXN1" s="629"/>
      <c r="AXO1" s="629"/>
      <c r="AXP1" s="629"/>
      <c r="AXQ1" s="629"/>
      <c r="AXR1" s="629"/>
      <c r="AXS1" s="629"/>
      <c r="AXT1" s="629"/>
      <c r="AXU1" s="629"/>
      <c r="AXV1" s="629"/>
      <c r="AXW1" s="629"/>
      <c r="AXX1" s="629"/>
      <c r="AXY1" s="629"/>
      <c r="AXZ1" s="629"/>
      <c r="AYA1" s="629"/>
      <c r="AYB1" s="629"/>
      <c r="AYC1" s="629"/>
      <c r="AYD1" s="629"/>
      <c r="AYE1" s="629"/>
      <c r="AYF1" s="629"/>
      <c r="AYG1" s="629"/>
      <c r="AYH1" s="629"/>
      <c r="AYI1" s="629"/>
      <c r="AYJ1" s="629"/>
      <c r="AYK1" s="629"/>
      <c r="AYL1" s="629"/>
      <c r="AYM1" s="629"/>
      <c r="AYN1" s="629"/>
      <c r="AYO1" s="629"/>
      <c r="AYP1" s="629"/>
      <c r="AYQ1" s="629"/>
      <c r="AYR1" s="629"/>
      <c r="AYS1" s="629"/>
      <c r="AYT1" s="629"/>
      <c r="AYU1" s="629"/>
      <c r="AYV1" s="629"/>
      <c r="AYW1" s="629"/>
      <c r="AYX1" s="629"/>
      <c r="AYY1" s="629"/>
      <c r="AYZ1" s="629"/>
      <c r="AZA1" s="629"/>
      <c r="AZB1" s="629"/>
      <c r="AZC1" s="629"/>
      <c r="AZD1" s="629"/>
      <c r="AZE1" s="629"/>
      <c r="AZF1" s="629"/>
      <c r="AZG1" s="629"/>
      <c r="AZH1" s="629"/>
      <c r="AZI1" s="629"/>
      <c r="AZJ1" s="629"/>
      <c r="AZK1" s="629"/>
      <c r="AZL1" s="629"/>
      <c r="AZM1" s="629"/>
      <c r="AZN1" s="629"/>
      <c r="AZO1" s="629"/>
      <c r="AZP1" s="629"/>
      <c r="AZQ1" s="629"/>
      <c r="AZR1" s="629"/>
      <c r="AZS1" s="629"/>
      <c r="AZT1" s="629"/>
      <c r="AZU1" s="629"/>
      <c r="AZV1" s="629"/>
      <c r="AZW1" s="629"/>
      <c r="AZX1" s="629"/>
      <c r="AZY1" s="629"/>
      <c r="AZZ1" s="629"/>
      <c r="BAA1" s="629"/>
      <c r="BAB1" s="629"/>
      <c r="BAC1" s="629"/>
      <c r="BAD1" s="629"/>
      <c r="BAE1" s="629"/>
      <c r="BAF1" s="629"/>
      <c r="BAG1" s="629"/>
      <c r="BAH1" s="629"/>
      <c r="BAI1" s="629"/>
      <c r="BAJ1" s="629"/>
      <c r="BAK1" s="629"/>
      <c r="BAL1" s="629"/>
      <c r="BAM1" s="629"/>
      <c r="BAN1" s="629"/>
      <c r="BAO1" s="629"/>
      <c r="BAP1" s="629"/>
      <c r="BAQ1" s="629"/>
      <c r="BAR1" s="629"/>
      <c r="BAS1" s="629"/>
      <c r="BAT1" s="629"/>
      <c r="BAU1" s="629"/>
      <c r="BAV1" s="629"/>
      <c r="BAW1" s="629"/>
      <c r="BAX1" s="629"/>
      <c r="BAY1" s="629"/>
      <c r="BAZ1" s="629"/>
      <c r="BBA1" s="629"/>
      <c r="BBB1" s="629"/>
      <c r="BBC1" s="629"/>
      <c r="BBD1" s="629"/>
      <c r="BBE1" s="629"/>
      <c r="BBF1" s="629"/>
      <c r="BBG1" s="629"/>
      <c r="BBH1" s="629"/>
      <c r="BBI1" s="629"/>
      <c r="BBJ1" s="629"/>
      <c r="BBK1" s="629"/>
      <c r="BBL1" s="629"/>
      <c r="BBM1" s="629"/>
      <c r="BBN1" s="629"/>
      <c r="BBO1" s="629"/>
      <c r="BBP1" s="629"/>
      <c r="BBQ1" s="629"/>
      <c r="BBR1" s="629"/>
      <c r="BBS1" s="629"/>
      <c r="BBT1" s="629"/>
      <c r="BBU1" s="629"/>
      <c r="BBV1" s="629"/>
      <c r="BBW1" s="629"/>
      <c r="BBX1" s="629"/>
      <c r="BBY1" s="629"/>
      <c r="BBZ1" s="629"/>
      <c r="BCA1" s="629"/>
      <c r="BCB1" s="629"/>
      <c r="BCC1" s="629"/>
      <c r="BCD1" s="629"/>
      <c r="BCE1" s="629"/>
      <c r="BCF1" s="629"/>
      <c r="BCG1" s="629"/>
      <c r="BCH1" s="629"/>
      <c r="BCI1" s="629"/>
      <c r="BCJ1" s="629"/>
      <c r="BCK1" s="629"/>
      <c r="BCL1" s="629"/>
      <c r="BCM1" s="629"/>
      <c r="BCN1" s="629"/>
      <c r="BCO1" s="629"/>
      <c r="BCP1" s="629"/>
      <c r="BCQ1" s="629"/>
      <c r="BCR1" s="629"/>
      <c r="BCS1" s="629"/>
      <c r="BCT1" s="629"/>
      <c r="BCU1" s="629"/>
      <c r="BCV1" s="629"/>
      <c r="BCW1" s="629"/>
      <c r="BCX1" s="629"/>
      <c r="BCY1" s="629"/>
      <c r="BCZ1" s="629"/>
      <c r="BDA1" s="629"/>
      <c r="BDB1" s="629"/>
      <c r="BDC1" s="629"/>
      <c r="BDD1" s="629"/>
      <c r="BDE1" s="629"/>
      <c r="BDF1" s="629"/>
      <c r="BDG1" s="629"/>
      <c r="BDH1" s="629"/>
      <c r="BDI1" s="629"/>
      <c r="BDJ1" s="629"/>
      <c r="BDK1" s="629"/>
      <c r="BDL1" s="629"/>
      <c r="BDM1" s="629"/>
      <c r="BDN1" s="629"/>
      <c r="BDO1" s="629"/>
      <c r="BDP1" s="629"/>
      <c r="BDQ1" s="629"/>
      <c r="BDR1" s="629"/>
      <c r="BDS1" s="629"/>
      <c r="BDT1" s="629"/>
      <c r="BDU1" s="629"/>
      <c r="BDV1" s="629"/>
      <c r="BDW1" s="629"/>
      <c r="BDX1" s="629"/>
      <c r="BDY1" s="629"/>
      <c r="BDZ1" s="629"/>
      <c r="BEA1" s="629"/>
      <c r="BEB1" s="629"/>
      <c r="BEC1" s="629"/>
      <c r="BED1" s="629"/>
      <c r="BEE1" s="629"/>
      <c r="BEF1" s="629"/>
      <c r="BEG1" s="629"/>
      <c r="BEH1" s="629"/>
      <c r="BEI1" s="629"/>
      <c r="BEJ1" s="629"/>
      <c r="BEK1" s="629"/>
      <c r="BEL1" s="629"/>
      <c r="BEM1" s="629"/>
      <c r="BEN1" s="629"/>
      <c r="BEO1" s="629"/>
      <c r="BEP1" s="629"/>
      <c r="BEQ1" s="629"/>
      <c r="BER1" s="629"/>
      <c r="BES1" s="629"/>
      <c r="BET1" s="629"/>
      <c r="BEU1" s="629"/>
      <c r="BEV1" s="629"/>
      <c r="BEW1" s="629"/>
      <c r="BEX1" s="629"/>
      <c r="BEY1" s="629"/>
      <c r="BEZ1" s="629"/>
      <c r="BFA1" s="629"/>
      <c r="BFB1" s="629"/>
      <c r="BFC1" s="629"/>
      <c r="BFD1" s="629"/>
      <c r="BFE1" s="629"/>
      <c r="BFF1" s="629"/>
      <c r="BFG1" s="629"/>
      <c r="BFH1" s="629"/>
      <c r="BFI1" s="629"/>
      <c r="BFJ1" s="629"/>
      <c r="BFK1" s="629"/>
      <c r="BFL1" s="629"/>
      <c r="BFM1" s="629"/>
      <c r="BFN1" s="629"/>
      <c r="BFO1" s="629"/>
      <c r="BFP1" s="629"/>
      <c r="BFQ1" s="629"/>
      <c r="BFR1" s="629"/>
      <c r="BFS1" s="629"/>
      <c r="BFT1" s="629"/>
      <c r="BFU1" s="629"/>
      <c r="BFV1" s="629"/>
      <c r="BFW1" s="629"/>
      <c r="BFX1" s="629"/>
      <c r="BFY1" s="629"/>
      <c r="BFZ1" s="629"/>
      <c r="BGA1" s="629"/>
      <c r="BGB1" s="629"/>
      <c r="BGC1" s="629"/>
      <c r="BGD1" s="629"/>
      <c r="BGE1" s="629"/>
      <c r="BGF1" s="629"/>
      <c r="BGG1" s="629"/>
      <c r="BGH1" s="629"/>
      <c r="BGI1" s="629"/>
      <c r="BGJ1" s="629"/>
      <c r="BGK1" s="629"/>
      <c r="BGL1" s="629"/>
      <c r="BGM1" s="629"/>
      <c r="BGN1" s="629"/>
      <c r="BGO1" s="629"/>
      <c r="BGP1" s="629"/>
      <c r="BGQ1" s="629"/>
      <c r="BGR1" s="629"/>
      <c r="BGS1" s="629"/>
      <c r="BGT1" s="629"/>
      <c r="BGU1" s="629"/>
      <c r="BGV1" s="629"/>
      <c r="BGW1" s="629"/>
      <c r="BGX1" s="629"/>
      <c r="BGY1" s="629"/>
      <c r="BGZ1" s="629"/>
      <c r="BHA1" s="629"/>
      <c r="BHB1" s="629"/>
      <c r="BHC1" s="629"/>
      <c r="BHD1" s="629"/>
      <c r="BHE1" s="629"/>
      <c r="BHF1" s="629"/>
      <c r="BHG1" s="629"/>
      <c r="BHH1" s="629"/>
      <c r="BHI1" s="629"/>
      <c r="BHJ1" s="629"/>
      <c r="BHK1" s="629"/>
      <c r="BHL1" s="629"/>
      <c r="BHM1" s="629"/>
      <c r="BHN1" s="629"/>
      <c r="BHO1" s="629"/>
      <c r="BHP1" s="629"/>
      <c r="BHQ1" s="629"/>
      <c r="BHR1" s="629"/>
      <c r="BHS1" s="629"/>
      <c r="BHT1" s="629"/>
      <c r="BHU1" s="629"/>
      <c r="BHV1" s="629"/>
      <c r="BHW1" s="629"/>
      <c r="BHX1" s="629"/>
      <c r="BHY1" s="629"/>
      <c r="BHZ1" s="629"/>
      <c r="BIA1" s="629"/>
      <c r="BIB1" s="629"/>
      <c r="BIC1" s="629"/>
      <c r="BID1" s="629"/>
      <c r="BIE1" s="629"/>
      <c r="BIF1" s="629"/>
      <c r="BIG1" s="629"/>
      <c r="BIH1" s="629"/>
      <c r="BII1" s="629"/>
      <c r="BIJ1" s="629"/>
      <c r="BIK1" s="629"/>
      <c r="BIL1" s="629"/>
      <c r="BIM1" s="629"/>
      <c r="BIN1" s="629"/>
      <c r="BIO1" s="629"/>
      <c r="BIP1" s="629"/>
      <c r="BIQ1" s="629"/>
      <c r="BIR1" s="629"/>
      <c r="BIS1" s="629"/>
      <c r="BIT1" s="629"/>
      <c r="BIU1" s="629"/>
      <c r="BIV1" s="629"/>
      <c r="BIW1" s="629"/>
      <c r="BIX1" s="629"/>
      <c r="BIY1" s="629"/>
      <c r="BIZ1" s="629"/>
      <c r="BJA1" s="629"/>
      <c r="BJB1" s="629"/>
      <c r="BJC1" s="629"/>
      <c r="BJD1" s="629"/>
      <c r="BJE1" s="629"/>
      <c r="BJF1" s="629"/>
      <c r="BJG1" s="629"/>
      <c r="BJH1" s="629"/>
      <c r="BJI1" s="629"/>
      <c r="BJJ1" s="629"/>
      <c r="BJK1" s="629"/>
      <c r="BJL1" s="629"/>
      <c r="BJM1" s="629"/>
      <c r="BJN1" s="629"/>
      <c r="BJO1" s="629"/>
      <c r="BJP1" s="629"/>
      <c r="BJQ1" s="629"/>
      <c r="BJR1" s="629"/>
      <c r="BJS1" s="629"/>
      <c r="BJT1" s="629"/>
      <c r="BJU1" s="629"/>
      <c r="BJV1" s="629"/>
      <c r="BJW1" s="629"/>
      <c r="BJX1" s="629"/>
      <c r="BJY1" s="629"/>
      <c r="BJZ1" s="629"/>
      <c r="BKA1" s="629"/>
      <c r="BKB1" s="629"/>
      <c r="BKC1" s="629"/>
      <c r="BKD1" s="629"/>
      <c r="BKE1" s="629"/>
      <c r="BKF1" s="629"/>
      <c r="BKG1" s="629"/>
      <c r="BKH1" s="629"/>
      <c r="BKI1" s="629"/>
      <c r="BKJ1" s="629"/>
      <c r="BKK1" s="629"/>
      <c r="BKL1" s="629"/>
      <c r="BKM1" s="629"/>
      <c r="BKN1" s="629"/>
      <c r="BKO1" s="629"/>
      <c r="BKP1" s="629"/>
      <c r="BKQ1" s="629"/>
      <c r="BKR1" s="629"/>
      <c r="BKS1" s="629"/>
      <c r="BKT1" s="629"/>
      <c r="BKU1" s="629"/>
      <c r="BKV1" s="629"/>
      <c r="BKW1" s="629"/>
      <c r="BKX1" s="629"/>
      <c r="BKY1" s="629"/>
      <c r="BKZ1" s="629"/>
      <c r="BLA1" s="629"/>
      <c r="BLB1" s="629"/>
      <c r="BLC1" s="629"/>
      <c r="BLD1" s="629"/>
      <c r="BLE1" s="629"/>
      <c r="BLF1" s="629"/>
      <c r="BLG1" s="629"/>
      <c r="BLH1" s="629"/>
      <c r="BLI1" s="629"/>
      <c r="BLJ1" s="629"/>
      <c r="BLK1" s="629"/>
      <c r="BLL1" s="629"/>
      <c r="BLM1" s="629"/>
      <c r="BLN1" s="629"/>
      <c r="BLO1" s="629"/>
      <c r="BLP1" s="629"/>
      <c r="BLQ1" s="629"/>
      <c r="BLR1" s="629"/>
      <c r="BLS1" s="629"/>
      <c r="BLT1" s="629"/>
      <c r="BLU1" s="629"/>
      <c r="BLV1" s="629"/>
      <c r="BLW1" s="629"/>
      <c r="BLX1" s="629"/>
      <c r="BLY1" s="629"/>
      <c r="BLZ1" s="629"/>
      <c r="BMA1" s="629"/>
      <c r="BMB1" s="629"/>
      <c r="BMC1" s="629"/>
      <c r="BMD1" s="629"/>
      <c r="BME1" s="629"/>
      <c r="BMF1" s="629"/>
      <c r="BMG1" s="629"/>
      <c r="BMH1" s="629"/>
      <c r="BMI1" s="629"/>
      <c r="BMJ1" s="629"/>
      <c r="BMK1" s="629"/>
      <c r="BML1" s="629"/>
      <c r="BMM1" s="629"/>
      <c r="BMN1" s="629"/>
      <c r="BMO1" s="629"/>
      <c r="BMP1" s="629"/>
      <c r="BMQ1" s="629"/>
      <c r="BMR1" s="629"/>
      <c r="BMS1" s="629"/>
      <c r="BMT1" s="629"/>
      <c r="BMU1" s="629"/>
      <c r="BMV1" s="629"/>
      <c r="BMW1" s="629"/>
      <c r="BMX1" s="629"/>
      <c r="BMY1" s="629"/>
      <c r="BMZ1" s="629"/>
      <c r="BNA1" s="629"/>
      <c r="BNB1" s="629"/>
      <c r="BNC1" s="629"/>
      <c r="BND1" s="629"/>
      <c r="BNE1" s="629"/>
      <c r="BNF1" s="629"/>
      <c r="BNG1" s="629"/>
      <c r="BNH1" s="629"/>
      <c r="BNI1" s="629"/>
      <c r="BNJ1" s="629"/>
      <c r="BNK1" s="629"/>
      <c r="BNL1" s="629"/>
      <c r="BNM1" s="629"/>
      <c r="BNN1" s="629"/>
      <c r="BNO1" s="629"/>
      <c r="BNP1" s="629"/>
      <c r="BNQ1" s="629"/>
      <c r="BNR1" s="629"/>
      <c r="BNS1" s="629"/>
      <c r="BNT1" s="629"/>
      <c r="BNU1" s="629"/>
      <c r="BNV1" s="629"/>
      <c r="BNW1" s="629"/>
      <c r="BNX1" s="629"/>
      <c r="BNY1" s="629"/>
      <c r="BNZ1" s="629"/>
      <c r="BOA1" s="629"/>
      <c r="BOB1" s="629"/>
      <c r="BOC1" s="629"/>
      <c r="BOD1" s="629"/>
      <c r="BOE1" s="629"/>
      <c r="BOF1" s="629"/>
      <c r="BOG1" s="629"/>
      <c r="BOH1" s="629"/>
      <c r="BOI1" s="629"/>
      <c r="BOJ1" s="629"/>
      <c r="BOK1" s="629"/>
      <c r="BOL1" s="629"/>
      <c r="BOM1" s="629"/>
      <c r="BON1" s="629"/>
      <c r="BOO1" s="629"/>
      <c r="BOP1" s="629"/>
      <c r="BOQ1" s="629"/>
      <c r="BOR1" s="629"/>
      <c r="BOS1" s="629"/>
      <c r="BOT1" s="629"/>
      <c r="BOU1" s="629"/>
      <c r="BOV1" s="629"/>
      <c r="BOW1" s="629"/>
      <c r="BOX1" s="629"/>
      <c r="BOY1" s="629"/>
      <c r="BOZ1" s="629"/>
      <c r="BPA1" s="629"/>
      <c r="BPB1" s="629"/>
      <c r="BPC1" s="629"/>
      <c r="BPD1" s="629"/>
      <c r="BPE1" s="629"/>
      <c r="BPF1" s="629"/>
      <c r="BPG1" s="629"/>
      <c r="BPH1" s="629"/>
      <c r="BPI1" s="629"/>
      <c r="BPJ1" s="629"/>
      <c r="BPK1" s="629"/>
      <c r="BPL1" s="629"/>
      <c r="BPM1" s="629"/>
      <c r="BPN1" s="629"/>
      <c r="BPO1" s="629"/>
      <c r="BPP1" s="629"/>
      <c r="BPQ1" s="629"/>
      <c r="BPR1" s="629"/>
      <c r="BPS1" s="629"/>
      <c r="BPT1" s="629"/>
      <c r="BPU1" s="629"/>
      <c r="BPV1" s="629"/>
      <c r="BPW1" s="629"/>
      <c r="BPX1" s="629"/>
      <c r="BPY1" s="629"/>
      <c r="BPZ1" s="629"/>
      <c r="BQA1" s="629"/>
      <c r="BQB1" s="629"/>
      <c r="BQC1" s="629"/>
      <c r="BQD1" s="629"/>
      <c r="BQE1" s="629"/>
      <c r="BQF1" s="629"/>
      <c r="BQG1" s="629"/>
      <c r="BQH1" s="629"/>
      <c r="BQI1" s="629"/>
      <c r="BQJ1" s="629"/>
      <c r="BQK1" s="629"/>
      <c r="BQL1" s="629"/>
      <c r="BQM1" s="629"/>
      <c r="BQN1" s="629"/>
      <c r="BQO1" s="629"/>
      <c r="BQP1" s="629"/>
      <c r="BQQ1" s="629"/>
      <c r="BQR1" s="629"/>
      <c r="BQS1" s="629"/>
      <c r="BQT1" s="629"/>
      <c r="BQU1" s="629"/>
      <c r="BQV1" s="629"/>
      <c r="BQW1" s="629"/>
      <c r="BQX1" s="629"/>
      <c r="BQY1" s="629"/>
      <c r="BQZ1" s="629"/>
      <c r="BRA1" s="629"/>
      <c r="BRB1" s="629"/>
      <c r="BRC1" s="629"/>
      <c r="BRD1" s="629"/>
      <c r="BRE1" s="629"/>
      <c r="BRF1" s="629"/>
      <c r="BRG1" s="629"/>
      <c r="BRH1" s="629"/>
      <c r="BRI1" s="629"/>
      <c r="BRJ1" s="629"/>
      <c r="BRK1" s="629"/>
      <c r="BRL1" s="629"/>
      <c r="BRM1" s="629"/>
      <c r="BRN1" s="629"/>
      <c r="BRO1" s="629"/>
      <c r="BRP1" s="629"/>
      <c r="BRQ1" s="629"/>
      <c r="BRR1" s="629"/>
      <c r="BRS1" s="629"/>
      <c r="BRT1" s="629"/>
      <c r="BRU1" s="629"/>
      <c r="BRV1" s="629"/>
      <c r="BRW1" s="629"/>
      <c r="BRX1" s="629"/>
      <c r="BRY1" s="629"/>
      <c r="BRZ1" s="629"/>
      <c r="BSA1" s="629"/>
      <c r="BSB1" s="629"/>
      <c r="BSC1" s="629"/>
      <c r="BSD1" s="629"/>
      <c r="BSE1" s="629"/>
      <c r="BSF1" s="629"/>
      <c r="BSG1" s="629"/>
      <c r="BSH1" s="629"/>
      <c r="BSI1" s="629"/>
      <c r="BSJ1" s="629"/>
      <c r="BSK1" s="629"/>
      <c r="BSL1" s="629"/>
      <c r="BSM1" s="629"/>
      <c r="BSN1" s="629"/>
      <c r="BSO1" s="629"/>
      <c r="BSP1" s="629"/>
      <c r="BSQ1" s="629"/>
      <c r="BSR1" s="629"/>
      <c r="BSS1" s="629"/>
      <c r="BST1" s="629"/>
      <c r="BSU1" s="629"/>
      <c r="BSV1" s="629"/>
      <c r="BSW1" s="629"/>
      <c r="BSX1" s="629"/>
      <c r="BSY1" s="629"/>
      <c r="BSZ1" s="629"/>
      <c r="BTA1" s="629"/>
      <c r="BTB1" s="629"/>
      <c r="BTC1" s="629"/>
      <c r="BTD1" s="629"/>
      <c r="BTE1" s="629"/>
      <c r="BTF1" s="629"/>
      <c r="BTG1" s="629"/>
      <c r="BTH1" s="629"/>
      <c r="BTI1" s="629"/>
      <c r="BTJ1" s="629"/>
      <c r="BTK1" s="629"/>
      <c r="BTL1" s="629"/>
      <c r="BTM1" s="629"/>
      <c r="BTN1" s="629"/>
      <c r="BTO1" s="629"/>
      <c r="BTP1" s="629"/>
      <c r="BTQ1" s="629"/>
      <c r="BTR1" s="629"/>
      <c r="BTS1" s="629"/>
      <c r="BTT1" s="629"/>
      <c r="BTU1" s="629"/>
      <c r="BTV1" s="629"/>
      <c r="BTW1" s="629"/>
      <c r="BTX1" s="629"/>
      <c r="BTY1" s="629"/>
      <c r="BTZ1" s="629"/>
      <c r="BUA1" s="629"/>
      <c r="BUB1" s="629"/>
      <c r="BUC1" s="629"/>
      <c r="BUD1" s="629"/>
      <c r="BUE1" s="629"/>
      <c r="BUF1" s="629"/>
      <c r="BUG1" s="629"/>
      <c r="BUH1" s="629"/>
      <c r="BUI1" s="629"/>
      <c r="BUJ1" s="629"/>
      <c r="BUK1" s="629"/>
      <c r="BUL1" s="629"/>
      <c r="BUM1" s="629"/>
      <c r="BUN1" s="629"/>
      <c r="BUO1" s="629"/>
      <c r="BUP1" s="629"/>
      <c r="BUQ1" s="629"/>
      <c r="BUR1" s="629"/>
      <c r="BUS1" s="629"/>
      <c r="BUT1" s="629"/>
      <c r="BUU1" s="629"/>
      <c r="BUV1" s="629"/>
      <c r="BUW1" s="629"/>
      <c r="BUX1" s="629"/>
      <c r="BUY1" s="629"/>
      <c r="BUZ1" s="629"/>
      <c r="BVA1" s="629"/>
      <c r="BVB1" s="629"/>
      <c r="BVC1" s="629"/>
      <c r="BVD1" s="629"/>
      <c r="BVE1" s="629"/>
      <c r="BVF1" s="629"/>
      <c r="BVG1" s="629"/>
      <c r="BVH1" s="629"/>
      <c r="BVI1" s="629"/>
      <c r="BVJ1" s="629"/>
      <c r="BVK1" s="629"/>
      <c r="BVL1" s="629"/>
      <c r="BVM1" s="629"/>
      <c r="BVN1" s="629"/>
      <c r="BVO1" s="629"/>
      <c r="BVP1" s="629"/>
      <c r="BVQ1" s="629"/>
      <c r="BVR1" s="629"/>
      <c r="BVS1" s="629"/>
      <c r="BVT1" s="629"/>
      <c r="BVU1" s="629"/>
      <c r="BVV1" s="629"/>
      <c r="BVW1" s="629"/>
      <c r="BVX1" s="629"/>
      <c r="BVY1" s="629"/>
      <c r="BVZ1" s="629"/>
      <c r="BWA1" s="629"/>
      <c r="BWB1" s="629"/>
      <c r="BWC1" s="629"/>
      <c r="BWD1" s="629"/>
      <c r="BWE1" s="629"/>
      <c r="BWF1" s="629"/>
      <c r="BWG1" s="629"/>
      <c r="BWH1" s="629"/>
      <c r="BWI1" s="629"/>
      <c r="BWJ1" s="629"/>
      <c r="BWK1" s="629"/>
      <c r="BWL1" s="629"/>
      <c r="BWM1" s="629"/>
      <c r="BWN1" s="629"/>
      <c r="BWO1" s="629"/>
      <c r="BWP1" s="629"/>
      <c r="BWQ1" s="629"/>
      <c r="BWR1" s="629"/>
      <c r="BWS1" s="629"/>
      <c r="BWT1" s="629"/>
      <c r="BWU1" s="629"/>
      <c r="BWV1" s="629"/>
      <c r="BWW1" s="629"/>
      <c r="BWX1" s="629"/>
      <c r="BWY1" s="629"/>
      <c r="BWZ1" s="629"/>
      <c r="BXA1" s="629"/>
      <c r="BXB1" s="629"/>
      <c r="BXC1" s="629"/>
      <c r="BXD1" s="629"/>
      <c r="BXE1" s="629"/>
      <c r="BXF1" s="629"/>
      <c r="BXG1" s="629"/>
      <c r="BXH1" s="629"/>
      <c r="BXI1" s="629"/>
      <c r="BXJ1" s="629"/>
      <c r="BXK1" s="629"/>
      <c r="BXL1" s="629"/>
      <c r="BXM1" s="629"/>
      <c r="BXN1" s="629"/>
      <c r="BXO1" s="629"/>
      <c r="BXP1" s="629"/>
      <c r="BXQ1" s="629"/>
      <c r="BXR1" s="629"/>
      <c r="BXS1" s="629"/>
      <c r="BXT1" s="629"/>
      <c r="BXU1" s="629"/>
      <c r="BXV1" s="629"/>
      <c r="BXW1" s="629"/>
      <c r="BXX1" s="629"/>
      <c r="BXY1" s="629"/>
      <c r="BXZ1" s="629"/>
      <c r="BYA1" s="629"/>
      <c r="BYB1" s="629"/>
      <c r="BYC1" s="629"/>
      <c r="BYD1" s="629"/>
      <c r="BYE1" s="629"/>
      <c r="BYF1" s="629"/>
      <c r="BYG1" s="629"/>
      <c r="BYH1" s="629"/>
      <c r="BYI1" s="629"/>
      <c r="BYJ1" s="629"/>
      <c r="BYK1" s="629"/>
      <c r="BYL1" s="629"/>
      <c r="BYM1" s="629"/>
      <c r="BYN1" s="629"/>
      <c r="BYO1" s="629"/>
      <c r="BYP1" s="629"/>
      <c r="BYQ1" s="629"/>
      <c r="BYR1" s="629"/>
      <c r="BYS1" s="629"/>
      <c r="BYT1" s="629"/>
      <c r="BYU1" s="629"/>
      <c r="BYV1" s="629"/>
      <c r="BYW1" s="629"/>
      <c r="BYX1" s="629"/>
      <c r="BYY1" s="629"/>
      <c r="BYZ1" s="629"/>
      <c r="BZA1" s="629"/>
      <c r="BZB1" s="629"/>
      <c r="BZC1" s="629"/>
      <c r="BZD1" s="629"/>
      <c r="BZE1" s="629"/>
      <c r="BZF1" s="629"/>
      <c r="BZG1" s="629"/>
      <c r="BZH1" s="629"/>
      <c r="BZI1" s="629"/>
      <c r="BZJ1" s="629"/>
      <c r="BZK1" s="629"/>
      <c r="BZL1" s="629"/>
      <c r="BZM1" s="629"/>
      <c r="BZN1" s="629"/>
      <c r="BZO1" s="629"/>
      <c r="BZP1" s="629"/>
      <c r="BZQ1" s="629"/>
      <c r="BZR1" s="629"/>
      <c r="BZS1" s="629"/>
      <c r="BZT1" s="629"/>
      <c r="BZU1" s="629"/>
      <c r="BZV1" s="629"/>
      <c r="BZW1" s="629"/>
      <c r="BZX1" s="629"/>
      <c r="BZY1" s="629"/>
      <c r="BZZ1" s="629"/>
      <c r="CAA1" s="629"/>
      <c r="CAB1" s="629"/>
      <c r="CAC1" s="629"/>
      <c r="CAD1" s="629"/>
      <c r="CAE1" s="629"/>
      <c r="CAF1" s="629"/>
      <c r="CAG1" s="629"/>
      <c r="CAH1" s="629"/>
      <c r="CAI1" s="629"/>
      <c r="CAJ1" s="629"/>
      <c r="CAK1" s="629"/>
      <c r="CAL1" s="629"/>
      <c r="CAM1" s="629"/>
      <c r="CAN1" s="629"/>
      <c r="CAO1" s="629"/>
      <c r="CAP1" s="629"/>
      <c r="CAQ1" s="629"/>
      <c r="CAR1" s="629"/>
      <c r="CAS1" s="629"/>
      <c r="CAT1" s="629"/>
      <c r="CAU1" s="629"/>
      <c r="CAV1" s="629"/>
      <c r="CAW1" s="629"/>
      <c r="CAX1" s="629"/>
      <c r="CAY1" s="629"/>
      <c r="CAZ1" s="629"/>
      <c r="CBA1" s="629"/>
      <c r="CBB1" s="629"/>
      <c r="CBC1" s="629"/>
      <c r="CBD1" s="629"/>
      <c r="CBE1" s="629"/>
      <c r="CBF1" s="629"/>
      <c r="CBG1" s="629"/>
      <c r="CBH1" s="629"/>
      <c r="CBI1" s="629"/>
      <c r="CBJ1" s="629"/>
      <c r="CBK1" s="629"/>
      <c r="CBL1" s="629"/>
      <c r="CBM1" s="629"/>
      <c r="CBN1" s="629"/>
      <c r="CBO1" s="629"/>
      <c r="CBP1" s="629"/>
      <c r="CBQ1" s="629"/>
      <c r="CBR1" s="629"/>
      <c r="CBS1" s="629"/>
      <c r="CBT1" s="629"/>
      <c r="CBU1" s="629"/>
      <c r="CBV1" s="629"/>
      <c r="CBW1" s="629"/>
      <c r="CBX1" s="629"/>
      <c r="CBY1" s="629"/>
      <c r="CBZ1" s="629"/>
      <c r="CCA1" s="629"/>
      <c r="CCB1" s="629"/>
      <c r="CCC1" s="629"/>
      <c r="CCD1" s="629"/>
      <c r="CCE1" s="629"/>
      <c r="CCF1" s="629"/>
      <c r="CCG1" s="629"/>
      <c r="CCH1" s="629"/>
      <c r="CCI1" s="629"/>
      <c r="CCJ1" s="629"/>
      <c r="CCK1" s="629"/>
      <c r="CCL1" s="629"/>
      <c r="CCM1" s="629"/>
      <c r="CCN1" s="629"/>
      <c r="CCO1" s="629"/>
      <c r="CCP1" s="629"/>
      <c r="CCQ1" s="629"/>
      <c r="CCR1" s="629"/>
      <c r="CCS1" s="629"/>
      <c r="CCT1" s="629"/>
      <c r="CCU1" s="629"/>
      <c r="CCV1" s="629"/>
      <c r="CCW1" s="629"/>
      <c r="CCX1" s="629"/>
      <c r="CCY1" s="629"/>
      <c r="CCZ1" s="629"/>
      <c r="CDA1" s="629"/>
      <c r="CDB1" s="629"/>
      <c r="CDC1" s="629"/>
      <c r="CDD1" s="629"/>
      <c r="CDE1" s="629"/>
      <c r="CDF1" s="629"/>
      <c r="CDG1" s="629"/>
      <c r="CDH1" s="629"/>
      <c r="CDI1" s="629"/>
      <c r="CDJ1" s="629"/>
      <c r="CDK1" s="629"/>
      <c r="CDL1" s="629"/>
      <c r="CDM1" s="629"/>
      <c r="CDN1" s="629"/>
      <c r="CDO1" s="629"/>
      <c r="CDP1" s="629"/>
      <c r="CDQ1" s="629"/>
      <c r="CDR1" s="629"/>
      <c r="CDS1" s="629"/>
      <c r="CDT1" s="629"/>
      <c r="CDU1" s="629"/>
      <c r="CDV1" s="629"/>
      <c r="CDW1" s="629"/>
      <c r="CDX1" s="629"/>
      <c r="CDY1" s="629"/>
      <c r="CDZ1" s="629"/>
      <c r="CEA1" s="629"/>
      <c r="CEB1" s="629"/>
      <c r="CEC1" s="629"/>
      <c r="CED1" s="629"/>
      <c r="CEE1" s="629"/>
      <c r="CEF1" s="629"/>
      <c r="CEG1" s="629"/>
      <c r="CEH1" s="629"/>
      <c r="CEI1" s="629"/>
      <c r="CEJ1" s="629"/>
      <c r="CEK1" s="629"/>
      <c r="CEL1" s="629"/>
      <c r="CEM1" s="629"/>
      <c r="CEN1" s="629"/>
      <c r="CEO1" s="629"/>
      <c r="CEP1" s="629"/>
      <c r="CEQ1" s="629"/>
      <c r="CER1" s="629"/>
      <c r="CES1" s="629"/>
      <c r="CET1" s="629"/>
      <c r="CEU1" s="629"/>
      <c r="CEV1" s="629"/>
      <c r="CEW1" s="629"/>
      <c r="CEX1" s="629"/>
      <c r="CEY1" s="629"/>
      <c r="CEZ1" s="629"/>
      <c r="CFA1" s="629"/>
      <c r="CFB1" s="629"/>
      <c r="CFC1" s="629"/>
      <c r="CFD1" s="629"/>
      <c r="CFE1" s="629"/>
      <c r="CFF1" s="629"/>
      <c r="CFG1" s="629"/>
      <c r="CFH1" s="629"/>
      <c r="CFI1" s="629"/>
      <c r="CFJ1" s="629"/>
      <c r="CFK1" s="629"/>
      <c r="CFL1" s="629"/>
      <c r="CFM1" s="629"/>
      <c r="CFN1" s="629"/>
      <c r="CFO1" s="629"/>
      <c r="CFP1" s="629"/>
      <c r="CFQ1" s="629"/>
      <c r="CFR1" s="629"/>
      <c r="CFS1" s="629"/>
      <c r="CFT1" s="629"/>
      <c r="CFU1" s="629"/>
      <c r="CFV1" s="629"/>
      <c r="CFW1" s="629"/>
      <c r="CFX1" s="629"/>
      <c r="CFY1" s="629"/>
      <c r="CFZ1" s="629"/>
      <c r="CGA1" s="629"/>
      <c r="CGB1" s="629"/>
      <c r="CGC1" s="629"/>
      <c r="CGD1" s="629"/>
      <c r="CGE1" s="629"/>
      <c r="CGF1" s="629"/>
      <c r="CGG1" s="629"/>
      <c r="CGH1" s="629"/>
      <c r="CGI1" s="629"/>
      <c r="CGJ1" s="629"/>
      <c r="CGK1" s="629"/>
      <c r="CGL1" s="629"/>
      <c r="CGM1" s="629"/>
      <c r="CGN1" s="629"/>
      <c r="CGO1" s="629"/>
      <c r="CGP1" s="629"/>
      <c r="CGQ1" s="629"/>
      <c r="CGR1" s="629"/>
      <c r="CGS1" s="629"/>
      <c r="CGT1" s="629"/>
      <c r="CGU1" s="629"/>
      <c r="CGV1" s="629"/>
      <c r="CGW1" s="629"/>
      <c r="CGX1" s="629"/>
      <c r="CGY1" s="629"/>
      <c r="CGZ1" s="629"/>
      <c r="CHA1" s="629"/>
      <c r="CHB1" s="629"/>
      <c r="CHC1" s="629"/>
      <c r="CHD1" s="629"/>
      <c r="CHE1" s="629"/>
      <c r="CHF1" s="629"/>
      <c r="CHG1" s="629"/>
      <c r="CHH1" s="629"/>
      <c r="CHI1" s="629"/>
      <c r="CHJ1" s="629"/>
      <c r="CHK1" s="629"/>
      <c r="CHL1" s="629"/>
      <c r="CHM1" s="629"/>
      <c r="CHN1" s="629"/>
      <c r="CHO1" s="629"/>
      <c r="CHP1" s="629"/>
      <c r="CHQ1" s="629"/>
      <c r="CHR1" s="629"/>
      <c r="CHS1" s="629"/>
      <c r="CHT1" s="629"/>
      <c r="CHU1" s="629"/>
      <c r="CHV1" s="629"/>
      <c r="CHW1" s="629"/>
      <c r="CHX1" s="629"/>
      <c r="CHY1" s="629"/>
      <c r="CHZ1" s="629"/>
      <c r="CIA1" s="629"/>
      <c r="CIB1" s="629"/>
      <c r="CIC1" s="629"/>
      <c r="CID1" s="629"/>
      <c r="CIE1" s="629"/>
      <c r="CIF1" s="629"/>
      <c r="CIG1" s="629"/>
      <c r="CIH1" s="629"/>
      <c r="CII1" s="629"/>
      <c r="CIJ1" s="629"/>
      <c r="CIK1" s="629"/>
      <c r="CIL1" s="629"/>
      <c r="CIM1" s="629"/>
      <c r="CIN1" s="629"/>
      <c r="CIO1" s="629"/>
      <c r="CIP1" s="629"/>
      <c r="CIQ1" s="629"/>
      <c r="CIR1" s="629"/>
      <c r="CIS1" s="629"/>
      <c r="CIT1" s="629"/>
      <c r="CIU1" s="629"/>
      <c r="CIV1" s="629"/>
      <c r="CIW1" s="629"/>
      <c r="CIX1" s="629"/>
      <c r="CIY1" s="629"/>
      <c r="CIZ1" s="629"/>
      <c r="CJA1" s="629"/>
      <c r="CJB1" s="629"/>
      <c r="CJC1" s="629"/>
      <c r="CJD1" s="629"/>
      <c r="CJE1" s="629"/>
      <c r="CJF1" s="629"/>
      <c r="CJG1" s="629"/>
      <c r="CJH1" s="629"/>
      <c r="CJI1" s="629"/>
      <c r="CJJ1" s="629"/>
      <c r="CJK1" s="629"/>
      <c r="CJL1" s="629"/>
      <c r="CJM1" s="629"/>
      <c r="CJN1" s="629"/>
      <c r="CJO1" s="629"/>
      <c r="CJP1" s="629"/>
      <c r="CJQ1" s="629"/>
      <c r="CJR1" s="629"/>
      <c r="CJS1" s="629"/>
      <c r="CJT1" s="629"/>
      <c r="CJU1" s="629"/>
      <c r="CJV1" s="629"/>
      <c r="CJW1" s="629"/>
      <c r="CJX1" s="629"/>
      <c r="CJY1" s="629"/>
      <c r="CJZ1" s="629"/>
      <c r="CKA1" s="629"/>
      <c r="CKB1" s="629"/>
      <c r="CKC1" s="629"/>
      <c r="CKD1" s="629"/>
      <c r="CKE1" s="629"/>
      <c r="CKF1" s="629"/>
      <c r="CKG1" s="629"/>
      <c r="CKH1" s="629"/>
      <c r="CKI1" s="629"/>
      <c r="CKJ1" s="629"/>
      <c r="CKK1" s="629"/>
      <c r="CKL1" s="629"/>
      <c r="CKM1" s="629"/>
      <c r="CKN1" s="629"/>
      <c r="CKO1" s="629"/>
      <c r="CKP1" s="629"/>
      <c r="CKQ1" s="629"/>
      <c r="CKR1" s="629"/>
      <c r="CKS1" s="629"/>
      <c r="CKT1" s="629"/>
      <c r="CKU1" s="629"/>
      <c r="CKV1" s="629"/>
      <c r="CKW1" s="629"/>
      <c r="CKX1" s="629"/>
      <c r="CKY1" s="629"/>
      <c r="CKZ1" s="629"/>
      <c r="CLA1" s="629"/>
      <c r="CLB1" s="629"/>
      <c r="CLC1" s="629"/>
      <c r="CLD1" s="629"/>
      <c r="CLE1" s="629"/>
      <c r="CLF1" s="629"/>
      <c r="CLG1" s="629"/>
      <c r="CLH1" s="629"/>
      <c r="CLI1" s="629"/>
      <c r="CLJ1" s="629"/>
      <c r="CLK1" s="629"/>
      <c r="CLL1" s="629"/>
      <c r="CLM1" s="629"/>
      <c r="CLN1" s="629"/>
      <c r="CLO1" s="629"/>
      <c r="CLP1" s="629"/>
      <c r="CLQ1" s="629"/>
      <c r="CLR1" s="629"/>
      <c r="CLS1" s="629"/>
      <c r="CLT1" s="629"/>
      <c r="CLU1" s="629"/>
      <c r="CLV1" s="629"/>
      <c r="CLW1" s="629"/>
      <c r="CLX1" s="629"/>
      <c r="CLY1" s="629"/>
      <c r="CLZ1" s="629"/>
      <c r="CMA1" s="629"/>
      <c r="CMB1" s="629"/>
      <c r="CMC1" s="629"/>
      <c r="CMD1" s="629"/>
      <c r="CME1" s="629"/>
      <c r="CMF1" s="629"/>
      <c r="CMG1" s="629"/>
      <c r="CMH1" s="629"/>
      <c r="CMI1" s="629"/>
      <c r="CMJ1" s="629"/>
      <c r="CMK1" s="629"/>
      <c r="CML1" s="629"/>
      <c r="CMM1" s="629"/>
      <c r="CMN1" s="629"/>
      <c r="CMO1" s="629"/>
      <c r="CMP1" s="629"/>
      <c r="CMQ1" s="629"/>
      <c r="CMR1" s="629"/>
      <c r="CMS1" s="629"/>
      <c r="CMT1" s="629"/>
      <c r="CMU1" s="629"/>
      <c r="CMV1" s="629"/>
      <c r="CMW1" s="629"/>
      <c r="CMX1" s="629"/>
      <c r="CMY1" s="629"/>
      <c r="CMZ1" s="629"/>
      <c r="CNA1" s="629"/>
      <c r="CNB1" s="629"/>
      <c r="CNC1" s="629"/>
      <c r="CND1" s="629"/>
      <c r="CNE1" s="629"/>
      <c r="CNF1" s="629"/>
      <c r="CNG1" s="629"/>
      <c r="CNH1" s="629"/>
      <c r="CNI1" s="629"/>
      <c r="CNJ1" s="629"/>
      <c r="CNK1" s="629"/>
      <c r="CNL1" s="629"/>
      <c r="CNM1" s="629"/>
      <c r="CNN1" s="629"/>
      <c r="CNO1" s="629"/>
      <c r="CNP1" s="629"/>
      <c r="CNQ1" s="629"/>
      <c r="CNR1" s="629"/>
      <c r="CNS1" s="629"/>
      <c r="CNT1" s="629"/>
      <c r="CNU1" s="629"/>
      <c r="CNV1" s="629"/>
      <c r="CNW1" s="629"/>
      <c r="CNX1" s="629"/>
      <c r="CNY1" s="629"/>
      <c r="CNZ1" s="629"/>
      <c r="COA1" s="629"/>
      <c r="COB1" s="629"/>
      <c r="COC1" s="629"/>
      <c r="COD1" s="629"/>
      <c r="COE1" s="629"/>
      <c r="COF1" s="629"/>
      <c r="COG1" s="629"/>
      <c r="COH1" s="629"/>
      <c r="COI1" s="629"/>
      <c r="COJ1" s="629"/>
      <c r="COK1" s="629"/>
      <c r="COL1" s="629"/>
      <c r="COM1" s="629"/>
      <c r="CON1" s="629"/>
      <c r="COO1" s="629"/>
      <c r="COP1" s="629"/>
      <c r="COQ1" s="629"/>
      <c r="COR1" s="629"/>
      <c r="COS1" s="629"/>
      <c r="COT1" s="629"/>
      <c r="COU1" s="629"/>
      <c r="COV1" s="629"/>
      <c r="COW1" s="629"/>
      <c r="COX1" s="629"/>
      <c r="COY1" s="629"/>
      <c r="COZ1" s="629"/>
      <c r="CPA1" s="629"/>
      <c r="CPB1" s="629"/>
      <c r="CPC1" s="629"/>
      <c r="CPD1" s="629"/>
      <c r="CPE1" s="629"/>
      <c r="CPF1" s="629"/>
      <c r="CPG1" s="629"/>
      <c r="CPH1" s="629"/>
      <c r="CPI1" s="629"/>
      <c r="CPJ1" s="629"/>
      <c r="CPK1" s="629"/>
      <c r="CPL1" s="629"/>
      <c r="CPM1" s="629"/>
      <c r="CPN1" s="629"/>
      <c r="CPO1" s="629"/>
      <c r="CPP1" s="629"/>
      <c r="CPQ1" s="629"/>
      <c r="CPR1" s="629"/>
      <c r="CPS1" s="629"/>
      <c r="CPT1" s="629"/>
      <c r="CPU1" s="629"/>
      <c r="CPV1" s="629"/>
      <c r="CPW1" s="629"/>
      <c r="CPX1" s="629"/>
      <c r="CPY1" s="629"/>
      <c r="CPZ1" s="629"/>
      <c r="CQA1" s="629"/>
      <c r="CQB1" s="629"/>
      <c r="CQC1" s="629"/>
      <c r="CQD1" s="629"/>
      <c r="CQE1" s="629"/>
      <c r="CQF1" s="629"/>
      <c r="CQG1" s="629"/>
      <c r="CQH1" s="629"/>
      <c r="CQI1" s="629"/>
      <c r="CQJ1" s="629"/>
      <c r="CQK1" s="629"/>
      <c r="CQL1" s="629"/>
      <c r="CQM1" s="629"/>
      <c r="CQN1" s="629"/>
      <c r="CQO1" s="629"/>
      <c r="CQP1" s="629"/>
      <c r="CQQ1" s="629"/>
      <c r="CQR1" s="629"/>
      <c r="CQS1" s="629"/>
      <c r="CQT1" s="629"/>
      <c r="CQU1" s="629"/>
      <c r="CQV1" s="629"/>
      <c r="CQW1" s="629"/>
      <c r="CQX1" s="629"/>
      <c r="CQY1" s="629"/>
      <c r="CQZ1" s="629"/>
      <c r="CRA1" s="629"/>
      <c r="CRB1" s="629"/>
      <c r="CRC1" s="629"/>
      <c r="CRD1" s="629"/>
      <c r="CRE1" s="629"/>
      <c r="CRF1" s="629"/>
      <c r="CRG1" s="629"/>
      <c r="CRH1" s="629"/>
      <c r="CRI1" s="629"/>
      <c r="CRJ1" s="629"/>
      <c r="CRK1" s="629"/>
      <c r="CRL1" s="629"/>
      <c r="CRM1" s="629"/>
      <c r="CRN1" s="629"/>
      <c r="CRO1" s="629"/>
      <c r="CRP1" s="629"/>
      <c r="CRQ1" s="629"/>
      <c r="CRR1" s="629"/>
      <c r="CRS1" s="629"/>
      <c r="CRT1" s="629"/>
      <c r="CRU1" s="629"/>
      <c r="CRV1" s="629"/>
      <c r="CRW1" s="629"/>
      <c r="CRX1" s="629"/>
      <c r="CRY1" s="629"/>
      <c r="CRZ1" s="629"/>
      <c r="CSA1" s="629"/>
      <c r="CSB1" s="629"/>
      <c r="CSC1" s="629"/>
      <c r="CSD1" s="629"/>
      <c r="CSE1" s="629"/>
      <c r="CSF1" s="629"/>
      <c r="CSG1" s="629"/>
      <c r="CSH1" s="629"/>
      <c r="CSI1" s="629"/>
      <c r="CSJ1" s="629"/>
      <c r="CSK1" s="629"/>
      <c r="CSL1" s="629"/>
      <c r="CSM1" s="629"/>
      <c r="CSN1" s="629"/>
      <c r="CSO1" s="629"/>
      <c r="CSP1" s="629"/>
      <c r="CSQ1" s="629"/>
      <c r="CSR1" s="629"/>
      <c r="CSS1" s="629"/>
      <c r="CST1" s="629"/>
      <c r="CSU1" s="629"/>
      <c r="CSV1" s="629"/>
      <c r="CSW1" s="629"/>
      <c r="CSX1" s="629"/>
      <c r="CSY1" s="629"/>
      <c r="CSZ1" s="629"/>
      <c r="CTA1" s="629"/>
      <c r="CTB1" s="629"/>
      <c r="CTC1" s="629"/>
      <c r="CTD1" s="629"/>
      <c r="CTE1" s="629"/>
      <c r="CTF1" s="629"/>
      <c r="CTG1" s="629"/>
      <c r="CTH1" s="629"/>
      <c r="CTI1" s="629"/>
      <c r="CTJ1" s="629"/>
      <c r="CTK1" s="629"/>
      <c r="CTL1" s="629"/>
      <c r="CTM1" s="629"/>
      <c r="CTN1" s="629"/>
      <c r="CTO1" s="629"/>
      <c r="CTP1" s="629"/>
      <c r="CTQ1" s="629"/>
      <c r="CTR1" s="629"/>
      <c r="CTS1" s="629"/>
      <c r="CTT1" s="629"/>
      <c r="CTU1" s="629"/>
      <c r="CTV1" s="629"/>
      <c r="CTW1" s="629"/>
      <c r="CTX1" s="629"/>
      <c r="CTY1" s="629"/>
      <c r="CTZ1" s="629"/>
      <c r="CUA1" s="629"/>
      <c r="CUB1" s="629"/>
      <c r="CUC1" s="629"/>
      <c r="CUD1" s="629"/>
      <c r="CUE1" s="629"/>
      <c r="CUF1" s="629"/>
      <c r="CUG1" s="629"/>
      <c r="CUH1" s="629"/>
      <c r="CUI1" s="629"/>
      <c r="CUJ1" s="629"/>
      <c r="CUK1" s="629"/>
      <c r="CUL1" s="629"/>
      <c r="CUM1" s="629"/>
      <c r="CUN1" s="629"/>
      <c r="CUO1" s="629"/>
      <c r="CUP1" s="629"/>
      <c r="CUQ1" s="629"/>
      <c r="CUR1" s="629"/>
      <c r="CUS1" s="629"/>
      <c r="CUT1" s="629"/>
      <c r="CUU1" s="629"/>
      <c r="CUV1" s="629"/>
      <c r="CUW1" s="629"/>
      <c r="CUX1" s="629"/>
      <c r="CUY1" s="629"/>
      <c r="CUZ1" s="629"/>
      <c r="CVA1" s="629"/>
      <c r="CVB1" s="629"/>
      <c r="CVC1" s="629"/>
      <c r="CVD1" s="629"/>
      <c r="CVE1" s="629"/>
      <c r="CVF1" s="629"/>
      <c r="CVG1" s="629"/>
      <c r="CVH1" s="629"/>
      <c r="CVI1" s="629"/>
      <c r="CVJ1" s="629"/>
      <c r="CVK1" s="629"/>
      <c r="CVL1" s="629"/>
      <c r="CVM1" s="629"/>
      <c r="CVN1" s="629"/>
      <c r="CVO1" s="629"/>
      <c r="CVP1" s="629"/>
      <c r="CVQ1" s="629"/>
      <c r="CVR1" s="629"/>
      <c r="CVS1" s="629"/>
      <c r="CVT1" s="629"/>
      <c r="CVU1" s="629"/>
      <c r="CVV1" s="629"/>
      <c r="CVW1" s="629"/>
      <c r="CVX1" s="629"/>
      <c r="CVY1" s="629"/>
      <c r="CVZ1" s="629"/>
      <c r="CWA1" s="629"/>
      <c r="CWB1" s="629"/>
      <c r="CWC1" s="629"/>
      <c r="CWD1" s="629"/>
      <c r="CWE1" s="629"/>
      <c r="CWF1" s="629"/>
      <c r="CWG1" s="629"/>
      <c r="CWH1" s="629"/>
      <c r="CWI1" s="629"/>
      <c r="CWJ1" s="629"/>
      <c r="CWK1" s="629"/>
      <c r="CWL1" s="629"/>
      <c r="CWM1" s="629"/>
      <c r="CWN1" s="629"/>
      <c r="CWO1" s="629"/>
      <c r="CWP1" s="629"/>
      <c r="CWQ1" s="629"/>
      <c r="CWR1" s="629"/>
      <c r="CWS1" s="629"/>
      <c r="CWT1" s="629"/>
      <c r="CWU1" s="629"/>
      <c r="CWV1" s="629"/>
      <c r="CWW1" s="629"/>
      <c r="CWX1" s="629"/>
      <c r="CWY1" s="629"/>
      <c r="CWZ1" s="629"/>
      <c r="CXA1" s="629"/>
      <c r="CXB1" s="629"/>
      <c r="CXC1" s="629"/>
      <c r="CXD1" s="629"/>
      <c r="CXE1" s="629"/>
      <c r="CXF1" s="629"/>
      <c r="CXG1" s="629"/>
      <c r="CXH1" s="629"/>
      <c r="CXI1" s="629"/>
      <c r="CXJ1" s="629"/>
      <c r="CXK1" s="629"/>
      <c r="CXL1" s="629"/>
      <c r="CXM1" s="629"/>
      <c r="CXN1" s="629"/>
      <c r="CXO1" s="629"/>
      <c r="CXP1" s="629"/>
      <c r="CXQ1" s="629"/>
      <c r="CXR1" s="629"/>
      <c r="CXS1" s="629"/>
      <c r="CXT1" s="629"/>
      <c r="CXU1" s="629"/>
      <c r="CXV1" s="629"/>
      <c r="CXW1" s="629"/>
      <c r="CXX1" s="629"/>
      <c r="CXY1" s="629"/>
      <c r="CXZ1" s="629"/>
      <c r="CYA1" s="629"/>
      <c r="CYB1" s="629"/>
      <c r="CYC1" s="629"/>
      <c r="CYD1" s="629"/>
      <c r="CYE1" s="629"/>
      <c r="CYF1" s="629"/>
      <c r="CYG1" s="629"/>
      <c r="CYH1" s="629"/>
      <c r="CYI1" s="629"/>
      <c r="CYJ1" s="629"/>
      <c r="CYK1" s="629"/>
      <c r="CYL1" s="629"/>
      <c r="CYM1" s="629"/>
      <c r="CYN1" s="629"/>
      <c r="CYO1" s="629"/>
      <c r="CYP1" s="629"/>
      <c r="CYQ1" s="629"/>
      <c r="CYR1" s="629"/>
      <c r="CYS1" s="629"/>
      <c r="CYT1" s="629"/>
      <c r="CYU1" s="629"/>
      <c r="CYV1" s="629"/>
      <c r="CYW1" s="629"/>
      <c r="CYX1" s="629"/>
      <c r="CYY1" s="629"/>
      <c r="CYZ1" s="629"/>
      <c r="CZA1" s="629"/>
      <c r="CZB1" s="629"/>
      <c r="CZC1" s="629"/>
      <c r="CZD1" s="629"/>
      <c r="CZE1" s="629"/>
      <c r="CZF1" s="629"/>
      <c r="CZG1" s="629"/>
      <c r="CZH1" s="629"/>
      <c r="CZI1" s="629"/>
      <c r="CZJ1" s="629"/>
      <c r="CZK1" s="629"/>
      <c r="CZL1" s="629"/>
      <c r="CZM1" s="629"/>
      <c r="CZN1" s="629"/>
      <c r="CZO1" s="629"/>
      <c r="CZP1" s="629"/>
      <c r="CZQ1" s="629"/>
      <c r="CZR1" s="629"/>
      <c r="CZS1" s="629"/>
      <c r="CZT1" s="629"/>
      <c r="CZU1" s="629"/>
      <c r="CZV1" s="629"/>
      <c r="CZW1" s="629"/>
      <c r="CZX1" s="629"/>
      <c r="CZY1" s="629"/>
      <c r="CZZ1" s="629"/>
      <c r="DAA1" s="629"/>
      <c r="DAB1" s="629"/>
      <c r="DAC1" s="629"/>
      <c r="DAD1" s="629"/>
      <c r="DAE1" s="629"/>
      <c r="DAF1" s="629"/>
      <c r="DAG1" s="629"/>
      <c r="DAH1" s="629"/>
      <c r="DAI1" s="629"/>
      <c r="DAJ1" s="629"/>
      <c r="DAK1" s="629"/>
      <c r="DAL1" s="629"/>
      <c r="DAM1" s="629"/>
      <c r="DAN1" s="629"/>
      <c r="DAO1" s="629"/>
      <c r="DAP1" s="629"/>
      <c r="DAQ1" s="629"/>
      <c r="DAR1" s="629"/>
      <c r="DAS1" s="629"/>
      <c r="DAT1" s="629"/>
      <c r="DAU1" s="629"/>
      <c r="DAV1" s="629"/>
      <c r="DAW1" s="629"/>
      <c r="DAX1" s="629"/>
      <c r="DAY1" s="629"/>
      <c r="DAZ1" s="629"/>
      <c r="DBA1" s="629"/>
      <c r="DBB1" s="629"/>
      <c r="DBC1" s="629"/>
      <c r="DBD1" s="629"/>
      <c r="DBE1" s="629"/>
      <c r="DBF1" s="629"/>
      <c r="DBG1" s="629"/>
      <c r="DBH1" s="629"/>
      <c r="DBI1" s="629"/>
      <c r="DBJ1" s="629"/>
      <c r="DBK1" s="629"/>
      <c r="DBL1" s="629"/>
      <c r="DBM1" s="629"/>
      <c r="DBN1" s="629"/>
      <c r="DBO1" s="629"/>
      <c r="DBP1" s="629"/>
      <c r="DBQ1" s="629"/>
      <c r="DBR1" s="629"/>
      <c r="DBS1" s="629"/>
      <c r="DBT1" s="629"/>
      <c r="DBU1" s="629"/>
      <c r="DBV1" s="629"/>
      <c r="DBW1" s="629"/>
      <c r="DBX1" s="629"/>
      <c r="DBY1" s="629"/>
      <c r="DBZ1" s="629"/>
      <c r="DCA1" s="629"/>
      <c r="DCB1" s="629"/>
      <c r="DCC1" s="629"/>
      <c r="DCD1" s="629"/>
      <c r="DCE1" s="629"/>
      <c r="DCF1" s="629"/>
      <c r="DCG1" s="629"/>
      <c r="DCH1" s="629"/>
      <c r="DCI1" s="629"/>
      <c r="DCJ1" s="629"/>
      <c r="DCK1" s="629"/>
      <c r="DCL1" s="629"/>
      <c r="DCM1" s="629"/>
      <c r="DCN1" s="629"/>
      <c r="DCO1" s="629"/>
      <c r="DCP1" s="629"/>
      <c r="DCQ1" s="629"/>
      <c r="DCR1" s="629"/>
      <c r="DCS1" s="629"/>
      <c r="DCT1" s="629"/>
      <c r="DCU1" s="629"/>
      <c r="DCV1" s="629"/>
      <c r="DCW1" s="629"/>
      <c r="DCX1" s="629"/>
      <c r="DCY1" s="629"/>
      <c r="DCZ1" s="629"/>
      <c r="DDA1" s="629"/>
      <c r="DDB1" s="629"/>
      <c r="DDC1" s="629"/>
      <c r="DDD1" s="629"/>
      <c r="DDE1" s="629"/>
      <c r="DDF1" s="629"/>
      <c r="DDG1" s="629"/>
      <c r="DDH1" s="629"/>
      <c r="DDI1" s="629"/>
      <c r="DDJ1" s="629"/>
      <c r="DDK1" s="629"/>
      <c r="DDL1" s="629"/>
      <c r="DDM1" s="629"/>
      <c r="DDN1" s="629"/>
      <c r="DDO1" s="629"/>
      <c r="DDP1" s="629"/>
      <c r="DDQ1" s="629"/>
      <c r="DDR1" s="629"/>
      <c r="DDS1" s="629"/>
      <c r="DDT1" s="629"/>
      <c r="DDU1" s="629"/>
      <c r="DDV1" s="629"/>
      <c r="DDW1" s="629"/>
      <c r="DDX1" s="629"/>
      <c r="DDY1" s="629"/>
      <c r="DDZ1" s="629"/>
      <c r="DEA1" s="629"/>
      <c r="DEB1" s="629"/>
      <c r="DEC1" s="629"/>
      <c r="DED1" s="629"/>
      <c r="DEE1" s="629"/>
      <c r="DEF1" s="629"/>
      <c r="DEG1" s="629"/>
      <c r="DEH1" s="629"/>
      <c r="DEI1" s="629"/>
      <c r="DEJ1" s="629"/>
      <c r="DEK1" s="629"/>
      <c r="DEL1" s="629"/>
      <c r="DEM1" s="629"/>
      <c r="DEN1" s="629"/>
      <c r="DEO1" s="629"/>
      <c r="DEP1" s="629"/>
      <c r="DEQ1" s="629"/>
      <c r="DER1" s="629"/>
      <c r="DES1" s="629"/>
      <c r="DET1" s="629"/>
      <c r="DEU1" s="629"/>
      <c r="DEV1" s="629"/>
      <c r="DEW1" s="629"/>
      <c r="DEX1" s="629"/>
      <c r="DEY1" s="629"/>
      <c r="DEZ1" s="629"/>
      <c r="DFA1" s="629"/>
      <c r="DFB1" s="629"/>
      <c r="DFC1" s="629"/>
      <c r="DFD1" s="629"/>
      <c r="DFE1" s="629"/>
      <c r="DFF1" s="629"/>
      <c r="DFG1" s="629"/>
      <c r="DFH1" s="629"/>
      <c r="DFI1" s="629"/>
      <c r="DFJ1" s="629"/>
      <c r="DFK1" s="629"/>
      <c r="DFL1" s="629"/>
      <c r="DFM1" s="629"/>
      <c r="DFN1" s="629"/>
      <c r="DFO1" s="629"/>
      <c r="DFP1" s="629"/>
      <c r="DFQ1" s="629"/>
      <c r="DFR1" s="629"/>
      <c r="DFS1" s="629"/>
      <c r="DFT1" s="629"/>
      <c r="DFU1" s="629"/>
      <c r="DFV1" s="629"/>
      <c r="DFW1" s="629"/>
      <c r="DFX1" s="629"/>
      <c r="DFY1" s="629"/>
      <c r="DFZ1" s="629"/>
      <c r="DGA1" s="629"/>
      <c r="DGB1" s="629"/>
      <c r="DGC1" s="629"/>
      <c r="DGD1" s="629"/>
      <c r="DGE1" s="629"/>
      <c r="DGF1" s="629"/>
      <c r="DGG1" s="629"/>
      <c r="DGH1" s="629"/>
      <c r="DGI1" s="629"/>
      <c r="DGJ1" s="629"/>
      <c r="DGK1" s="629"/>
      <c r="DGL1" s="629"/>
      <c r="DGM1" s="629"/>
      <c r="DGN1" s="629"/>
      <c r="DGO1" s="629"/>
      <c r="DGP1" s="629"/>
      <c r="DGQ1" s="629"/>
      <c r="DGR1" s="629"/>
      <c r="DGS1" s="629"/>
      <c r="DGT1" s="629"/>
      <c r="DGU1" s="629"/>
      <c r="DGV1" s="629"/>
      <c r="DGW1" s="629"/>
      <c r="DGX1" s="629"/>
      <c r="DGY1" s="629"/>
      <c r="DGZ1" s="629"/>
      <c r="DHA1" s="629"/>
      <c r="DHB1" s="629"/>
      <c r="DHC1" s="629"/>
      <c r="DHD1" s="629"/>
      <c r="DHE1" s="629"/>
      <c r="DHF1" s="629"/>
      <c r="DHG1" s="629"/>
      <c r="DHH1" s="629"/>
      <c r="DHI1" s="629"/>
      <c r="DHJ1" s="629"/>
      <c r="DHK1" s="629"/>
      <c r="DHL1" s="629"/>
      <c r="DHM1" s="629"/>
      <c r="DHN1" s="629"/>
      <c r="DHO1" s="629"/>
      <c r="DHP1" s="629"/>
      <c r="DHQ1" s="629"/>
      <c r="DHR1" s="629"/>
      <c r="DHS1" s="629"/>
      <c r="DHT1" s="629"/>
      <c r="DHU1" s="629"/>
      <c r="DHV1" s="629"/>
      <c r="DHW1" s="629"/>
      <c r="DHX1" s="629"/>
      <c r="DHY1" s="629"/>
      <c r="DHZ1" s="629"/>
      <c r="DIA1" s="629"/>
      <c r="DIB1" s="629"/>
      <c r="DIC1" s="629"/>
      <c r="DID1" s="629"/>
      <c r="DIE1" s="629"/>
      <c r="DIF1" s="629"/>
      <c r="DIG1" s="629"/>
      <c r="DIH1" s="629"/>
      <c r="DII1" s="629"/>
      <c r="DIJ1" s="629"/>
      <c r="DIK1" s="629"/>
      <c r="DIL1" s="629"/>
      <c r="DIM1" s="629"/>
      <c r="DIN1" s="629"/>
      <c r="DIO1" s="629"/>
      <c r="DIP1" s="629"/>
      <c r="DIQ1" s="629"/>
      <c r="DIR1" s="629"/>
      <c r="DIS1" s="629"/>
      <c r="DIT1" s="629"/>
      <c r="DIU1" s="629"/>
      <c r="DIV1" s="629"/>
      <c r="DIW1" s="629"/>
      <c r="DIX1" s="629"/>
      <c r="DIY1" s="629"/>
      <c r="DIZ1" s="629"/>
      <c r="DJA1" s="629"/>
      <c r="DJB1" s="629"/>
      <c r="DJC1" s="629"/>
      <c r="DJD1" s="629"/>
      <c r="DJE1" s="629"/>
      <c r="DJF1" s="629"/>
      <c r="DJG1" s="629"/>
      <c r="DJH1" s="629"/>
      <c r="DJI1" s="629"/>
      <c r="DJJ1" s="629"/>
      <c r="DJK1" s="629"/>
      <c r="DJL1" s="629"/>
      <c r="DJM1" s="629"/>
      <c r="DJN1" s="629"/>
      <c r="DJO1" s="629"/>
      <c r="DJP1" s="629"/>
      <c r="DJQ1" s="629"/>
      <c r="DJR1" s="629"/>
      <c r="DJS1" s="629"/>
      <c r="DJT1" s="629"/>
      <c r="DJU1" s="629"/>
      <c r="DJV1" s="629"/>
      <c r="DJW1" s="629"/>
      <c r="DJX1" s="629"/>
      <c r="DJY1" s="629"/>
      <c r="DJZ1" s="629"/>
      <c r="DKA1" s="629"/>
      <c r="DKB1" s="629"/>
      <c r="DKC1" s="629"/>
      <c r="DKD1" s="629"/>
      <c r="DKE1" s="629"/>
      <c r="DKF1" s="629"/>
      <c r="DKG1" s="629"/>
      <c r="DKH1" s="629"/>
      <c r="DKI1" s="629"/>
      <c r="DKJ1" s="629"/>
      <c r="DKK1" s="629"/>
      <c r="DKL1" s="629"/>
      <c r="DKM1" s="629"/>
      <c r="DKN1" s="629"/>
      <c r="DKO1" s="629"/>
      <c r="DKP1" s="629"/>
      <c r="DKQ1" s="629"/>
      <c r="DKR1" s="629"/>
      <c r="DKS1" s="629"/>
      <c r="DKT1" s="629"/>
      <c r="DKU1" s="629"/>
      <c r="DKV1" s="629"/>
      <c r="DKW1" s="629"/>
      <c r="DKX1" s="629"/>
      <c r="DKY1" s="629"/>
      <c r="DKZ1" s="629"/>
      <c r="DLA1" s="629"/>
      <c r="DLB1" s="629"/>
      <c r="DLC1" s="629"/>
      <c r="DLD1" s="629"/>
      <c r="DLE1" s="629"/>
      <c r="DLF1" s="629"/>
      <c r="DLG1" s="629"/>
      <c r="DLH1" s="629"/>
      <c r="DLI1" s="629"/>
      <c r="DLJ1" s="629"/>
      <c r="DLK1" s="629"/>
      <c r="DLL1" s="629"/>
      <c r="DLM1" s="629"/>
      <c r="DLN1" s="629"/>
      <c r="DLO1" s="629"/>
      <c r="DLP1" s="629"/>
      <c r="DLQ1" s="629"/>
      <c r="DLR1" s="629"/>
      <c r="DLS1" s="629"/>
      <c r="DLT1" s="629"/>
      <c r="DLU1" s="629"/>
      <c r="DLV1" s="629"/>
      <c r="DLW1" s="629"/>
      <c r="DLX1" s="629"/>
      <c r="DLY1" s="629"/>
      <c r="DLZ1" s="629"/>
      <c r="DMA1" s="629"/>
      <c r="DMB1" s="629"/>
      <c r="DMC1" s="629"/>
      <c r="DMD1" s="629"/>
      <c r="DME1" s="629"/>
      <c r="DMF1" s="629"/>
      <c r="DMG1" s="629"/>
      <c r="DMH1" s="629"/>
      <c r="DMI1" s="629"/>
      <c r="DMJ1" s="629"/>
      <c r="DMK1" s="629"/>
      <c r="DML1" s="629"/>
      <c r="DMM1" s="629"/>
      <c r="DMN1" s="629"/>
      <c r="DMO1" s="629"/>
      <c r="DMP1" s="629"/>
      <c r="DMQ1" s="629"/>
      <c r="DMR1" s="629"/>
      <c r="DMS1" s="629"/>
      <c r="DMT1" s="629"/>
      <c r="DMU1" s="629"/>
      <c r="DMV1" s="629"/>
      <c r="DMW1" s="629"/>
      <c r="DMX1" s="629"/>
      <c r="DMY1" s="629"/>
      <c r="DMZ1" s="629"/>
      <c r="DNA1" s="629"/>
      <c r="DNB1" s="629"/>
      <c r="DNC1" s="629"/>
      <c r="DND1" s="629"/>
      <c r="DNE1" s="629"/>
      <c r="DNF1" s="629"/>
      <c r="DNG1" s="629"/>
      <c r="DNH1" s="629"/>
      <c r="DNI1" s="629"/>
      <c r="DNJ1" s="629"/>
      <c r="DNK1" s="629"/>
      <c r="DNL1" s="629"/>
      <c r="DNM1" s="629"/>
      <c r="DNN1" s="629"/>
      <c r="DNO1" s="629"/>
      <c r="DNP1" s="629"/>
      <c r="DNQ1" s="629"/>
      <c r="DNR1" s="629"/>
      <c r="DNS1" s="629"/>
      <c r="DNT1" s="629"/>
      <c r="DNU1" s="629"/>
      <c r="DNV1" s="629"/>
      <c r="DNW1" s="629"/>
      <c r="DNX1" s="629"/>
      <c r="DNY1" s="629"/>
      <c r="DNZ1" s="629"/>
      <c r="DOA1" s="629"/>
      <c r="DOB1" s="629"/>
      <c r="DOC1" s="629"/>
      <c r="DOD1" s="629"/>
      <c r="DOE1" s="629"/>
      <c r="DOF1" s="629"/>
      <c r="DOG1" s="629"/>
      <c r="DOH1" s="629"/>
      <c r="DOI1" s="629"/>
      <c r="DOJ1" s="629"/>
      <c r="DOK1" s="629"/>
      <c r="DOL1" s="629"/>
      <c r="DOM1" s="629"/>
      <c r="DON1" s="629"/>
      <c r="DOO1" s="629"/>
      <c r="DOP1" s="629"/>
      <c r="DOQ1" s="629"/>
      <c r="DOR1" s="629"/>
      <c r="DOS1" s="629"/>
      <c r="DOT1" s="629"/>
      <c r="DOU1" s="629"/>
      <c r="DOV1" s="629"/>
      <c r="DOW1" s="629"/>
      <c r="DOX1" s="629"/>
      <c r="DOY1" s="629"/>
      <c r="DOZ1" s="629"/>
      <c r="DPA1" s="629"/>
      <c r="DPB1" s="629"/>
      <c r="DPC1" s="629"/>
      <c r="DPD1" s="629"/>
      <c r="DPE1" s="629"/>
      <c r="DPF1" s="629"/>
      <c r="DPG1" s="629"/>
      <c r="DPH1" s="629"/>
      <c r="DPI1" s="629"/>
      <c r="DPJ1" s="629"/>
      <c r="DPK1" s="629"/>
      <c r="DPL1" s="629"/>
      <c r="DPM1" s="629"/>
      <c r="DPN1" s="629"/>
      <c r="DPO1" s="629"/>
      <c r="DPP1" s="629"/>
      <c r="DPQ1" s="629"/>
      <c r="DPR1" s="629"/>
      <c r="DPS1" s="629"/>
      <c r="DPT1" s="629"/>
      <c r="DPU1" s="629"/>
      <c r="DPV1" s="629"/>
      <c r="DPW1" s="629"/>
      <c r="DPX1" s="629"/>
      <c r="DPY1" s="629"/>
      <c r="DPZ1" s="629"/>
      <c r="DQA1" s="629"/>
      <c r="DQB1" s="629"/>
      <c r="DQC1" s="629"/>
      <c r="DQD1" s="629"/>
      <c r="DQE1" s="629"/>
      <c r="DQF1" s="629"/>
      <c r="DQG1" s="629"/>
      <c r="DQH1" s="629"/>
      <c r="DQI1" s="629"/>
      <c r="DQJ1" s="629"/>
      <c r="DQK1" s="629"/>
      <c r="DQL1" s="629"/>
      <c r="DQM1" s="629"/>
      <c r="DQN1" s="629"/>
      <c r="DQO1" s="629"/>
      <c r="DQP1" s="629"/>
      <c r="DQQ1" s="629"/>
      <c r="DQR1" s="629"/>
      <c r="DQS1" s="629"/>
      <c r="DQT1" s="629"/>
      <c r="DQU1" s="629"/>
      <c r="DQV1" s="629"/>
      <c r="DQW1" s="629"/>
      <c r="DQX1" s="629"/>
      <c r="DQY1" s="629"/>
      <c r="DQZ1" s="629"/>
      <c r="DRA1" s="629"/>
      <c r="DRB1" s="629"/>
      <c r="DRC1" s="629"/>
      <c r="DRD1" s="629"/>
      <c r="DRE1" s="629"/>
      <c r="DRF1" s="629"/>
      <c r="DRG1" s="629"/>
      <c r="DRH1" s="629"/>
      <c r="DRI1" s="629"/>
      <c r="DRJ1" s="629"/>
      <c r="DRK1" s="629"/>
      <c r="DRL1" s="629"/>
      <c r="DRM1" s="629"/>
      <c r="DRN1" s="629"/>
      <c r="DRO1" s="629"/>
      <c r="DRP1" s="629"/>
      <c r="DRQ1" s="629"/>
      <c r="DRR1" s="629"/>
      <c r="DRS1" s="629"/>
      <c r="DRT1" s="629"/>
      <c r="DRU1" s="629"/>
      <c r="DRV1" s="629"/>
      <c r="DRW1" s="629"/>
      <c r="DRX1" s="629"/>
      <c r="DRY1" s="629"/>
      <c r="DRZ1" s="629"/>
      <c r="DSA1" s="629"/>
      <c r="DSB1" s="629"/>
      <c r="DSC1" s="629"/>
      <c r="DSD1" s="629"/>
      <c r="DSE1" s="629"/>
      <c r="DSF1" s="629"/>
      <c r="DSG1" s="629"/>
      <c r="DSH1" s="629"/>
      <c r="DSI1" s="629"/>
      <c r="DSJ1" s="629"/>
      <c r="DSK1" s="629"/>
      <c r="DSL1" s="629"/>
      <c r="DSM1" s="629"/>
      <c r="DSN1" s="629"/>
      <c r="DSO1" s="629"/>
      <c r="DSP1" s="629"/>
      <c r="DSQ1" s="629"/>
      <c r="DSR1" s="629"/>
      <c r="DSS1" s="629"/>
      <c r="DST1" s="629"/>
      <c r="DSU1" s="629"/>
      <c r="DSV1" s="629"/>
      <c r="DSW1" s="629"/>
      <c r="DSX1" s="629"/>
      <c r="DSY1" s="629"/>
      <c r="DSZ1" s="629"/>
      <c r="DTA1" s="629"/>
      <c r="DTB1" s="629"/>
      <c r="DTC1" s="629"/>
      <c r="DTD1" s="629"/>
      <c r="DTE1" s="629"/>
      <c r="DTF1" s="629"/>
      <c r="DTG1" s="629"/>
      <c r="DTH1" s="629"/>
      <c r="DTI1" s="629"/>
      <c r="DTJ1" s="629"/>
      <c r="DTK1" s="629"/>
      <c r="DTL1" s="629"/>
      <c r="DTM1" s="629"/>
      <c r="DTN1" s="629"/>
      <c r="DTO1" s="629"/>
      <c r="DTP1" s="629"/>
      <c r="DTQ1" s="629"/>
      <c r="DTR1" s="629"/>
      <c r="DTS1" s="629"/>
      <c r="DTT1" s="629"/>
      <c r="DTU1" s="629"/>
      <c r="DTV1" s="629"/>
      <c r="DTW1" s="629"/>
      <c r="DTX1" s="629"/>
      <c r="DTY1" s="629"/>
      <c r="DTZ1" s="629"/>
      <c r="DUA1" s="629"/>
      <c r="DUB1" s="629"/>
      <c r="DUC1" s="629"/>
      <c r="DUD1" s="629"/>
      <c r="DUE1" s="629"/>
      <c r="DUF1" s="629"/>
      <c r="DUG1" s="629"/>
      <c r="DUH1" s="629"/>
      <c r="DUI1" s="629"/>
      <c r="DUJ1" s="629"/>
      <c r="DUK1" s="629"/>
      <c r="DUL1" s="629"/>
      <c r="DUM1" s="629"/>
      <c r="DUN1" s="629"/>
      <c r="DUO1" s="629"/>
      <c r="DUP1" s="629"/>
      <c r="DUQ1" s="629"/>
      <c r="DUR1" s="629"/>
      <c r="DUS1" s="629"/>
      <c r="DUT1" s="629"/>
      <c r="DUU1" s="629"/>
      <c r="DUV1" s="629"/>
      <c r="DUW1" s="629"/>
      <c r="DUX1" s="629"/>
      <c r="DUY1" s="629"/>
      <c r="DUZ1" s="629"/>
      <c r="DVA1" s="629"/>
      <c r="DVB1" s="629"/>
      <c r="DVC1" s="629"/>
      <c r="DVD1" s="629"/>
      <c r="DVE1" s="629"/>
      <c r="DVF1" s="629"/>
      <c r="DVG1" s="629"/>
      <c r="DVH1" s="629"/>
      <c r="DVI1" s="629"/>
      <c r="DVJ1" s="629"/>
      <c r="DVK1" s="629"/>
      <c r="DVL1" s="629"/>
      <c r="DVM1" s="629"/>
      <c r="DVN1" s="629"/>
      <c r="DVO1" s="629"/>
      <c r="DVP1" s="629"/>
      <c r="DVQ1" s="629"/>
      <c r="DVR1" s="629"/>
      <c r="DVS1" s="629"/>
      <c r="DVT1" s="629"/>
      <c r="DVU1" s="629"/>
      <c r="DVV1" s="629"/>
      <c r="DVW1" s="629"/>
      <c r="DVX1" s="629"/>
      <c r="DVY1" s="629"/>
      <c r="DVZ1" s="629"/>
      <c r="DWA1" s="629"/>
      <c r="DWB1" s="629"/>
      <c r="DWC1" s="629"/>
      <c r="DWD1" s="629"/>
      <c r="DWE1" s="629"/>
      <c r="DWF1" s="629"/>
      <c r="DWG1" s="629"/>
      <c r="DWH1" s="629"/>
      <c r="DWI1" s="629"/>
      <c r="DWJ1" s="629"/>
      <c r="DWK1" s="629"/>
      <c r="DWL1" s="629"/>
      <c r="DWM1" s="629"/>
      <c r="DWN1" s="629"/>
      <c r="DWO1" s="629"/>
      <c r="DWP1" s="629"/>
      <c r="DWQ1" s="629"/>
      <c r="DWR1" s="629"/>
      <c r="DWS1" s="629"/>
      <c r="DWT1" s="629"/>
      <c r="DWU1" s="629"/>
      <c r="DWV1" s="629"/>
      <c r="DWW1" s="629"/>
      <c r="DWX1" s="629"/>
      <c r="DWY1" s="629"/>
      <c r="DWZ1" s="629"/>
      <c r="DXA1" s="629"/>
      <c r="DXB1" s="629"/>
      <c r="DXC1" s="629"/>
      <c r="DXD1" s="629"/>
      <c r="DXE1" s="629"/>
      <c r="DXF1" s="629"/>
      <c r="DXG1" s="629"/>
      <c r="DXH1" s="629"/>
      <c r="DXI1" s="629"/>
      <c r="DXJ1" s="629"/>
      <c r="DXK1" s="629"/>
      <c r="DXL1" s="629"/>
      <c r="DXM1" s="629"/>
      <c r="DXN1" s="629"/>
      <c r="DXO1" s="629"/>
      <c r="DXP1" s="629"/>
      <c r="DXQ1" s="629"/>
      <c r="DXR1" s="629"/>
      <c r="DXS1" s="629"/>
      <c r="DXT1" s="629"/>
      <c r="DXU1" s="629"/>
      <c r="DXV1" s="629"/>
      <c r="DXW1" s="629"/>
      <c r="DXX1" s="629"/>
      <c r="DXY1" s="629"/>
      <c r="DXZ1" s="629"/>
      <c r="DYA1" s="629"/>
      <c r="DYB1" s="629"/>
      <c r="DYC1" s="629"/>
      <c r="DYD1" s="629"/>
      <c r="DYE1" s="629"/>
      <c r="DYF1" s="629"/>
      <c r="DYG1" s="629"/>
      <c r="DYH1" s="629"/>
      <c r="DYI1" s="629"/>
      <c r="DYJ1" s="629"/>
      <c r="DYK1" s="629"/>
      <c r="DYL1" s="629"/>
      <c r="DYM1" s="629"/>
      <c r="DYN1" s="629"/>
      <c r="DYO1" s="629"/>
      <c r="DYP1" s="629"/>
      <c r="DYQ1" s="629"/>
      <c r="DYR1" s="629"/>
      <c r="DYS1" s="629"/>
      <c r="DYT1" s="629"/>
      <c r="DYU1" s="629"/>
      <c r="DYV1" s="629"/>
      <c r="DYW1" s="629"/>
      <c r="DYX1" s="629"/>
      <c r="DYY1" s="629"/>
      <c r="DYZ1" s="629"/>
      <c r="DZA1" s="629"/>
      <c r="DZB1" s="629"/>
      <c r="DZC1" s="629"/>
      <c r="DZD1" s="629"/>
      <c r="DZE1" s="629"/>
      <c r="DZF1" s="629"/>
      <c r="DZG1" s="629"/>
      <c r="DZH1" s="629"/>
      <c r="DZI1" s="629"/>
      <c r="DZJ1" s="629"/>
      <c r="DZK1" s="629"/>
      <c r="DZL1" s="629"/>
      <c r="DZM1" s="629"/>
      <c r="DZN1" s="629"/>
      <c r="DZO1" s="629"/>
      <c r="DZP1" s="629"/>
      <c r="DZQ1" s="629"/>
      <c r="DZR1" s="629"/>
      <c r="DZS1" s="629"/>
      <c r="DZT1" s="629"/>
      <c r="DZU1" s="629"/>
      <c r="DZV1" s="629"/>
      <c r="DZW1" s="629"/>
      <c r="DZX1" s="629"/>
      <c r="DZY1" s="629"/>
      <c r="DZZ1" s="629"/>
      <c r="EAA1" s="629"/>
      <c r="EAB1" s="629"/>
      <c r="EAC1" s="629"/>
      <c r="EAD1" s="629"/>
      <c r="EAE1" s="629"/>
      <c r="EAF1" s="629"/>
      <c r="EAG1" s="629"/>
      <c r="EAH1" s="629"/>
      <c r="EAI1" s="629"/>
      <c r="EAJ1" s="629"/>
      <c r="EAK1" s="629"/>
      <c r="EAL1" s="629"/>
      <c r="EAM1" s="629"/>
      <c r="EAN1" s="629"/>
      <c r="EAO1" s="629"/>
      <c r="EAP1" s="629"/>
      <c r="EAQ1" s="629"/>
      <c r="EAR1" s="629"/>
      <c r="EAS1" s="629"/>
      <c r="EAT1" s="629"/>
      <c r="EAU1" s="629"/>
      <c r="EAV1" s="629"/>
      <c r="EAW1" s="629"/>
      <c r="EAX1" s="629"/>
      <c r="EAY1" s="629"/>
      <c r="EAZ1" s="629"/>
      <c r="EBA1" s="629"/>
      <c r="EBB1" s="629"/>
      <c r="EBC1" s="629"/>
      <c r="EBD1" s="629"/>
      <c r="EBE1" s="629"/>
      <c r="EBF1" s="629"/>
      <c r="EBG1" s="629"/>
      <c r="EBH1" s="629"/>
      <c r="EBI1" s="629"/>
      <c r="EBJ1" s="629"/>
      <c r="EBK1" s="629"/>
      <c r="EBL1" s="629"/>
      <c r="EBM1" s="629"/>
      <c r="EBN1" s="629"/>
      <c r="EBO1" s="629"/>
      <c r="EBP1" s="629"/>
      <c r="EBQ1" s="629"/>
      <c r="EBR1" s="629"/>
      <c r="EBS1" s="629"/>
      <c r="EBT1" s="629"/>
      <c r="EBU1" s="629"/>
      <c r="EBV1" s="629"/>
      <c r="EBW1" s="629"/>
      <c r="EBX1" s="629"/>
      <c r="EBY1" s="629"/>
      <c r="EBZ1" s="629"/>
      <c r="ECA1" s="629"/>
      <c r="ECB1" s="629"/>
      <c r="ECC1" s="629"/>
      <c r="ECD1" s="629"/>
      <c r="ECE1" s="629"/>
      <c r="ECF1" s="629"/>
      <c r="ECG1" s="629"/>
      <c r="ECH1" s="629"/>
      <c r="ECI1" s="629"/>
      <c r="ECJ1" s="629"/>
      <c r="ECK1" s="629"/>
      <c r="ECL1" s="629"/>
      <c r="ECM1" s="629"/>
      <c r="ECN1" s="629"/>
      <c r="ECO1" s="629"/>
      <c r="ECP1" s="629"/>
      <c r="ECQ1" s="629"/>
      <c r="ECR1" s="629"/>
      <c r="ECS1" s="629"/>
      <c r="ECT1" s="629"/>
      <c r="ECU1" s="629"/>
      <c r="ECV1" s="629"/>
      <c r="ECW1" s="629"/>
      <c r="ECX1" s="629"/>
      <c r="ECY1" s="629"/>
      <c r="ECZ1" s="629"/>
      <c r="EDA1" s="629"/>
      <c r="EDB1" s="629"/>
      <c r="EDC1" s="629"/>
      <c r="EDD1" s="629"/>
      <c r="EDE1" s="629"/>
      <c r="EDF1" s="629"/>
      <c r="EDG1" s="629"/>
      <c r="EDH1" s="629"/>
      <c r="EDI1" s="629"/>
      <c r="EDJ1" s="629"/>
      <c r="EDK1" s="629"/>
      <c r="EDL1" s="629"/>
      <c r="EDM1" s="629"/>
      <c r="EDN1" s="629"/>
      <c r="EDO1" s="629"/>
      <c r="EDP1" s="629"/>
      <c r="EDQ1" s="629"/>
      <c r="EDR1" s="629"/>
      <c r="EDS1" s="629"/>
      <c r="EDT1" s="629"/>
      <c r="EDU1" s="629"/>
      <c r="EDV1" s="629"/>
      <c r="EDW1" s="629"/>
      <c r="EDX1" s="629"/>
      <c r="EDY1" s="629"/>
      <c r="EDZ1" s="629"/>
      <c r="EEA1" s="629"/>
      <c r="EEB1" s="629"/>
      <c r="EEC1" s="629"/>
      <c r="EED1" s="629"/>
      <c r="EEE1" s="629"/>
      <c r="EEF1" s="629"/>
      <c r="EEG1" s="629"/>
      <c r="EEH1" s="629"/>
      <c r="EEI1" s="629"/>
      <c r="EEJ1" s="629"/>
      <c r="EEK1" s="629"/>
      <c r="EEL1" s="629"/>
      <c r="EEM1" s="629"/>
      <c r="EEN1" s="629"/>
      <c r="EEO1" s="629"/>
      <c r="EEP1" s="629"/>
      <c r="EEQ1" s="629"/>
      <c r="EER1" s="629"/>
      <c r="EES1" s="629"/>
      <c r="EET1" s="629"/>
      <c r="EEU1" s="629"/>
      <c r="EEV1" s="629"/>
      <c r="EEW1" s="629"/>
      <c r="EEX1" s="629"/>
      <c r="EEY1" s="629"/>
      <c r="EEZ1" s="629"/>
      <c r="EFA1" s="629"/>
      <c r="EFB1" s="629"/>
      <c r="EFC1" s="629"/>
      <c r="EFD1" s="629"/>
      <c r="EFE1" s="629"/>
      <c r="EFF1" s="629"/>
      <c r="EFG1" s="629"/>
      <c r="EFH1" s="629"/>
      <c r="EFI1" s="629"/>
      <c r="EFJ1" s="629"/>
      <c r="EFK1" s="629"/>
      <c r="EFL1" s="629"/>
      <c r="EFM1" s="629"/>
      <c r="EFN1" s="629"/>
      <c r="EFO1" s="629"/>
      <c r="EFP1" s="629"/>
      <c r="EFQ1" s="629"/>
      <c r="EFR1" s="629"/>
      <c r="EFS1" s="629"/>
      <c r="EFT1" s="629"/>
      <c r="EFU1" s="629"/>
      <c r="EFV1" s="629"/>
      <c r="EFW1" s="629"/>
      <c r="EFX1" s="629"/>
      <c r="EFY1" s="629"/>
      <c r="EFZ1" s="629"/>
      <c r="EGA1" s="629"/>
      <c r="EGB1" s="629"/>
      <c r="EGC1" s="629"/>
      <c r="EGD1" s="629"/>
      <c r="EGE1" s="629"/>
      <c r="EGF1" s="629"/>
      <c r="EGG1" s="629"/>
      <c r="EGH1" s="629"/>
      <c r="EGI1" s="629"/>
      <c r="EGJ1" s="629"/>
      <c r="EGK1" s="629"/>
      <c r="EGL1" s="629"/>
      <c r="EGM1" s="629"/>
      <c r="EGN1" s="629"/>
      <c r="EGO1" s="629"/>
      <c r="EGP1" s="629"/>
      <c r="EGQ1" s="629"/>
      <c r="EGR1" s="629"/>
      <c r="EGS1" s="629"/>
      <c r="EGT1" s="629"/>
      <c r="EGU1" s="629"/>
      <c r="EGV1" s="629"/>
      <c r="EGW1" s="629"/>
      <c r="EGX1" s="629"/>
      <c r="EGY1" s="629"/>
      <c r="EGZ1" s="629"/>
      <c r="EHA1" s="629"/>
      <c r="EHB1" s="629"/>
      <c r="EHC1" s="629"/>
      <c r="EHD1" s="629"/>
      <c r="EHE1" s="629"/>
      <c r="EHF1" s="629"/>
      <c r="EHG1" s="629"/>
      <c r="EHH1" s="629"/>
      <c r="EHI1" s="629"/>
      <c r="EHJ1" s="629"/>
      <c r="EHK1" s="629"/>
      <c r="EHL1" s="629"/>
      <c r="EHM1" s="629"/>
      <c r="EHN1" s="629"/>
      <c r="EHO1" s="629"/>
      <c r="EHP1" s="629"/>
      <c r="EHQ1" s="629"/>
      <c r="EHR1" s="629"/>
      <c r="EHS1" s="629"/>
      <c r="EHT1" s="629"/>
      <c r="EHU1" s="629"/>
      <c r="EHV1" s="629"/>
      <c r="EHW1" s="629"/>
      <c r="EHX1" s="629"/>
      <c r="EHY1" s="629"/>
      <c r="EHZ1" s="629"/>
      <c r="EIA1" s="629"/>
      <c r="EIB1" s="629"/>
      <c r="EIC1" s="629"/>
      <c r="EID1" s="629"/>
      <c r="EIE1" s="629"/>
      <c r="EIF1" s="629"/>
      <c r="EIG1" s="629"/>
      <c r="EIH1" s="629"/>
      <c r="EII1" s="629"/>
      <c r="EIJ1" s="629"/>
      <c r="EIK1" s="629"/>
      <c r="EIL1" s="629"/>
      <c r="EIM1" s="629"/>
      <c r="EIN1" s="629"/>
      <c r="EIO1" s="629"/>
      <c r="EIP1" s="629"/>
      <c r="EIQ1" s="629"/>
      <c r="EIR1" s="629"/>
      <c r="EIS1" s="629"/>
      <c r="EIT1" s="629"/>
      <c r="EIU1" s="629"/>
      <c r="EIV1" s="629"/>
      <c r="EIW1" s="629"/>
      <c r="EIX1" s="629"/>
      <c r="EIY1" s="629"/>
      <c r="EIZ1" s="629"/>
      <c r="EJA1" s="629"/>
      <c r="EJB1" s="629"/>
      <c r="EJC1" s="629"/>
      <c r="EJD1" s="629"/>
      <c r="EJE1" s="629"/>
      <c r="EJF1" s="629"/>
      <c r="EJG1" s="629"/>
      <c r="EJH1" s="629"/>
      <c r="EJI1" s="629"/>
      <c r="EJJ1" s="629"/>
      <c r="EJK1" s="629"/>
      <c r="EJL1" s="629"/>
      <c r="EJM1" s="629"/>
      <c r="EJN1" s="629"/>
      <c r="EJO1" s="629"/>
      <c r="EJP1" s="629"/>
      <c r="EJQ1" s="629"/>
      <c r="EJR1" s="629"/>
      <c r="EJS1" s="629"/>
      <c r="EJT1" s="629"/>
      <c r="EJU1" s="629"/>
      <c r="EJV1" s="629"/>
      <c r="EJW1" s="629"/>
      <c r="EJX1" s="629"/>
      <c r="EJY1" s="629"/>
      <c r="EJZ1" s="629"/>
      <c r="EKA1" s="629"/>
      <c r="EKB1" s="629"/>
      <c r="EKC1" s="629"/>
      <c r="EKD1" s="629"/>
      <c r="EKE1" s="629"/>
      <c r="EKF1" s="629"/>
      <c r="EKG1" s="629"/>
      <c r="EKH1" s="629"/>
      <c r="EKI1" s="629"/>
      <c r="EKJ1" s="629"/>
      <c r="EKK1" s="629"/>
      <c r="EKL1" s="629"/>
      <c r="EKM1" s="629"/>
      <c r="EKN1" s="629"/>
      <c r="EKO1" s="629"/>
      <c r="EKP1" s="629"/>
      <c r="EKQ1" s="629"/>
      <c r="EKR1" s="629"/>
      <c r="EKS1" s="629"/>
      <c r="EKT1" s="629"/>
      <c r="EKU1" s="629"/>
      <c r="EKV1" s="629"/>
      <c r="EKW1" s="629"/>
      <c r="EKX1" s="629"/>
      <c r="EKY1" s="629"/>
      <c r="EKZ1" s="629"/>
      <c r="ELA1" s="629"/>
      <c r="ELB1" s="629"/>
      <c r="ELC1" s="629"/>
      <c r="ELD1" s="629"/>
      <c r="ELE1" s="629"/>
      <c r="ELF1" s="629"/>
      <c r="ELG1" s="629"/>
      <c r="ELH1" s="629"/>
      <c r="ELI1" s="629"/>
      <c r="ELJ1" s="629"/>
      <c r="ELK1" s="629"/>
      <c r="ELL1" s="629"/>
      <c r="ELM1" s="629"/>
      <c r="ELN1" s="629"/>
      <c r="ELO1" s="629"/>
      <c r="ELP1" s="629"/>
      <c r="ELQ1" s="629"/>
      <c r="ELR1" s="629"/>
      <c r="ELS1" s="629"/>
      <c r="ELT1" s="629"/>
      <c r="ELU1" s="629"/>
      <c r="ELV1" s="629"/>
      <c r="ELW1" s="629"/>
      <c r="ELX1" s="629"/>
      <c r="ELY1" s="629"/>
      <c r="ELZ1" s="629"/>
      <c r="EMA1" s="629"/>
      <c r="EMB1" s="629"/>
      <c r="EMC1" s="629"/>
      <c r="EMD1" s="629"/>
      <c r="EME1" s="629"/>
      <c r="EMF1" s="629"/>
      <c r="EMG1" s="629"/>
      <c r="EMH1" s="629"/>
      <c r="EMI1" s="629"/>
      <c r="EMJ1" s="629"/>
      <c r="EMK1" s="629"/>
      <c r="EML1" s="629"/>
      <c r="EMM1" s="629"/>
      <c r="EMN1" s="629"/>
      <c r="EMO1" s="629"/>
      <c r="EMP1" s="629"/>
      <c r="EMQ1" s="629"/>
      <c r="EMR1" s="629"/>
      <c r="EMS1" s="629"/>
      <c r="EMT1" s="629"/>
      <c r="EMU1" s="629"/>
      <c r="EMV1" s="629"/>
      <c r="EMW1" s="629"/>
      <c r="EMX1" s="629"/>
      <c r="EMY1" s="629"/>
      <c r="EMZ1" s="629"/>
      <c r="ENA1" s="629"/>
      <c r="ENB1" s="629"/>
      <c r="ENC1" s="629"/>
      <c r="END1" s="629"/>
      <c r="ENE1" s="629"/>
      <c r="ENF1" s="629"/>
      <c r="ENG1" s="629"/>
      <c r="ENH1" s="629"/>
      <c r="ENI1" s="629"/>
      <c r="ENJ1" s="629"/>
      <c r="ENK1" s="629"/>
      <c r="ENL1" s="629"/>
      <c r="ENM1" s="629"/>
      <c r="ENN1" s="629"/>
      <c r="ENO1" s="629"/>
      <c r="ENP1" s="629"/>
      <c r="ENQ1" s="629"/>
      <c r="ENR1" s="629"/>
      <c r="ENS1" s="629"/>
      <c r="ENT1" s="629"/>
      <c r="ENU1" s="629"/>
      <c r="ENV1" s="629"/>
      <c r="ENW1" s="629"/>
      <c r="ENX1" s="629"/>
      <c r="ENY1" s="629"/>
      <c r="ENZ1" s="629"/>
      <c r="EOA1" s="629"/>
      <c r="EOB1" s="629"/>
      <c r="EOC1" s="629"/>
      <c r="EOD1" s="629"/>
      <c r="EOE1" s="629"/>
      <c r="EOF1" s="629"/>
      <c r="EOG1" s="629"/>
      <c r="EOH1" s="629"/>
      <c r="EOI1" s="629"/>
      <c r="EOJ1" s="629"/>
      <c r="EOK1" s="629"/>
      <c r="EOL1" s="629"/>
      <c r="EOM1" s="629"/>
      <c r="EON1" s="629"/>
      <c r="EOO1" s="629"/>
      <c r="EOP1" s="629"/>
      <c r="EOQ1" s="629"/>
      <c r="EOR1" s="629"/>
      <c r="EOS1" s="629"/>
      <c r="EOT1" s="629"/>
      <c r="EOU1" s="629"/>
      <c r="EOV1" s="629"/>
      <c r="EOW1" s="629"/>
      <c r="EOX1" s="629"/>
      <c r="EOY1" s="629"/>
      <c r="EOZ1" s="629"/>
      <c r="EPA1" s="629"/>
      <c r="EPB1" s="629"/>
      <c r="EPC1" s="629"/>
      <c r="EPD1" s="629"/>
      <c r="EPE1" s="629"/>
      <c r="EPF1" s="629"/>
      <c r="EPG1" s="629"/>
      <c r="EPH1" s="629"/>
      <c r="EPI1" s="629"/>
      <c r="EPJ1" s="629"/>
      <c r="EPK1" s="629"/>
      <c r="EPL1" s="629"/>
      <c r="EPM1" s="629"/>
      <c r="EPN1" s="629"/>
      <c r="EPO1" s="629"/>
      <c r="EPP1" s="629"/>
      <c r="EPQ1" s="629"/>
      <c r="EPR1" s="629"/>
      <c r="EPS1" s="629"/>
      <c r="EPT1" s="629"/>
      <c r="EPU1" s="629"/>
      <c r="EPV1" s="629"/>
      <c r="EPW1" s="629"/>
      <c r="EPX1" s="629"/>
      <c r="EPY1" s="629"/>
      <c r="EPZ1" s="629"/>
      <c r="EQA1" s="629"/>
      <c r="EQB1" s="629"/>
      <c r="EQC1" s="629"/>
      <c r="EQD1" s="629"/>
      <c r="EQE1" s="629"/>
      <c r="EQF1" s="629"/>
      <c r="EQG1" s="629"/>
      <c r="EQH1" s="629"/>
      <c r="EQI1" s="629"/>
      <c r="EQJ1" s="629"/>
      <c r="EQK1" s="629"/>
      <c r="EQL1" s="629"/>
      <c r="EQM1" s="629"/>
      <c r="EQN1" s="629"/>
      <c r="EQO1" s="629"/>
      <c r="EQP1" s="629"/>
      <c r="EQQ1" s="629"/>
      <c r="EQR1" s="629"/>
      <c r="EQS1" s="629"/>
      <c r="EQT1" s="629"/>
      <c r="EQU1" s="629"/>
      <c r="EQV1" s="629"/>
      <c r="EQW1" s="629"/>
      <c r="EQX1" s="629"/>
      <c r="EQY1" s="629"/>
      <c r="EQZ1" s="629"/>
      <c r="ERA1" s="629"/>
      <c r="ERB1" s="629"/>
      <c r="ERC1" s="629"/>
      <c r="ERD1" s="629"/>
      <c r="ERE1" s="629"/>
      <c r="ERF1" s="629"/>
      <c r="ERG1" s="629"/>
      <c r="ERH1" s="629"/>
      <c r="ERI1" s="629"/>
      <c r="ERJ1" s="629"/>
      <c r="ERK1" s="629"/>
      <c r="ERL1" s="629"/>
      <c r="ERM1" s="629"/>
      <c r="ERN1" s="629"/>
      <c r="ERO1" s="629"/>
      <c r="ERP1" s="629"/>
      <c r="ERQ1" s="629"/>
      <c r="ERR1" s="629"/>
      <c r="ERS1" s="629"/>
      <c r="ERT1" s="629"/>
      <c r="ERU1" s="629"/>
      <c r="ERV1" s="629"/>
      <c r="ERW1" s="629"/>
      <c r="ERX1" s="629"/>
      <c r="ERY1" s="629"/>
      <c r="ERZ1" s="629"/>
      <c r="ESA1" s="629"/>
      <c r="ESB1" s="629"/>
      <c r="ESC1" s="629"/>
      <c r="ESD1" s="629"/>
      <c r="ESE1" s="629"/>
      <c r="ESF1" s="629"/>
      <c r="ESG1" s="629"/>
      <c r="ESH1" s="629"/>
      <c r="ESI1" s="629"/>
      <c r="ESJ1" s="629"/>
      <c r="ESK1" s="629"/>
      <c r="ESL1" s="629"/>
      <c r="ESM1" s="629"/>
      <c r="ESN1" s="629"/>
      <c r="ESO1" s="629"/>
      <c r="ESP1" s="629"/>
      <c r="ESQ1" s="629"/>
      <c r="ESR1" s="629"/>
      <c r="ESS1" s="629"/>
      <c r="EST1" s="629"/>
      <c r="ESU1" s="629"/>
      <c r="ESV1" s="629"/>
      <c r="ESW1" s="629"/>
      <c r="ESX1" s="629"/>
      <c r="ESY1" s="629"/>
      <c r="ESZ1" s="629"/>
      <c r="ETA1" s="629"/>
      <c r="ETB1" s="629"/>
      <c r="ETC1" s="629"/>
      <c r="ETD1" s="629"/>
      <c r="ETE1" s="629"/>
      <c r="ETF1" s="629"/>
      <c r="ETG1" s="629"/>
      <c r="ETH1" s="629"/>
      <c r="ETI1" s="629"/>
      <c r="ETJ1" s="629"/>
      <c r="ETK1" s="629"/>
      <c r="ETL1" s="629"/>
      <c r="ETM1" s="629"/>
      <c r="ETN1" s="629"/>
      <c r="ETO1" s="629"/>
      <c r="ETP1" s="629"/>
      <c r="ETQ1" s="629"/>
      <c r="ETR1" s="629"/>
      <c r="ETS1" s="629"/>
      <c r="ETT1" s="629"/>
      <c r="ETU1" s="629"/>
      <c r="ETV1" s="629"/>
      <c r="ETW1" s="629"/>
      <c r="ETX1" s="629"/>
      <c r="ETY1" s="629"/>
      <c r="ETZ1" s="629"/>
      <c r="EUA1" s="629"/>
      <c r="EUB1" s="629"/>
      <c r="EUC1" s="629"/>
      <c r="EUD1" s="629"/>
      <c r="EUE1" s="629"/>
      <c r="EUF1" s="629"/>
      <c r="EUG1" s="629"/>
      <c r="EUH1" s="629"/>
      <c r="EUI1" s="629"/>
      <c r="EUJ1" s="629"/>
      <c r="EUK1" s="629"/>
      <c r="EUL1" s="629"/>
      <c r="EUM1" s="629"/>
      <c r="EUN1" s="629"/>
      <c r="EUO1" s="629"/>
      <c r="EUP1" s="629"/>
      <c r="EUQ1" s="629"/>
      <c r="EUR1" s="629"/>
      <c r="EUS1" s="629"/>
      <c r="EUT1" s="629"/>
      <c r="EUU1" s="629"/>
      <c r="EUV1" s="629"/>
      <c r="EUW1" s="629"/>
      <c r="EUX1" s="629"/>
      <c r="EUY1" s="629"/>
      <c r="EUZ1" s="629"/>
      <c r="EVA1" s="629"/>
      <c r="EVB1" s="629"/>
      <c r="EVC1" s="629"/>
      <c r="EVD1" s="629"/>
      <c r="EVE1" s="629"/>
      <c r="EVF1" s="629"/>
      <c r="EVG1" s="629"/>
      <c r="EVH1" s="629"/>
      <c r="EVI1" s="629"/>
      <c r="EVJ1" s="629"/>
      <c r="EVK1" s="629"/>
      <c r="EVL1" s="629"/>
      <c r="EVM1" s="629"/>
      <c r="EVN1" s="629"/>
      <c r="EVO1" s="629"/>
      <c r="EVP1" s="629"/>
      <c r="EVQ1" s="629"/>
      <c r="EVR1" s="629"/>
      <c r="EVS1" s="629"/>
      <c r="EVT1" s="629"/>
      <c r="EVU1" s="629"/>
      <c r="EVV1" s="629"/>
      <c r="EVW1" s="629"/>
      <c r="EVX1" s="629"/>
      <c r="EVY1" s="629"/>
      <c r="EVZ1" s="629"/>
      <c r="EWA1" s="629"/>
      <c r="EWB1" s="629"/>
      <c r="EWC1" s="629"/>
      <c r="EWD1" s="629"/>
      <c r="EWE1" s="629"/>
      <c r="EWF1" s="629"/>
      <c r="EWG1" s="629"/>
      <c r="EWH1" s="629"/>
      <c r="EWI1" s="629"/>
      <c r="EWJ1" s="629"/>
      <c r="EWK1" s="629"/>
      <c r="EWL1" s="629"/>
      <c r="EWM1" s="629"/>
      <c r="EWN1" s="629"/>
      <c r="EWO1" s="629"/>
      <c r="EWP1" s="629"/>
      <c r="EWQ1" s="629"/>
      <c r="EWR1" s="629"/>
      <c r="EWS1" s="629"/>
      <c r="EWT1" s="629"/>
      <c r="EWU1" s="629"/>
      <c r="EWV1" s="629"/>
      <c r="EWW1" s="629"/>
      <c r="EWX1" s="629"/>
      <c r="EWY1" s="629"/>
      <c r="EWZ1" s="629"/>
      <c r="EXA1" s="629"/>
      <c r="EXB1" s="629"/>
      <c r="EXC1" s="629"/>
      <c r="EXD1" s="629"/>
      <c r="EXE1" s="629"/>
      <c r="EXF1" s="629"/>
      <c r="EXG1" s="629"/>
      <c r="EXH1" s="629"/>
      <c r="EXI1" s="629"/>
      <c r="EXJ1" s="629"/>
      <c r="EXK1" s="629"/>
      <c r="EXL1" s="629"/>
      <c r="EXM1" s="629"/>
      <c r="EXN1" s="629"/>
      <c r="EXO1" s="629"/>
      <c r="EXP1" s="629"/>
      <c r="EXQ1" s="629"/>
      <c r="EXR1" s="629"/>
      <c r="EXS1" s="629"/>
      <c r="EXT1" s="629"/>
      <c r="EXU1" s="629"/>
      <c r="EXV1" s="629"/>
      <c r="EXW1" s="629"/>
      <c r="EXX1" s="629"/>
      <c r="EXY1" s="629"/>
      <c r="EXZ1" s="629"/>
      <c r="EYA1" s="629"/>
      <c r="EYB1" s="629"/>
      <c r="EYC1" s="629"/>
      <c r="EYD1" s="629"/>
      <c r="EYE1" s="629"/>
      <c r="EYF1" s="629"/>
      <c r="EYG1" s="629"/>
      <c r="EYH1" s="629"/>
      <c r="EYI1" s="629"/>
      <c r="EYJ1" s="629"/>
      <c r="EYK1" s="629"/>
      <c r="EYL1" s="629"/>
      <c r="EYM1" s="629"/>
      <c r="EYN1" s="629"/>
      <c r="EYO1" s="629"/>
      <c r="EYP1" s="629"/>
      <c r="EYQ1" s="629"/>
      <c r="EYR1" s="629"/>
      <c r="EYS1" s="629"/>
      <c r="EYT1" s="629"/>
      <c r="EYU1" s="629"/>
      <c r="EYV1" s="629"/>
      <c r="EYW1" s="629"/>
      <c r="EYX1" s="629"/>
      <c r="EYY1" s="629"/>
      <c r="EYZ1" s="629"/>
      <c r="EZA1" s="629"/>
      <c r="EZB1" s="629"/>
      <c r="EZC1" s="629"/>
      <c r="EZD1" s="629"/>
      <c r="EZE1" s="629"/>
      <c r="EZF1" s="629"/>
      <c r="EZG1" s="629"/>
      <c r="EZH1" s="629"/>
      <c r="EZI1" s="629"/>
      <c r="EZJ1" s="629"/>
      <c r="EZK1" s="629"/>
      <c r="EZL1" s="629"/>
      <c r="EZM1" s="629"/>
      <c r="EZN1" s="629"/>
      <c r="EZO1" s="629"/>
      <c r="EZP1" s="629"/>
      <c r="EZQ1" s="629"/>
      <c r="EZR1" s="629"/>
      <c r="EZS1" s="629"/>
      <c r="EZT1" s="629"/>
      <c r="EZU1" s="629"/>
      <c r="EZV1" s="629"/>
      <c r="EZW1" s="629"/>
      <c r="EZX1" s="629"/>
      <c r="EZY1" s="629"/>
      <c r="EZZ1" s="629"/>
      <c r="FAA1" s="629"/>
      <c r="FAB1" s="629"/>
      <c r="FAC1" s="629"/>
      <c r="FAD1" s="629"/>
      <c r="FAE1" s="629"/>
      <c r="FAF1" s="629"/>
      <c r="FAG1" s="629"/>
      <c r="FAH1" s="629"/>
      <c r="FAI1" s="629"/>
      <c r="FAJ1" s="629"/>
      <c r="FAK1" s="629"/>
      <c r="FAL1" s="629"/>
      <c r="FAM1" s="629"/>
      <c r="FAN1" s="629"/>
      <c r="FAO1" s="629"/>
      <c r="FAP1" s="629"/>
      <c r="FAQ1" s="629"/>
      <c r="FAR1" s="629"/>
      <c r="FAS1" s="629"/>
      <c r="FAT1" s="629"/>
      <c r="FAU1" s="629"/>
      <c r="FAV1" s="629"/>
      <c r="FAW1" s="629"/>
      <c r="FAX1" s="629"/>
      <c r="FAY1" s="629"/>
      <c r="FAZ1" s="629"/>
      <c r="FBA1" s="629"/>
      <c r="FBB1" s="629"/>
      <c r="FBC1" s="629"/>
      <c r="FBD1" s="629"/>
      <c r="FBE1" s="629"/>
      <c r="FBF1" s="629"/>
      <c r="FBG1" s="629"/>
      <c r="FBH1" s="629"/>
      <c r="FBI1" s="629"/>
      <c r="FBJ1" s="629"/>
      <c r="FBK1" s="629"/>
      <c r="FBL1" s="629"/>
      <c r="FBM1" s="629"/>
      <c r="FBN1" s="629"/>
      <c r="FBO1" s="629"/>
      <c r="FBP1" s="629"/>
      <c r="FBQ1" s="629"/>
      <c r="FBR1" s="629"/>
      <c r="FBS1" s="629"/>
      <c r="FBT1" s="629"/>
      <c r="FBU1" s="629"/>
      <c r="FBV1" s="629"/>
      <c r="FBW1" s="629"/>
      <c r="FBX1" s="629"/>
      <c r="FBY1" s="629"/>
      <c r="FBZ1" s="629"/>
      <c r="FCA1" s="629"/>
      <c r="FCB1" s="629"/>
      <c r="FCC1" s="629"/>
      <c r="FCD1" s="629"/>
      <c r="FCE1" s="629"/>
      <c r="FCF1" s="629"/>
      <c r="FCG1" s="629"/>
      <c r="FCH1" s="629"/>
      <c r="FCI1" s="629"/>
      <c r="FCJ1" s="629"/>
      <c r="FCK1" s="629"/>
      <c r="FCL1" s="629"/>
      <c r="FCM1" s="629"/>
      <c r="FCN1" s="629"/>
      <c r="FCO1" s="629"/>
      <c r="FCP1" s="629"/>
      <c r="FCQ1" s="629"/>
      <c r="FCR1" s="629"/>
      <c r="FCS1" s="629"/>
      <c r="FCT1" s="629"/>
      <c r="FCU1" s="629"/>
      <c r="FCV1" s="629"/>
      <c r="FCW1" s="629"/>
      <c r="FCX1" s="629"/>
      <c r="FCY1" s="629"/>
      <c r="FCZ1" s="629"/>
      <c r="FDA1" s="629"/>
      <c r="FDB1" s="629"/>
      <c r="FDC1" s="629"/>
      <c r="FDD1" s="629"/>
      <c r="FDE1" s="629"/>
      <c r="FDF1" s="629"/>
      <c r="FDG1" s="629"/>
      <c r="FDH1" s="629"/>
      <c r="FDI1" s="629"/>
      <c r="FDJ1" s="629"/>
      <c r="FDK1" s="629"/>
      <c r="FDL1" s="629"/>
      <c r="FDM1" s="629"/>
      <c r="FDN1" s="629"/>
      <c r="FDO1" s="629"/>
      <c r="FDP1" s="629"/>
      <c r="FDQ1" s="629"/>
      <c r="FDR1" s="629"/>
      <c r="FDS1" s="629"/>
      <c r="FDT1" s="629"/>
      <c r="FDU1" s="629"/>
      <c r="FDV1" s="629"/>
      <c r="FDW1" s="629"/>
      <c r="FDX1" s="629"/>
      <c r="FDY1" s="629"/>
      <c r="FDZ1" s="629"/>
      <c r="FEA1" s="629"/>
      <c r="FEB1" s="629"/>
      <c r="FEC1" s="629"/>
      <c r="FED1" s="629"/>
      <c r="FEE1" s="629"/>
      <c r="FEF1" s="629"/>
      <c r="FEG1" s="629"/>
      <c r="FEH1" s="629"/>
      <c r="FEI1" s="629"/>
      <c r="FEJ1" s="629"/>
      <c r="FEK1" s="629"/>
      <c r="FEL1" s="629"/>
      <c r="FEM1" s="629"/>
      <c r="FEN1" s="629"/>
      <c r="FEO1" s="629"/>
      <c r="FEP1" s="629"/>
      <c r="FEQ1" s="629"/>
      <c r="FER1" s="629"/>
      <c r="FES1" s="629"/>
      <c r="FET1" s="629"/>
      <c r="FEU1" s="629"/>
      <c r="FEV1" s="629"/>
      <c r="FEW1" s="629"/>
      <c r="FEX1" s="629"/>
      <c r="FEY1" s="629"/>
      <c r="FEZ1" s="629"/>
      <c r="FFA1" s="629"/>
      <c r="FFB1" s="629"/>
      <c r="FFC1" s="629"/>
      <c r="FFD1" s="629"/>
      <c r="FFE1" s="629"/>
      <c r="FFF1" s="629"/>
      <c r="FFG1" s="629"/>
      <c r="FFH1" s="629"/>
      <c r="FFI1" s="629"/>
      <c r="FFJ1" s="629"/>
      <c r="FFK1" s="629"/>
      <c r="FFL1" s="629"/>
      <c r="FFM1" s="629"/>
      <c r="FFN1" s="629"/>
      <c r="FFO1" s="629"/>
      <c r="FFP1" s="629"/>
      <c r="FFQ1" s="629"/>
      <c r="FFR1" s="629"/>
      <c r="FFS1" s="629"/>
      <c r="FFT1" s="629"/>
      <c r="FFU1" s="629"/>
      <c r="FFV1" s="629"/>
      <c r="FFW1" s="629"/>
      <c r="FFX1" s="629"/>
      <c r="FFY1" s="629"/>
      <c r="FFZ1" s="629"/>
      <c r="FGA1" s="629"/>
      <c r="FGB1" s="629"/>
      <c r="FGC1" s="629"/>
      <c r="FGD1" s="629"/>
      <c r="FGE1" s="629"/>
      <c r="FGF1" s="629"/>
      <c r="FGG1" s="629"/>
      <c r="FGH1" s="629"/>
      <c r="FGI1" s="629"/>
      <c r="FGJ1" s="629"/>
      <c r="FGK1" s="629"/>
      <c r="FGL1" s="629"/>
      <c r="FGM1" s="629"/>
      <c r="FGN1" s="629"/>
      <c r="FGO1" s="629"/>
      <c r="FGP1" s="629"/>
      <c r="FGQ1" s="629"/>
      <c r="FGR1" s="629"/>
      <c r="FGS1" s="629"/>
      <c r="FGT1" s="629"/>
      <c r="FGU1" s="629"/>
      <c r="FGV1" s="629"/>
      <c r="FGW1" s="629"/>
      <c r="FGX1" s="629"/>
      <c r="FGY1" s="629"/>
      <c r="FGZ1" s="629"/>
      <c r="FHA1" s="629"/>
      <c r="FHB1" s="629"/>
      <c r="FHC1" s="629"/>
      <c r="FHD1" s="629"/>
      <c r="FHE1" s="629"/>
      <c r="FHF1" s="629"/>
      <c r="FHG1" s="629"/>
      <c r="FHH1" s="629"/>
      <c r="FHI1" s="629"/>
      <c r="FHJ1" s="629"/>
      <c r="FHK1" s="629"/>
      <c r="FHL1" s="629"/>
      <c r="FHM1" s="629"/>
      <c r="FHN1" s="629"/>
      <c r="FHO1" s="629"/>
      <c r="FHP1" s="629"/>
      <c r="FHQ1" s="629"/>
      <c r="FHR1" s="629"/>
      <c r="FHS1" s="629"/>
      <c r="FHT1" s="629"/>
      <c r="FHU1" s="629"/>
      <c r="FHV1" s="629"/>
      <c r="FHW1" s="629"/>
      <c r="FHX1" s="629"/>
      <c r="FHY1" s="629"/>
      <c r="FHZ1" s="629"/>
      <c r="FIA1" s="629"/>
      <c r="FIB1" s="629"/>
      <c r="FIC1" s="629"/>
      <c r="FID1" s="629"/>
      <c r="FIE1" s="629"/>
      <c r="FIF1" s="629"/>
      <c r="FIG1" s="629"/>
      <c r="FIH1" s="629"/>
      <c r="FII1" s="629"/>
      <c r="FIJ1" s="629"/>
      <c r="FIK1" s="629"/>
      <c r="FIL1" s="629"/>
      <c r="FIM1" s="629"/>
      <c r="FIN1" s="629"/>
      <c r="FIO1" s="629"/>
      <c r="FIP1" s="629"/>
      <c r="FIQ1" s="629"/>
      <c r="FIR1" s="629"/>
      <c r="FIS1" s="629"/>
      <c r="FIT1" s="629"/>
      <c r="FIU1" s="629"/>
      <c r="FIV1" s="629"/>
      <c r="FIW1" s="629"/>
      <c r="FIX1" s="629"/>
      <c r="FIY1" s="629"/>
      <c r="FIZ1" s="629"/>
      <c r="FJA1" s="629"/>
      <c r="FJB1" s="629"/>
      <c r="FJC1" s="629"/>
      <c r="FJD1" s="629"/>
      <c r="FJE1" s="629"/>
      <c r="FJF1" s="629"/>
      <c r="FJG1" s="629"/>
      <c r="FJH1" s="629"/>
      <c r="FJI1" s="629"/>
      <c r="FJJ1" s="629"/>
      <c r="FJK1" s="629"/>
      <c r="FJL1" s="629"/>
      <c r="FJM1" s="629"/>
      <c r="FJN1" s="629"/>
      <c r="FJO1" s="629"/>
      <c r="FJP1" s="629"/>
      <c r="FJQ1" s="629"/>
      <c r="FJR1" s="629"/>
      <c r="FJS1" s="629"/>
      <c r="FJT1" s="629"/>
      <c r="FJU1" s="629"/>
      <c r="FJV1" s="629"/>
      <c r="FJW1" s="629"/>
      <c r="FJX1" s="629"/>
      <c r="FJY1" s="629"/>
      <c r="FJZ1" s="629"/>
      <c r="FKA1" s="629"/>
      <c r="FKB1" s="629"/>
      <c r="FKC1" s="629"/>
      <c r="FKD1" s="629"/>
      <c r="FKE1" s="629"/>
      <c r="FKF1" s="629"/>
      <c r="FKG1" s="629"/>
      <c r="FKH1" s="629"/>
      <c r="FKI1" s="629"/>
      <c r="FKJ1" s="629"/>
      <c r="FKK1" s="629"/>
      <c r="FKL1" s="629"/>
      <c r="FKM1" s="629"/>
      <c r="FKN1" s="629"/>
      <c r="FKO1" s="629"/>
      <c r="FKP1" s="629"/>
      <c r="FKQ1" s="629"/>
      <c r="FKR1" s="629"/>
      <c r="FKS1" s="629"/>
      <c r="FKT1" s="629"/>
      <c r="FKU1" s="629"/>
      <c r="FKV1" s="629"/>
      <c r="FKW1" s="629"/>
      <c r="FKX1" s="629"/>
      <c r="FKY1" s="629"/>
      <c r="FKZ1" s="629"/>
      <c r="FLA1" s="629"/>
      <c r="FLB1" s="629"/>
      <c r="FLC1" s="629"/>
      <c r="FLD1" s="629"/>
      <c r="FLE1" s="629"/>
      <c r="FLF1" s="629"/>
      <c r="FLG1" s="629"/>
      <c r="FLH1" s="629"/>
      <c r="FLI1" s="629"/>
      <c r="FLJ1" s="629"/>
      <c r="FLK1" s="629"/>
      <c r="FLL1" s="629"/>
      <c r="FLM1" s="629"/>
      <c r="FLN1" s="629"/>
      <c r="FLO1" s="629"/>
      <c r="FLP1" s="629"/>
      <c r="FLQ1" s="629"/>
      <c r="FLR1" s="629"/>
      <c r="FLS1" s="629"/>
      <c r="FLT1" s="629"/>
      <c r="FLU1" s="629"/>
      <c r="FLV1" s="629"/>
      <c r="FLW1" s="629"/>
      <c r="FLX1" s="629"/>
      <c r="FLY1" s="629"/>
      <c r="FLZ1" s="629"/>
      <c r="FMA1" s="629"/>
      <c r="FMB1" s="629"/>
      <c r="FMC1" s="629"/>
      <c r="FMD1" s="629"/>
      <c r="FME1" s="629"/>
      <c r="FMF1" s="629"/>
      <c r="FMG1" s="629"/>
      <c r="FMH1" s="629"/>
      <c r="FMI1" s="629"/>
      <c r="FMJ1" s="629"/>
      <c r="FMK1" s="629"/>
      <c r="FML1" s="629"/>
      <c r="FMM1" s="629"/>
      <c r="FMN1" s="629"/>
      <c r="FMO1" s="629"/>
      <c r="FMP1" s="629"/>
      <c r="FMQ1" s="629"/>
      <c r="FMR1" s="629"/>
      <c r="FMS1" s="629"/>
      <c r="FMT1" s="629"/>
      <c r="FMU1" s="629"/>
      <c r="FMV1" s="629"/>
      <c r="FMW1" s="629"/>
      <c r="FMX1" s="629"/>
      <c r="FMY1" s="629"/>
      <c r="FMZ1" s="629"/>
      <c r="FNA1" s="629"/>
      <c r="FNB1" s="629"/>
      <c r="FNC1" s="629"/>
      <c r="FND1" s="629"/>
      <c r="FNE1" s="629"/>
      <c r="FNF1" s="629"/>
      <c r="FNG1" s="629"/>
      <c r="FNH1" s="629"/>
      <c r="FNI1" s="629"/>
      <c r="FNJ1" s="629"/>
      <c r="FNK1" s="629"/>
      <c r="FNL1" s="629"/>
      <c r="FNM1" s="629"/>
      <c r="FNN1" s="629"/>
      <c r="FNO1" s="629"/>
      <c r="FNP1" s="629"/>
      <c r="FNQ1" s="629"/>
      <c r="FNR1" s="629"/>
      <c r="FNS1" s="629"/>
      <c r="FNT1" s="629"/>
      <c r="FNU1" s="629"/>
      <c r="FNV1" s="629"/>
      <c r="FNW1" s="629"/>
      <c r="FNX1" s="629"/>
      <c r="FNY1" s="629"/>
      <c r="FNZ1" s="629"/>
      <c r="FOA1" s="629"/>
      <c r="FOB1" s="629"/>
      <c r="FOC1" s="629"/>
      <c r="FOD1" s="629"/>
      <c r="FOE1" s="629"/>
      <c r="FOF1" s="629"/>
      <c r="FOG1" s="629"/>
      <c r="FOH1" s="629"/>
      <c r="FOI1" s="629"/>
      <c r="FOJ1" s="629"/>
      <c r="FOK1" s="629"/>
      <c r="FOL1" s="629"/>
      <c r="FOM1" s="629"/>
      <c r="FON1" s="629"/>
      <c r="FOO1" s="629"/>
      <c r="FOP1" s="629"/>
      <c r="FOQ1" s="629"/>
      <c r="FOR1" s="629"/>
      <c r="FOS1" s="629"/>
      <c r="FOT1" s="629"/>
      <c r="FOU1" s="629"/>
      <c r="FOV1" s="629"/>
      <c r="FOW1" s="629"/>
      <c r="FOX1" s="629"/>
      <c r="FOY1" s="629"/>
      <c r="FOZ1" s="629"/>
      <c r="FPA1" s="629"/>
      <c r="FPB1" s="629"/>
      <c r="FPC1" s="629"/>
      <c r="FPD1" s="629"/>
      <c r="FPE1" s="629"/>
      <c r="FPF1" s="629"/>
      <c r="FPG1" s="629"/>
      <c r="FPH1" s="629"/>
      <c r="FPI1" s="629"/>
      <c r="FPJ1" s="629"/>
      <c r="FPK1" s="629"/>
      <c r="FPL1" s="629"/>
      <c r="FPM1" s="629"/>
      <c r="FPN1" s="629"/>
      <c r="FPO1" s="629"/>
      <c r="FPP1" s="629"/>
      <c r="FPQ1" s="629"/>
      <c r="FPR1" s="629"/>
      <c r="FPS1" s="629"/>
      <c r="FPT1" s="629"/>
      <c r="FPU1" s="629"/>
      <c r="FPV1" s="629"/>
      <c r="FPW1" s="629"/>
      <c r="FPX1" s="629"/>
      <c r="FPY1" s="629"/>
      <c r="FPZ1" s="629"/>
      <c r="FQA1" s="629"/>
      <c r="FQB1" s="629"/>
      <c r="FQC1" s="629"/>
      <c r="FQD1" s="629"/>
      <c r="FQE1" s="629"/>
      <c r="FQF1" s="629"/>
      <c r="FQG1" s="629"/>
      <c r="FQH1" s="629"/>
      <c r="FQI1" s="629"/>
      <c r="FQJ1" s="629"/>
      <c r="FQK1" s="629"/>
      <c r="FQL1" s="629"/>
      <c r="FQM1" s="629"/>
      <c r="FQN1" s="629"/>
      <c r="FQO1" s="629"/>
      <c r="FQP1" s="629"/>
      <c r="FQQ1" s="629"/>
      <c r="FQR1" s="629"/>
      <c r="FQS1" s="629"/>
      <c r="FQT1" s="629"/>
      <c r="FQU1" s="629"/>
      <c r="FQV1" s="629"/>
      <c r="FQW1" s="629"/>
      <c r="FQX1" s="629"/>
      <c r="FQY1" s="629"/>
      <c r="FQZ1" s="629"/>
      <c r="FRA1" s="629"/>
      <c r="FRB1" s="629"/>
      <c r="FRC1" s="629"/>
      <c r="FRD1" s="629"/>
      <c r="FRE1" s="629"/>
      <c r="FRF1" s="629"/>
      <c r="FRG1" s="629"/>
      <c r="FRH1" s="629"/>
      <c r="FRI1" s="629"/>
      <c r="FRJ1" s="629"/>
      <c r="FRK1" s="629"/>
      <c r="FRL1" s="629"/>
      <c r="FRM1" s="629"/>
      <c r="FRN1" s="629"/>
      <c r="FRO1" s="629"/>
      <c r="FRP1" s="629"/>
      <c r="FRQ1" s="629"/>
      <c r="FRR1" s="629"/>
      <c r="FRS1" s="629"/>
      <c r="FRT1" s="629"/>
      <c r="FRU1" s="629"/>
      <c r="FRV1" s="629"/>
      <c r="FRW1" s="629"/>
      <c r="FRX1" s="629"/>
      <c r="FRY1" s="629"/>
      <c r="FRZ1" s="629"/>
      <c r="FSA1" s="629"/>
      <c r="FSB1" s="629"/>
      <c r="FSC1" s="629"/>
      <c r="FSD1" s="629"/>
      <c r="FSE1" s="629"/>
      <c r="FSF1" s="629"/>
      <c r="FSG1" s="629"/>
      <c r="FSH1" s="629"/>
      <c r="FSI1" s="629"/>
      <c r="FSJ1" s="629"/>
      <c r="FSK1" s="629"/>
      <c r="FSL1" s="629"/>
      <c r="FSM1" s="629"/>
      <c r="FSN1" s="629"/>
      <c r="FSO1" s="629"/>
      <c r="FSP1" s="629"/>
      <c r="FSQ1" s="629"/>
      <c r="FSR1" s="629"/>
      <c r="FSS1" s="629"/>
      <c r="FST1" s="629"/>
      <c r="FSU1" s="629"/>
      <c r="FSV1" s="629"/>
      <c r="FSW1" s="629"/>
      <c r="FSX1" s="629"/>
      <c r="FSY1" s="629"/>
      <c r="FSZ1" s="629"/>
      <c r="FTA1" s="629"/>
      <c r="FTB1" s="629"/>
      <c r="FTC1" s="629"/>
      <c r="FTD1" s="629"/>
      <c r="FTE1" s="629"/>
      <c r="FTF1" s="629"/>
      <c r="FTG1" s="629"/>
      <c r="FTH1" s="629"/>
      <c r="FTI1" s="629"/>
      <c r="FTJ1" s="629"/>
      <c r="FTK1" s="629"/>
      <c r="FTL1" s="629"/>
      <c r="FTM1" s="629"/>
      <c r="FTN1" s="629"/>
      <c r="FTO1" s="629"/>
      <c r="FTP1" s="629"/>
      <c r="FTQ1" s="629"/>
      <c r="FTR1" s="629"/>
      <c r="FTS1" s="629"/>
      <c r="FTT1" s="629"/>
      <c r="FTU1" s="629"/>
      <c r="FTV1" s="629"/>
      <c r="FTW1" s="629"/>
      <c r="FTX1" s="629"/>
      <c r="FTY1" s="629"/>
      <c r="FTZ1" s="629"/>
      <c r="FUA1" s="629"/>
      <c r="FUB1" s="629"/>
      <c r="FUC1" s="629"/>
      <c r="FUD1" s="629"/>
      <c r="FUE1" s="629"/>
      <c r="FUF1" s="629"/>
      <c r="FUG1" s="629"/>
      <c r="FUH1" s="629"/>
      <c r="FUI1" s="629"/>
      <c r="FUJ1" s="629"/>
      <c r="FUK1" s="629"/>
      <c r="FUL1" s="629"/>
      <c r="FUM1" s="629"/>
      <c r="FUN1" s="629"/>
      <c r="FUO1" s="629"/>
      <c r="FUP1" s="629"/>
      <c r="FUQ1" s="629"/>
      <c r="FUR1" s="629"/>
      <c r="FUS1" s="629"/>
      <c r="FUT1" s="629"/>
      <c r="FUU1" s="629"/>
      <c r="FUV1" s="629"/>
      <c r="FUW1" s="629"/>
      <c r="FUX1" s="629"/>
      <c r="FUY1" s="629"/>
      <c r="FUZ1" s="629"/>
      <c r="FVA1" s="629"/>
      <c r="FVB1" s="629"/>
      <c r="FVC1" s="629"/>
      <c r="FVD1" s="629"/>
      <c r="FVE1" s="629"/>
      <c r="FVF1" s="629"/>
      <c r="FVG1" s="629"/>
      <c r="FVH1" s="629"/>
      <c r="FVI1" s="629"/>
      <c r="FVJ1" s="629"/>
      <c r="FVK1" s="629"/>
      <c r="FVL1" s="629"/>
      <c r="FVM1" s="629"/>
      <c r="FVN1" s="629"/>
      <c r="FVO1" s="629"/>
      <c r="FVP1" s="629"/>
      <c r="FVQ1" s="629"/>
      <c r="FVR1" s="629"/>
      <c r="FVS1" s="629"/>
      <c r="FVT1" s="629"/>
      <c r="FVU1" s="629"/>
      <c r="FVV1" s="629"/>
      <c r="FVW1" s="629"/>
      <c r="FVX1" s="629"/>
      <c r="FVY1" s="629"/>
      <c r="FVZ1" s="629"/>
      <c r="FWA1" s="629"/>
      <c r="FWB1" s="629"/>
      <c r="FWC1" s="629"/>
      <c r="FWD1" s="629"/>
      <c r="FWE1" s="629"/>
      <c r="FWF1" s="629"/>
      <c r="FWG1" s="629"/>
      <c r="FWH1" s="629"/>
      <c r="FWI1" s="629"/>
      <c r="FWJ1" s="629"/>
      <c r="FWK1" s="629"/>
      <c r="FWL1" s="629"/>
      <c r="FWM1" s="629"/>
      <c r="FWN1" s="629"/>
      <c r="FWO1" s="629"/>
      <c r="FWP1" s="629"/>
      <c r="FWQ1" s="629"/>
      <c r="FWR1" s="629"/>
      <c r="FWS1" s="629"/>
      <c r="FWT1" s="629"/>
      <c r="FWU1" s="629"/>
      <c r="FWV1" s="629"/>
      <c r="FWW1" s="629"/>
      <c r="FWX1" s="629"/>
      <c r="FWY1" s="629"/>
      <c r="FWZ1" s="629"/>
      <c r="FXA1" s="629"/>
      <c r="FXB1" s="629"/>
      <c r="FXC1" s="629"/>
      <c r="FXD1" s="629"/>
      <c r="FXE1" s="629"/>
      <c r="FXF1" s="629"/>
      <c r="FXG1" s="629"/>
      <c r="FXH1" s="629"/>
      <c r="FXI1" s="629"/>
      <c r="FXJ1" s="629"/>
      <c r="FXK1" s="629"/>
      <c r="FXL1" s="629"/>
      <c r="FXM1" s="629"/>
      <c r="FXN1" s="629"/>
      <c r="FXO1" s="629"/>
      <c r="FXP1" s="629"/>
      <c r="FXQ1" s="629"/>
      <c r="FXR1" s="629"/>
      <c r="FXS1" s="629"/>
      <c r="FXT1" s="629"/>
      <c r="FXU1" s="629"/>
      <c r="FXV1" s="629"/>
      <c r="FXW1" s="629"/>
      <c r="FXX1" s="629"/>
      <c r="FXY1" s="629"/>
      <c r="FXZ1" s="629"/>
      <c r="FYA1" s="629"/>
      <c r="FYB1" s="629"/>
      <c r="FYC1" s="629"/>
      <c r="FYD1" s="629"/>
      <c r="FYE1" s="629"/>
      <c r="FYF1" s="629"/>
      <c r="FYG1" s="629"/>
      <c r="FYH1" s="629"/>
      <c r="FYI1" s="629"/>
      <c r="FYJ1" s="629"/>
      <c r="FYK1" s="629"/>
      <c r="FYL1" s="629"/>
      <c r="FYM1" s="629"/>
      <c r="FYN1" s="629"/>
      <c r="FYO1" s="629"/>
      <c r="FYP1" s="629"/>
      <c r="FYQ1" s="629"/>
      <c r="FYR1" s="629"/>
      <c r="FYS1" s="629"/>
      <c r="FYT1" s="629"/>
      <c r="FYU1" s="629"/>
      <c r="FYV1" s="629"/>
      <c r="FYW1" s="629"/>
      <c r="FYX1" s="629"/>
      <c r="FYY1" s="629"/>
      <c r="FYZ1" s="629"/>
      <c r="FZA1" s="629"/>
      <c r="FZB1" s="629"/>
      <c r="FZC1" s="629"/>
      <c r="FZD1" s="629"/>
      <c r="FZE1" s="629"/>
      <c r="FZF1" s="629"/>
      <c r="FZG1" s="629"/>
      <c r="FZH1" s="629"/>
      <c r="FZI1" s="629"/>
      <c r="FZJ1" s="629"/>
      <c r="FZK1" s="629"/>
      <c r="FZL1" s="629"/>
      <c r="FZM1" s="629"/>
      <c r="FZN1" s="629"/>
      <c r="FZO1" s="629"/>
      <c r="FZP1" s="629"/>
      <c r="FZQ1" s="629"/>
      <c r="FZR1" s="629"/>
      <c r="FZS1" s="629"/>
      <c r="FZT1" s="629"/>
      <c r="FZU1" s="629"/>
      <c r="FZV1" s="629"/>
      <c r="FZW1" s="629"/>
      <c r="FZX1" s="629"/>
      <c r="FZY1" s="629"/>
      <c r="FZZ1" s="629"/>
      <c r="GAA1" s="629"/>
      <c r="GAB1" s="629"/>
      <c r="GAC1" s="629"/>
      <c r="GAD1" s="629"/>
      <c r="GAE1" s="629"/>
      <c r="GAF1" s="629"/>
      <c r="GAG1" s="629"/>
      <c r="GAH1" s="629"/>
      <c r="GAI1" s="629"/>
      <c r="GAJ1" s="629"/>
      <c r="GAK1" s="629"/>
      <c r="GAL1" s="629"/>
      <c r="GAM1" s="629"/>
      <c r="GAN1" s="629"/>
      <c r="GAO1" s="629"/>
      <c r="GAP1" s="629"/>
      <c r="GAQ1" s="629"/>
      <c r="GAR1" s="629"/>
      <c r="GAS1" s="629"/>
      <c r="GAT1" s="629"/>
      <c r="GAU1" s="629"/>
      <c r="GAV1" s="629"/>
      <c r="GAW1" s="629"/>
      <c r="GAX1" s="629"/>
      <c r="GAY1" s="629"/>
      <c r="GAZ1" s="629"/>
      <c r="GBA1" s="629"/>
      <c r="GBB1" s="629"/>
      <c r="GBC1" s="629"/>
      <c r="GBD1" s="629"/>
      <c r="GBE1" s="629"/>
      <c r="GBF1" s="629"/>
      <c r="GBG1" s="629"/>
      <c r="GBH1" s="629"/>
      <c r="GBI1" s="629"/>
      <c r="GBJ1" s="629"/>
      <c r="GBK1" s="629"/>
      <c r="GBL1" s="629"/>
      <c r="GBM1" s="629"/>
      <c r="GBN1" s="629"/>
      <c r="GBO1" s="629"/>
      <c r="GBP1" s="629"/>
      <c r="GBQ1" s="629"/>
      <c r="GBR1" s="629"/>
      <c r="GBS1" s="629"/>
      <c r="GBT1" s="629"/>
      <c r="GBU1" s="629"/>
      <c r="GBV1" s="629"/>
      <c r="GBW1" s="629"/>
      <c r="GBX1" s="629"/>
      <c r="GBY1" s="629"/>
      <c r="GBZ1" s="629"/>
      <c r="GCA1" s="629"/>
      <c r="GCB1" s="629"/>
      <c r="GCC1" s="629"/>
      <c r="GCD1" s="629"/>
      <c r="GCE1" s="629"/>
      <c r="GCF1" s="629"/>
      <c r="GCG1" s="629"/>
      <c r="GCH1" s="629"/>
      <c r="GCI1" s="629"/>
      <c r="GCJ1" s="629"/>
      <c r="GCK1" s="629"/>
      <c r="GCL1" s="629"/>
      <c r="GCM1" s="629"/>
      <c r="GCN1" s="629"/>
      <c r="GCO1" s="629"/>
      <c r="GCP1" s="629"/>
      <c r="GCQ1" s="629"/>
      <c r="GCR1" s="629"/>
      <c r="GCS1" s="629"/>
      <c r="GCT1" s="629"/>
      <c r="GCU1" s="629"/>
      <c r="GCV1" s="629"/>
      <c r="GCW1" s="629"/>
      <c r="GCX1" s="629"/>
      <c r="GCY1" s="629"/>
      <c r="GCZ1" s="629"/>
      <c r="GDA1" s="629"/>
      <c r="GDB1" s="629"/>
      <c r="GDC1" s="629"/>
      <c r="GDD1" s="629"/>
      <c r="GDE1" s="629"/>
      <c r="GDF1" s="629"/>
      <c r="GDG1" s="629"/>
      <c r="GDH1" s="629"/>
      <c r="GDI1" s="629"/>
      <c r="GDJ1" s="629"/>
      <c r="GDK1" s="629"/>
      <c r="GDL1" s="629"/>
      <c r="GDM1" s="629"/>
      <c r="GDN1" s="629"/>
      <c r="GDO1" s="629"/>
      <c r="GDP1" s="629"/>
      <c r="GDQ1" s="629"/>
      <c r="GDR1" s="629"/>
      <c r="GDS1" s="629"/>
      <c r="GDT1" s="629"/>
      <c r="GDU1" s="629"/>
      <c r="GDV1" s="629"/>
      <c r="GDW1" s="629"/>
      <c r="GDX1" s="629"/>
      <c r="GDY1" s="629"/>
      <c r="GDZ1" s="629"/>
      <c r="GEA1" s="629"/>
      <c r="GEB1" s="629"/>
      <c r="GEC1" s="629"/>
      <c r="GED1" s="629"/>
      <c r="GEE1" s="629"/>
      <c r="GEF1" s="629"/>
      <c r="GEG1" s="629"/>
      <c r="GEH1" s="629"/>
      <c r="GEI1" s="629"/>
      <c r="GEJ1" s="629"/>
      <c r="GEK1" s="629"/>
      <c r="GEL1" s="629"/>
      <c r="GEM1" s="629"/>
      <c r="GEN1" s="629"/>
      <c r="GEO1" s="629"/>
      <c r="GEP1" s="629"/>
      <c r="GEQ1" s="629"/>
      <c r="GER1" s="629"/>
      <c r="GES1" s="629"/>
      <c r="GET1" s="629"/>
      <c r="GEU1" s="629"/>
      <c r="GEV1" s="629"/>
      <c r="GEW1" s="629"/>
      <c r="GEX1" s="629"/>
      <c r="GEY1" s="629"/>
      <c r="GEZ1" s="629"/>
      <c r="GFA1" s="629"/>
      <c r="GFB1" s="629"/>
      <c r="GFC1" s="629"/>
      <c r="GFD1" s="629"/>
      <c r="GFE1" s="629"/>
      <c r="GFF1" s="629"/>
      <c r="GFG1" s="629"/>
      <c r="GFH1" s="629"/>
      <c r="GFI1" s="629"/>
      <c r="GFJ1" s="629"/>
      <c r="GFK1" s="629"/>
      <c r="GFL1" s="629"/>
      <c r="GFM1" s="629"/>
      <c r="GFN1" s="629"/>
      <c r="GFO1" s="629"/>
      <c r="GFP1" s="629"/>
      <c r="GFQ1" s="629"/>
      <c r="GFR1" s="629"/>
      <c r="GFS1" s="629"/>
      <c r="GFT1" s="629"/>
      <c r="GFU1" s="629"/>
      <c r="GFV1" s="629"/>
      <c r="GFW1" s="629"/>
      <c r="GFX1" s="629"/>
      <c r="GFY1" s="629"/>
      <c r="GFZ1" s="629"/>
      <c r="GGA1" s="629"/>
      <c r="GGB1" s="629"/>
      <c r="GGC1" s="629"/>
      <c r="GGD1" s="629"/>
      <c r="GGE1" s="629"/>
      <c r="GGF1" s="629"/>
      <c r="GGG1" s="629"/>
      <c r="GGH1" s="629"/>
      <c r="GGI1" s="629"/>
      <c r="GGJ1" s="629"/>
      <c r="GGK1" s="629"/>
      <c r="GGL1" s="629"/>
      <c r="GGM1" s="629"/>
      <c r="GGN1" s="629"/>
      <c r="GGO1" s="629"/>
      <c r="GGP1" s="629"/>
      <c r="GGQ1" s="629"/>
      <c r="GGR1" s="629"/>
      <c r="GGS1" s="629"/>
      <c r="GGT1" s="629"/>
      <c r="GGU1" s="629"/>
      <c r="GGV1" s="629"/>
      <c r="GGW1" s="629"/>
      <c r="GGX1" s="629"/>
      <c r="GGY1" s="629"/>
      <c r="GGZ1" s="629"/>
      <c r="GHA1" s="629"/>
      <c r="GHB1" s="629"/>
      <c r="GHC1" s="629"/>
      <c r="GHD1" s="629"/>
      <c r="GHE1" s="629"/>
      <c r="GHF1" s="629"/>
      <c r="GHG1" s="629"/>
      <c r="GHH1" s="629"/>
      <c r="GHI1" s="629"/>
      <c r="GHJ1" s="629"/>
      <c r="GHK1" s="629"/>
      <c r="GHL1" s="629"/>
      <c r="GHM1" s="629"/>
      <c r="GHN1" s="629"/>
      <c r="GHO1" s="629"/>
      <c r="GHP1" s="629"/>
      <c r="GHQ1" s="629"/>
      <c r="GHR1" s="629"/>
      <c r="GHS1" s="629"/>
      <c r="GHT1" s="629"/>
      <c r="GHU1" s="629"/>
      <c r="GHV1" s="629"/>
      <c r="GHW1" s="629"/>
      <c r="GHX1" s="629"/>
      <c r="GHY1" s="629"/>
      <c r="GHZ1" s="629"/>
      <c r="GIA1" s="629"/>
      <c r="GIB1" s="629"/>
      <c r="GIC1" s="629"/>
      <c r="GID1" s="629"/>
      <c r="GIE1" s="629"/>
      <c r="GIF1" s="629"/>
      <c r="GIG1" s="629"/>
      <c r="GIH1" s="629"/>
      <c r="GII1" s="629"/>
      <c r="GIJ1" s="629"/>
      <c r="GIK1" s="629"/>
      <c r="GIL1" s="629"/>
      <c r="GIM1" s="629"/>
      <c r="GIN1" s="629"/>
      <c r="GIO1" s="629"/>
      <c r="GIP1" s="629"/>
      <c r="GIQ1" s="629"/>
      <c r="GIR1" s="629"/>
      <c r="GIS1" s="629"/>
      <c r="GIT1" s="629"/>
      <c r="GIU1" s="629"/>
      <c r="GIV1" s="629"/>
      <c r="GIW1" s="629"/>
      <c r="GIX1" s="629"/>
      <c r="GIY1" s="629"/>
      <c r="GIZ1" s="629"/>
      <c r="GJA1" s="629"/>
      <c r="GJB1" s="629"/>
      <c r="GJC1" s="629"/>
      <c r="GJD1" s="629"/>
      <c r="GJE1" s="629"/>
      <c r="GJF1" s="629"/>
      <c r="GJG1" s="629"/>
      <c r="GJH1" s="629"/>
      <c r="GJI1" s="629"/>
      <c r="GJJ1" s="629"/>
      <c r="GJK1" s="629"/>
      <c r="GJL1" s="629"/>
      <c r="GJM1" s="629"/>
      <c r="GJN1" s="629"/>
      <c r="GJO1" s="629"/>
      <c r="GJP1" s="629"/>
      <c r="GJQ1" s="629"/>
      <c r="GJR1" s="629"/>
      <c r="GJS1" s="629"/>
      <c r="GJT1" s="629"/>
      <c r="GJU1" s="629"/>
      <c r="GJV1" s="629"/>
      <c r="GJW1" s="629"/>
      <c r="GJX1" s="629"/>
      <c r="GJY1" s="629"/>
      <c r="GJZ1" s="629"/>
      <c r="GKA1" s="629"/>
      <c r="GKB1" s="629"/>
      <c r="GKC1" s="629"/>
      <c r="GKD1" s="629"/>
      <c r="GKE1" s="629"/>
      <c r="GKF1" s="629"/>
      <c r="GKG1" s="629"/>
      <c r="GKH1" s="629"/>
      <c r="GKI1" s="629"/>
      <c r="GKJ1" s="629"/>
      <c r="GKK1" s="629"/>
      <c r="GKL1" s="629"/>
      <c r="GKM1" s="629"/>
      <c r="GKN1" s="629"/>
      <c r="GKO1" s="629"/>
      <c r="GKP1" s="629"/>
      <c r="GKQ1" s="629"/>
      <c r="GKR1" s="629"/>
      <c r="GKS1" s="629"/>
      <c r="GKT1" s="629"/>
      <c r="GKU1" s="629"/>
      <c r="GKV1" s="629"/>
      <c r="GKW1" s="629"/>
      <c r="GKX1" s="629"/>
      <c r="GKY1" s="629"/>
      <c r="GKZ1" s="629"/>
      <c r="GLA1" s="629"/>
      <c r="GLB1" s="629"/>
      <c r="GLC1" s="629"/>
      <c r="GLD1" s="629"/>
      <c r="GLE1" s="629"/>
      <c r="GLF1" s="629"/>
      <c r="GLG1" s="629"/>
      <c r="GLH1" s="629"/>
      <c r="GLI1" s="629"/>
      <c r="GLJ1" s="629"/>
      <c r="GLK1" s="629"/>
      <c r="GLL1" s="629"/>
      <c r="GLM1" s="629"/>
      <c r="GLN1" s="629"/>
      <c r="GLO1" s="629"/>
      <c r="GLP1" s="629"/>
      <c r="GLQ1" s="629"/>
      <c r="GLR1" s="629"/>
      <c r="GLS1" s="629"/>
      <c r="GLT1" s="629"/>
      <c r="GLU1" s="629"/>
      <c r="GLV1" s="629"/>
      <c r="GLW1" s="629"/>
      <c r="GLX1" s="629"/>
      <c r="GLY1" s="629"/>
      <c r="GLZ1" s="629"/>
      <c r="GMA1" s="629"/>
      <c r="GMB1" s="629"/>
      <c r="GMC1" s="629"/>
      <c r="GMD1" s="629"/>
      <c r="GME1" s="629"/>
      <c r="GMF1" s="629"/>
      <c r="GMG1" s="629"/>
      <c r="GMH1" s="629"/>
      <c r="GMI1" s="629"/>
      <c r="GMJ1" s="629"/>
      <c r="GMK1" s="629"/>
      <c r="GML1" s="629"/>
      <c r="GMM1" s="629"/>
      <c r="GMN1" s="629"/>
      <c r="GMO1" s="629"/>
      <c r="GMP1" s="629"/>
      <c r="GMQ1" s="629"/>
      <c r="GMR1" s="629"/>
      <c r="GMS1" s="629"/>
      <c r="GMT1" s="629"/>
      <c r="GMU1" s="629"/>
      <c r="GMV1" s="629"/>
      <c r="GMW1" s="629"/>
      <c r="GMX1" s="629"/>
      <c r="GMY1" s="629"/>
      <c r="GMZ1" s="629"/>
      <c r="GNA1" s="629"/>
      <c r="GNB1" s="629"/>
      <c r="GNC1" s="629"/>
      <c r="GND1" s="629"/>
      <c r="GNE1" s="629"/>
      <c r="GNF1" s="629"/>
      <c r="GNG1" s="629"/>
      <c r="GNH1" s="629"/>
      <c r="GNI1" s="629"/>
      <c r="GNJ1" s="629"/>
      <c r="GNK1" s="629"/>
      <c r="GNL1" s="629"/>
      <c r="GNM1" s="629"/>
      <c r="GNN1" s="629"/>
      <c r="GNO1" s="629"/>
      <c r="GNP1" s="629"/>
      <c r="GNQ1" s="629"/>
      <c r="GNR1" s="629"/>
      <c r="GNS1" s="629"/>
      <c r="GNT1" s="629"/>
      <c r="GNU1" s="629"/>
      <c r="GNV1" s="629"/>
      <c r="GNW1" s="629"/>
      <c r="GNX1" s="629"/>
      <c r="GNY1" s="629"/>
      <c r="GNZ1" s="629"/>
      <c r="GOA1" s="629"/>
      <c r="GOB1" s="629"/>
      <c r="GOC1" s="629"/>
      <c r="GOD1" s="629"/>
      <c r="GOE1" s="629"/>
      <c r="GOF1" s="629"/>
      <c r="GOG1" s="629"/>
      <c r="GOH1" s="629"/>
      <c r="GOI1" s="629"/>
      <c r="GOJ1" s="629"/>
      <c r="GOK1" s="629"/>
      <c r="GOL1" s="629"/>
      <c r="GOM1" s="629"/>
      <c r="GON1" s="629"/>
      <c r="GOO1" s="629"/>
      <c r="GOP1" s="629"/>
      <c r="GOQ1" s="629"/>
      <c r="GOR1" s="629"/>
      <c r="GOS1" s="629"/>
      <c r="GOT1" s="629"/>
      <c r="GOU1" s="629"/>
      <c r="GOV1" s="629"/>
      <c r="GOW1" s="629"/>
      <c r="GOX1" s="629"/>
      <c r="GOY1" s="629"/>
      <c r="GOZ1" s="629"/>
      <c r="GPA1" s="629"/>
      <c r="GPB1" s="629"/>
      <c r="GPC1" s="629"/>
      <c r="GPD1" s="629"/>
      <c r="GPE1" s="629"/>
      <c r="GPF1" s="629"/>
      <c r="GPG1" s="629"/>
      <c r="GPH1" s="629"/>
      <c r="GPI1" s="629"/>
      <c r="GPJ1" s="629"/>
      <c r="GPK1" s="629"/>
      <c r="GPL1" s="629"/>
      <c r="GPM1" s="629"/>
      <c r="GPN1" s="629"/>
      <c r="GPO1" s="629"/>
      <c r="GPP1" s="629"/>
      <c r="GPQ1" s="629"/>
      <c r="GPR1" s="629"/>
      <c r="GPS1" s="629"/>
      <c r="GPT1" s="629"/>
      <c r="GPU1" s="629"/>
      <c r="GPV1" s="629"/>
      <c r="GPW1" s="629"/>
      <c r="GPX1" s="629"/>
      <c r="GPY1" s="629"/>
      <c r="GPZ1" s="629"/>
      <c r="GQA1" s="629"/>
      <c r="GQB1" s="629"/>
      <c r="GQC1" s="629"/>
      <c r="GQD1" s="629"/>
      <c r="GQE1" s="629"/>
      <c r="GQF1" s="629"/>
      <c r="GQG1" s="629"/>
      <c r="GQH1" s="629"/>
      <c r="GQI1" s="629"/>
      <c r="GQJ1" s="629"/>
      <c r="GQK1" s="629"/>
      <c r="GQL1" s="629"/>
      <c r="GQM1" s="629"/>
      <c r="GQN1" s="629"/>
      <c r="GQO1" s="629"/>
      <c r="GQP1" s="629"/>
      <c r="GQQ1" s="629"/>
      <c r="GQR1" s="629"/>
      <c r="GQS1" s="629"/>
      <c r="GQT1" s="629"/>
      <c r="GQU1" s="629"/>
      <c r="GQV1" s="629"/>
      <c r="GQW1" s="629"/>
      <c r="GQX1" s="629"/>
      <c r="GQY1" s="629"/>
      <c r="GQZ1" s="629"/>
      <c r="GRA1" s="629"/>
      <c r="GRB1" s="629"/>
      <c r="GRC1" s="629"/>
      <c r="GRD1" s="629"/>
      <c r="GRE1" s="629"/>
      <c r="GRF1" s="629"/>
      <c r="GRG1" s="629"/>
      <c r="GRH1" s="629"/>
      <c r="GRI1" s="629"/>
      <c r="GRJ1" s="629"/>
      <c r="GRK1" s="629"/>
      <c r="GRL1" s="629"/>
      <c r="GRM1" s="629"/>
      <c r="GRN1" s="629"/>
      <c r="GRO1" s="629"/>
      <c r="GRP1" s="629"/>
      <c r="GRQ1" s="629"/>
      <c r="GRR1" s="629"/>
      <c r="GRS1" s="629"/>
      <c r="GRT1" s="629"/>
      <c r="GRU1" s="629"/>
      <c r="GRV1" s="629"/>
      <c r="GRW1" s="629"/>
      <c r="GRX1" s="629"/>
      <c r="GRY1" s="629"/>
      <c r="GRZ1" s="629"/>
      <c r="GSA1" s="629"/>
      <c r="GSB1" s="629"/>
      <c r="GSC1" s="629"/>
      <c r="GSD1" s="629"/>
      <c r="GSE1" s="629"/>
      <c r="GSF1" s="629"/>
      <c r="GSG1" s="629"/>
      <c r="GSH1" s="629"/>
      <c r="GSI1" s="629"/>
      <c r="GSJ1" s="629"/>
      <c r="GSK1" s="629"/>
      <c r="GSL1" s="629"/>
      <c r="GSM1" s="629"/>
      <c r="GSN1" s="629"/>
      <c r="GSO1" s="629"/>
      <c r="GSP1" s="629"/>
      <c r="GSQ1" s="629"/>
      <c r="GSR1" s="629"/>
      <c r="GSS1" s="629"/>
      <c r="GST1" s="629"/>
      <c r="GSU1" s="629"/>
      <c r="GSV1" s="629"/>
      <c r="GSW1" s="629"/>
      <c r="GSX1" s="629"/>
      <c r="GSY1" s="629"/>
      <c r="GSZ1" s="629"/>
      <c r="GTA1" s="629"/>
      <c r="GTB1" s="629"/>
      <c r="GTC1" s="629"/>
      <c r="GTD1" s="629"/>
      <c r="GTE1" s="629"/>
      <c r="GTF1" s="629"/>
      <c r="GTG1" s="629"/>
      <c r="GTH1" s="629"/>
      <c r="GTI1" s="629"/>
      <c r="GTJ1" s="629"/>
      <c r="GTK1" s="629"/>
      <c r="GTL1" s="629"/>
      <c r="GTM1" s="629"/>
      <c r="GTN1" s="629"/>
      <c r="GTO1" s="629"/>
      <c r="GTP1" s="629"/>
      <c r="GTQ1" s="629"/>
      <c r="GTR1" s="629"/>
      <c r="GTS1" s="629"/>
      <c r="GTT1" s="629"/>
      <c r="GTU1" s="629"/>
      <c r="GTV1" s="629"/>
      <c r="GTW1" s="629"/>
      <c r="GTX1" s="629"/>
      <c r="GTY1" s="629"/>
      <c r="GTZ1" s="629"/>
      <c r="GUA1" s="629"/>
      <c r="GUB1" s="629"/>
      <c r="GUC1" s="629"/>
      <c r="GUD1" s="629"/>
      <c r="GUE1" s="629"/>
      <c r="GUF1" s="629"/>
      <c r="GUG1" s="629"/>
      <c r="GUH1" s="629"/>
      <c r="GUI1" s="629"/>
      <c r="GUJ1" s="629"/>
      <c r="GUK1" s="629"/>
      <c r="GUL1" s="629"/>
      <c r="GUM1" s="629"/>
      <c r="GUN1" s="629"/>
      <c r="GUO1" s="629"/>
      <c r="GUP1" s="629"/>
      <c r="GUQ1" s="629"/>
      <c r="GUR1" s="629"/>
      <c r="GUS1" s="629"/>
      <c r="GUT1" s="629"/>
      <c r="GUU1" s="629"/>
      <c r="GUV1" s="629"/>
      <c r="GUW1" s="629"/>
      <c r="GUX1" s="629"/>
      <c r="GUY1" s="629"/>
      <c r="GUZ1" s="629"/>
      <c r="GVA1" s="629"/>
      <c r="GVB1" s="629"/>
      <c r="GVC1" s="629"/>
      <c r="GVD1" s="629"/>
      <c r="GVE1" s="629"/>
      <c r="GVF1" s="629"/>
      <c r="GVG1" s="629"/>
      <c r="GVH1" s="629"/>
      <c r="GVI1" s="629"/>
      <c r="GVJ1" s="629"/>
      <c r="GVK1" s="629"/>
      <c r="GVL1" s="629"/>
      <c r="GVM1" s="629"/>
      <c r="GVN1" s="629"/>
      <c r="GVO1" s="629"/>
      <c r="GVP1" s="629"/>
      <c r="GVQ1" s="629"/>
      <c r="GVR1" s="629"/>
      <c r="GVS1" s="629"/>
      <c r="GVT1" s="629"/>
      <c r="GVU1" s="629"/>
      <c r="GVV1" s="629"/>
      <c r="GVW1" s="629"/>
      <c r="GVX1" s="629"/>
      <c r="GVY1" s="629"/>
      <c r="GVZ1" s="629"/>
      <c r="GWA1" s="629"/>
      <c r="GWB1" s="629"/>
      <c r="GWC1" s="629"/>
      <c r="GWD1" s="629"/>
      <c r="GWE1" s="629"/>
      <c r="GWF1" s="629"/>
      <c r="GWG1" s="629"/>
      <c r="GWH1" s="629"/>
      <c r="GWI1" s="629"/>
      <c r="GWJ1" s="629"/>
      <c r="GWK1" s="629"/>
      <c r="GWL1" s="629"/>
      <c r="GWM1" s="629"/>
      <c r="GWN1" s="629"/>
      <c r="GWO1" s="629"/>
      <c r="GWP1" s="629"/>
      <c r="GWQ1" s="629"/>
      <c r="GWR1" s="629"/>
      <c r="GWS1" s="629"/>
      <c r="GWT1" s="629"/>
      <c r="GWU1" s="629"/>
      <c r="GWV1" s="629"/>
      <c r="GWW1" s="629"/>
      <c r="GWX1" s="629"/>
      <c r="GWY1" s="629"/>
      <c r="GWZ1" s="629"/>
      <c r="GXA1" s="629"/>
      <c r="GXB1" s="629"/>
      <c r="GXC1" s="629"/>
      <c r="GXD1" s="629"/>
      <c r="GXE1" s="629"/>
      <c r="GXF1" s="629"/>
      <c r="GXG1" s="629"/>
      <c r="GXH1" s="629"/>
      <c r="GXI1" s="629"/>
      <c r="GXJ1" s="629"/>
      <c r="GXK1" s="629"/>
      <c r="GXL1" s="629"/>
      <c r="GXM1" s="629"/>
      <c r="GXN1" s="629"/>
      <c r="GXO1" s="629"/>
      <c r="GXP1" s="629"/>
      <c r="GXQ1" s="629"/>
      <c r="GXR1" s="629"/>
      <c r="GXS1" s="629"/>
      <c r="GXT1" s="629"/>
      <c r="GXU1" s="629"/>
      <c r="GXV1" s="629"/>
      <c r="GXW1" s="629"/>
      <c r="GXX1" s="629"/>
      <c r="GXY1" s="629"/>
      <c r="GXZ1" s="629"/>
      <c r="GYA1" s="629"/>
      <c r="GYB1" s="629"/>
      <c r="GYC1" s="629"/>
      <c r="GYD1" s="629"/>
      <c r="GYE1" s="629"/>
      <c r="GYF1" s="629"/>
      <c r="GYG1" s="629"/>
      <c r="GYH1" s="629"/>
      <c r="GYI1" s="629"/>
      <c r="GYJ1" s="629"/>
      <c r="GYK1" s="629"/>
      <c r="GYL1" s="629"/>
      <c r="GYM1" s="629"/>
      <c r="GYN1" s="629"/>
      <c r="GYO1" s="629"/>
      <c r="GYP1" s="629"/>
      <c r="GYQ1" s="629"/>
      <c r="GYR1" s="629"/>
      <c r="GYS1" s="629"/>
      <c r="GYT1" s="629"/>
      <c r="GYU1" s="629"/>
      <c r="GYV1" s="629"/>
      <c r="GYW1" s="629"/>
      <c r="GYX1" s="629"/>
      <c r="GYY1" s="629"/>
      <c r="GYZ1" s="629"/>
      <c r="GZA1" s="629"/>
      <c r="GZB1" s="629"/>
      <c r="GZC1" s="629"/>
      <c r="GZD1" s="629"/>
      <c r="GZE1" s="629"/>
      <c r="GZF1" s="629"/>
      <c r="GZG1" s="629"/>
      <c r="GZH1" s="629"/>
      <c r="GZI1" s="629"/>
      <c r="GZJ1" s="629"/>
      <c r="GZK1" s="629"/>
      <c r="GZL1" s="629"/>
      <c r="GZM1" s="629"/>
      <c r="GZN1" s="629"/>
      <c r="GZO1" s="629"/>
      <c r="GZP1" s="629"/>
      <c r="GZQ1" s="629"/>
      <c r="GZR1" s="629"/>
      <c r="GZS1" s="629"/>
      <c r="GZT1" s="629"/>
      <c r="GZU1" s="629"/>
      <c r="GZV1" s="629"/>
      <c r="GZW1" s="629"/>
      <c r="GZX1" s="629"/>
      <c r="GZY1" s="629"/>
      <c r="GZZ1" s="629"/>
      <c r="HAA1" s="629"/>
      <c r="HAB1" s="629"/>
      <c r="HAC1" s="629"/>
      <c r="HAD1" s="629"/>
      <c r="HAE1" s="629"/>
      <c r="HAF1" s="629"/>
      <c r="HAG1" s="629"/>
      <c r="HAH1" s="629"/>
      <c r="HAI1" s="629"/>
      <c r="HAJ1" s="629"/>
      <c r="HAK1" s="629"/>
      <c r="HAL1" s="629"/>
      <c r="HAM1" s="629"/>
      <c r="HAN1" s="629"/>
      <c r="HAO1" s="629"/>
      <c r="HAP1" s="629"/>
      <c r="HAQ1" s="629"/>
      <c r="HAR1" s="629"/>
      <c r="HAS1" s="629"/>
      <c r="HAT1" s="629"/>
      <c r="HAU1" s="629"/>
      <c r="HAV1" s="629"/>
      <c r="HAW1" s="629"/>
      <c r="HAX1" s="629"/>
      <c r="HAY1" s="629"/>
      <c r="HAZ1" s="629"/>
      <c r="HBA1" s="629"/>
      <c r="HBB1" s="629"/>
      <c r="HBC1" s="629"/>
      <c r="HBD1" s="629"/>
      <c r="HBE1" s="629"/>
      <c r="HBF1" s="629"/>
      <c r="HBG1" s="629"/>
      <c r="HBH1" s="629"/>
      <c r="HBI1" s="629"/>
      <c r="HBJ1" s="629"/>
      <c r="HBK1" s="629"/>
      <c r="HBL1" s="629"/>
      <c r="HBM1" s="629"/>
      <c r="HBN1" s="629"/>
      <c r="HBO1" s="629"/>
      <c r="HBP1" s="629"/>
      <c r="HBQ1" s="629"/>
      <c r="HBR1" s="629"/>
      <c r="HBS1" s="629"/>
      <c r="HBT1" s="629"/>
      <c r="HBU1" s="629"/>
      <c r="HBV1" s="629"/>
      <c r="HBW1" s="629"/>
      <c r="HBX1" s="629"/>
      <c r="HBY1" s="629"/>
      <c r="HBZ1" s="629"/>
      <c r="HCA1" s="629"/>
      <c r="HCB1" s="629"/>
      <c r="HCC1" s="629"/>
      <c r="HCD1" s="629"/>
      <c r="HCE1" s="629"/>
      <c r="HCF1" s="629"/>
      <c r="HCG1" s="629"/>
      <c r="HCH1" s="629"/>
      <c r="HCI1" s="629"/>
      <c r="HCJ1" s="629"/>
      <c r="HCK1" s="629"/>
      <c r="HCL1" s="629"/>
      <c r="HCM1" s="629"/>
      <c r="HCN1" s="629"/>
      <c r="HCO1" s="629"/>
      <c r="HCP1" s="629"/>
      <c r="HCQ1" s="629"/>
      <c r="HCR1" s="629"/>
      <c r="HCS1" s="629"/>
      <c r="HCT1" s="629"/>
      <c r="HCU1" s="629"/>
      <c r="HCV1" s="629"/>
      <c r="HCW1" s="629"/>
      <c r="HCX1" s="629"/>
      <c r="HCY1" s="629"/>
      <c r="HCZ1" s="629"/>
      <c r="HDA1" s="629"/>
      <c r="HDB1" s="629"/>
      <c r="HDC1" s="629"/>
      <c r="HDD1" s="629"/>
      <c r="HDE1" s="629"/>
      <c r="HDF1" s="629"/>
      <c r="HDG1" s="629"/>
      <c r="HDH1" s="629"/>
      <c r="HDI1" s="629"/>
      <c r="HDJ1" s="629"/>
      <c r="HDK1" s="629"/>
      <c r="HDL1" s="629"/>
      <c r="HDM1" s="629"/>
      <c r="HDN1" s="629"/>
      <c r="HDO1" s="629"/>
      <c r="HDP1" s="629"/>
      <c r="HDQ1" s="629"/>
      <c r="HDR1" s="629"/>
      <c r="HDS1" s="629"/>
      <c r="HDT1" s="629"/>
      <c r="HDU1" s="629"/>
      <c r="HDV1" s="629"/>
      <c r="HDW1" s="629"/>
      <c r="HDX1" s="629"/>
      <c r="HDY1" s="629"/>
      <c r="HDZ1" s="629"/>
      <c r="HEA1" s="629"/>
      <c r="HEB1" s="629"/>
      <c r="HEC1" s="629"/>
      <c r="HED1" s="629"/>
      <c r="HEE1" s="629"/>
      <c r="HEF1" s="629"/>
      <c r="HEG1" s="629"/>
      <c r="HEH1" s="629"/>
      <c r="HEI1" s="629"/>
      <c r="HEJ1" s="629"/>
      <c r="HEK1" s="629"/>
      <c r="HEL1" s="629"/>
      <c r="HEM1" s="629"/>
      <c r="HEN1" s="629"/>
      <c r="HEO1" s="629"/>
      <c r="HEP1" s="629"/>
      <c r="HEQ1" s="629"/>
      <c r="HER1" s="629"/>
      <c r="HES1" s="629"/>
      <c r="HET1" s="629"/>
      <c r="HEU1" s="629"/>
      <c r="HEV1" s="629"/>
      <c r="HEW1" s="629"/>
      <c r="HEX1" s="629"/>
      <c r="HEY1" s="629"/>
      <c r="HEZ1" s="629"/>
      <c r="HFA1" s="629"/>
      <c r="HFB1" s="629"/>
      <c r="HFC1" s="629"/>
      <c r="HFD1" s="629"/>
      <c r="HFE1" s="629"/>
      <c r="HFF1" s="629"/>
      <c r="HFG1" s="629"/>
      <c r="HFH1" s="629"/>
      <c r="HFI1" s="629"/>
      <c r="HFJ1" s="629"/>
      <c r="HFK1" s="629"/>
      <c r="HFL1" s="629"/>
      <c r="HFM1" s="629"/>
      <c r="HFN1" s="629"/>
      <c r="HFO1" s="629"/>
      <c r="HFP1" s="629"/>
      <c r="HFQ1" s="629"/>
      <c r="HFR1" s="629"/>
      <c r="HFS1" s="629"/>
      <c r="HFT1" s="629"/>
      <c r="HFU1" s="629"/>
      <c r="HFV1" s="629"/>
      <c r="HFW1" s="629"/>
      <c r="HFX1" s="629"/>
      <c r="HFY1" s="629"/>
      <c r="HFZ1" s="629"/>
      <c r="HGA1" s="629"/>
      <c r="HGB1" s="629"/>
      <c r="HGC1" s="629"/>
      <c r="HGD1" s="629"/>
      <c r="HGE1" s="629"/>
      <c r="HGF1" s="629"/>
      <c r="HGG1" s="629"/>
      <c r="HGH1" s="629"/>
      <c r="HGI1" s="629"/>
      <c r="HGJ1" s="629"/>
      <c r="HGK1" s="629"/>
      <c r="HGL1" s="629"/>
      <c r="HGM1" s="629"/>
      <c r="HGN1" s="629"/>
      <c r="HGO1" s="629"/>
      <c r="HGP1" s="629"/>
      <c r="HGQ1" s="629"/>
      <c r="HGR1" s="629"/>
      <c r="HGS1" s="629"/>
      <c r="HGT1" s="629"/>
      <c r="HGU1" s="629"/>
      <c r="HGV1" s="629"/>
      <c r="HGW1" s="629"/>
      <c r="HGX1" s="629"/>
      <c r="HGY1" s="629"/>
      <c r="HGZ1" s="629"/>
      <c r="HHA1" s="629"/>
      <c r="HHB1" s="629"/>
      <c r="HHC1" s="629"/>
      <c r="HHD1" s="629"/>
      <c r="HHE1" s="629"/>
      <c r="HHF1" s="629"/>
      <c r="HHG1" s="629"/>
      <c r="HHH1" s="629"/>
      <c r="HHI1" s="629"/>
      <c r="HHJ1" s="629"/>
      <c r="HHK1" s="629"/>
      <c r="HHL1" s="629"/>
      <c r="HHM1" s="629"/>
      <c r="HHN1" s="629"/>
      <c r="HHO1" s="629"/>
      <c r="HHP1" s="629"/>
      <c r="HHQ1" s="629"/>
      <c r="HHR1" s="629"/>
      <c r="HHS1" s="629"/>
      <c r="HHT1" s="629"/>
      <c r="HHU1" s="629"/>
      <c r="HHV1" s="629"/>
      <c r="HHW1" s="629"/>
      <c r="HHX1" s="629"/>
      <c r="HHY1" s="629"/>
      <c r="HHZ1" s="629"/>
      <c r="HIA1" s="629"/>
      <c r="HIB1" s="629"/>
      <c r="HIC1" s="629"/>
      <c r="HID1" s="629"/>
      <c r="HIE1" s="629"/>
      <c r="HIF1" s="629"/>
      <c r="HIG1" s="629"/>
      <c r="HIH1" s="629"/>
      <c r="HII1" s="629"/>
      <c r="HIJ1" s="629"/>
      <c r="HIK1" s="629"/>
      <c r="HIL1" s="629"/>
      <c r="HIM1" s="629"/>
      <c r="HIN1" s="629"/>
      <c r="HIO1" s="629"/>
      <c r="HIP1" s="629"/>
      <c r="HIQ1" s="629"/>
      <c r="HIR1" s="629"/>
      <c r="HIS1" s="629"/>
      <c r="HIT1" s="629"/>
      <c r="HIU1" s="629"/>
      <c r="HIV1" s="629"/>
      <c r="HIW1" s="629"/>
      <c r="HIX1" s="629"/>
      <c r="HIY1" s="629"/>
      <c r="HIZ1" s="629"/>
      <c r="HJA1" s="629"/>
      <c r="HJB1" s="629"/>
      <c r="HJC1" s="629"/>
      <c r="HJD1" s="629"/>
      <c r="HJE1" s="629"/>
      <c r="HJF1" s="629"/>
      <c r="HJG1" s="629"/>
      <c r="HJH1" s="629"/>
      <c r="HJI1" s="629"/>
      <c r="HJJ1" s="629"/>
      <c r="HJK1" s="629"/>
      <c r="HJL1" s="629"/>
      <c r="HJM1" s="629"/>
      <c r="HJN1" s="629"/>
      <c r="HJO1" s="629"/>
      <c r="HJP1" s="629"/>
      <c r="HJQ1" s="629"/>
      <c r="HJR1" s="629"/>
      <c r="HJS1" s="629"/>
      <c r="HJT1" s="629"/>
      <c r="HJU1" s="629"/>
      <c r="HJV1" s="629"/>
      <c r="HJW1" s="629"/>
      <c r="HJX1" s="629"/>
      <c r="HJY1" s="629"/>
      <c r="HJZ1" s="629"/>
      <c r="HKA1" s="629"/>
      <c r="HKB1" s="629"/>
      <c r="HKC1" s="629"/>
      <c r="HKD1" s="629"/>
      <c r="HKE1" s="629"/>
      <c r="HKF1" s="629"/>
      <c r="HKG1" s="629"/>
      <c r="HKH1" s="629"/>
      <c r="HKI1" s="629"/>
      <c r="HKJ1" s="629"/>
      <c r="HKK1" s="629"/>
      <c r="HKL1" s="629"/>
      <c r="HKM1" s="629"/>
      <c r="HKN1" s="629"/>
      <c r="HKO1" s="629"/>
      <c r="HKP1" s="629"/>
      <c r="HKQ1" s="629"/>
      <c r="HKR1" s="629"/>
      <c r="HKS1" s="629"/>
      <c r="HKT1" s="629"/>
      <c r="HKU1" s="629"/>
      <c r="HKV1" s="629"/>
      <c r="HKW1" s="629"/>
      <c r="HKX1" s="629"/>
      <c r="HKY1" s="629"/>
      <c r="HKZ1" s="629"/>
      <c r="HLA1" s="629"/>
      <c r="HLB1" s="629"/>
      <c r="HLC1" s="629"/>
      <c r="HLD1" s="629"/>
      <c r="HLE1" s="629"/>
      <c r="HLF1" s="629"/>
      <c r="HLG1" s="629"/>
      <c r="HLH1" s="629"/>
      <c r="HLI1" s="629"/>
      <c r="HLJ1" s="629"/>
      <c r="HLK1" s="629"/>
      <c r="HLL1" s="629"/>
      <c r="HLM1" s="629"/>
      <c r="HLN1" s="629"/>
      <c r="HLO1" s="629"/>
      <c r="HLP1" s="629"/>
      <c r="HLQ1" s="629"/>
      <c r="HLR1" s="629"/>
      <c r="HLS1" s="629"/>
      <c r="HLT1" s="629"/>
      <c r="HLU1" s="629"/>
      <c r="HLV1" s="629"/>
      <c r="HLW1" s="629"/>
      <c r="HLX1" s="629"/>
      <c r="HLY1" s="629"/>
      <c r="HLZ1" s="629"/>
      <c r="HMA1" s="629"/>
      <c r="HMB1" s="629"/>
      <c r="HMC1" s="629"/>
      <c r="HMD1" s="629"/>
      <c r="HME1" s="629"/>
      <c r="HMF1" s="629"/>
      <c r="HMG1" s="629"/>
      <c r="HMH1" s="629"/>
      <c r="HMI1" s="629"/>
      <c r="HMJ1" s="629"/>
      <c r="HMK1" s="629"/>
      <c r="HML1" s="629"/>
      <c r="HMM1" s="629"/>
      <c r="HMN1" s="629"/>
      <c r="HMO1" s="629"/>
      <c r="HMP1" s="629"/>
      <c r="HMQ1" s="629"/>
      <c r="HMR1" s="629"/>
      <c r="HMS1" s="629"/>
      <c r="HMT1" s="629"/>
      <c r="HMU1" s="629"/>
      <c r="HMV1" s="629"/>
      <c r="HMW1" s="629"/>
      <c r="HMX1" s="629"/>
      <c r="HMY1" s="629"/>
      <c r="HMZ1" s="629"/>
      <c r="HNA1" s="629"/>
      <c r="HNB1" s="629"/>
      <c r="HNC1" s="629"/>
      <c r="HND1" s="629"/>
      <c r="HNE1" s="629"/>
      <c r="HNF1" s="629"/>
      <c r="HNG1" s="629"/>
      <c r="HNH1" s="629"/>
      <c r="HNI1" s="629"/>
      <c r="HNJ1" s="629"/>
      <c r="HNK1" s="629"/>
      <c r="HNL1" s="629"/>
      <c r="HNM1" s="629"/>
      <c r="HNN1" s="629"/>
      <c r="HNO1" s="629"/>
      <c r="HNP1" s="629"/>
      <c r="HNQ1" s="629"/>
      <c r="HNR1" s="629"/>
      <c r="HNS1" s="629"/>
      <c r="HNT1" s="629"/>
      <c r="HNU1" s="629"/>
      <c r="HNV1" s="629"/>
      <c r="HNW1" s="629"/>
      <c r="HNX1" s="629"/>
      <c r="HNY1" s="629"/>
      <c r="HNZ1" s="629"/>
      <c r="HOA1" s="629"/>
      <c r="HOB1" s="629"/>
      <c r="HOC1" s="629"/>
      <c r="HOD1" s="629"/>
      <c r="HOE1" s="629"/>
      <c r="HOF1" s="629"/>
      <c r="HOG1" s="629"/>
      <c r="HOH1" s="629"/>
      <c r="HOI1" s="629"/>
      <c r="HOJ1" s="629"/>
      <c r="HOK1" s="629"/>
      <c r="HOL1" s="629"/>
      <c r="HOM1" s="629"/>
      <c r="HON1" s="629"/>
      <c r="HOO1" s="629"/>
      <c r="HOP1" s="629"/>
      <c r="HOQ1" s="629"/>
      <c r="HOR1" s="629"/>
      <c r="HOS1" s="629"/>
      <c r="HOT1" s="629"/>
      <c r="HOU1" s="629"/>
      <c r="HOV1" s="629"/>
      <c r="HOW1" s="629"/>
      <c r="HOX1" s="629"/>
      <c r="HOY1" s="629"/>
      <c r="HOZ1" s="629"/>
      <c r="HPA1" s="629"/>
      <c r="HPB1" s="629"/>
      <c r="HPC1" s="629"/>
      <c r="HPD1" s="629"/>
      <c r="HPE1" s="629"/>
      <c r="HPF1" s="629"/>
      <c r="HPG1" s="629"/>
      <c r="HPH1" s="629"/>
      <c r="HPI1" s="629"/>
      <c r="HPJ1" s="629"/>
      <c r="HPK1" s="629"/>
      <c r="HPL1" s="629"/>
      <c r="HPM1" s="629"/>
      <c r="HPN1" s="629"/>
      <c r="HPO1" s="629"/>
      <c r="HPP1" s="629"/>
      <c r="HPQ1" s="629"/>
      <c r="HPR1" s="629"/>
      <c r="HPS1" s="629"/>
      <c r="HPT1" s="629"/>
      <c r="HPU1" s="629"/>
      <c r="HPV1" s="629"/>
      <c r="HPW1" s="629"/>
      <c r="HPX1" s="629"/>
      <c r="HPY1" s="629"/>
      <c r="HPZ1" s="629"/>
      <c r="HQA1" s="629"/>
      <c r="HQB1" s="629"/>
      <c r="HQC1" s="629"/>
      <c r="HQD1" s="629"/>
      <c r="HQE1" s="629"/>
      <c r="HQF1" s="629"/>
      <c r="HQG1" s="629"/>
      <c r="HQH1" s="629"/>
      <c r="HQI1" s="629"/>
      <c r="HQJ1" s="629"/>
      <c r="HQK1" s="629"/>
      <c r="HQL1" s="629"/>
      <c r="HQM1" s="629"/>
      <c r="HQN1" s="629"/>
      <c r="HQO1" s="629"/>
      <c r="HQP1" s="629"/>
      <c r="HQQ1" s="629"/>
      <c r="HQR1" s="629"/>
      <c r="HQS1" s="629"/>
      <c r="HQT1" s="629"/>
      <c r="HQU1" s="629"/>
      <c r="HQV1" s="629"/>
      <c r="HQW1" s="629"/>
      <c r="HQX1" s="629"/>
      <c r="HQY1" s="629"/>
      <c r="HQZ1" s="629"/>
      <c r="HRA1" s="629"/>
      <c r="HRB1" s="629"/>
      <c r="HRC1" s="629"/>
      <c r="HRD1" s="629"/>
      <c r="HRE1" s="629"/>
      <c r="HRF1" s="629"/>
      <c r="HRG1" s="629"/>
      <c r="HRH1" s="629"/>
      <c r="HRI1" s="629"/>
      <c r="HRJ1" s="629"/>
      <c r="HRK1" s="629"/>
      <c r="HRL1" s="629"/>
      <c r="HRM1" s="629"/>
      <c r="HRN1" s="629"/>
      <c r="HRO1" s="629"/>
      <c r="HRP1" s="629"/>
      <c r="HRQ1" s="629"/>
      <c r="HRR1" s="629"/>
      <c r="HRS1" s="629"/>
      <c r="HRT1" s="629"/>
      <c r="HRU1" s="629"/>
      <c r="HRV1" s="629"/>
      <c r="HRW1" s="629"/>
      <c r="HRX1" s="629"/>
      <c r="HRY1" s="629"/>
      <c r="HRZ1" s="629"/>
      <c r="HSA1" s="629"/>
      <c r="HSB1" s="629"/>
      <c r="HSC1" s="629"/>
      <c r="HSD1" s="629"/>
      <c r="HSE1" s="629"/>
      <c r="HSF1" s="629"/>
      <c r="HSG1" s="629"/>
      <c r="HSH1" s="629"/>
      <c r="HSI1" s="629"/>
      <c r="HSJ1" s="629"/>
      <c r="HSK1" s="629"/>
      <c r="HSL1" s="629"/>
      <c r="HSM1" s="629"/>
      <c r="HSN1" s="629"/>
      <c r="HSO1" s="629"/>
      <c r="HSP1" s="629"/>
      <c r="HSQ1" s="629"/>
      <c r="HSR1" s="629"/>
      <c r="HSS1" s="629"/>
      <c r="HST1" s="629"/>
      <c r="HSU1" s="629"/>
      <c r="HSV1" s="629"/>
      <c r="HSW1" s="629"/>
      <c r="HSX1" s="629"/>
      <c r="HSY1" s="629"/>
      <c r="HSZ1" s="629"/>
      <c r="HTA1" s="629"/>
      <c r="HTB1" s="629"/>
      <c r="HTC1" s="629"/>
      <c r="HTD1" s="629"/>
      <c r="HTE1" s="629"/>
      <c r="HTF1" s="629"/>
      <c r="HTG1" s="629"/>
      <c r="HTH1" s="629"/>
      <c r="HTI1" s="629"/>
      <c r="HTJ1" s="629"/>
      <c r="HTK1" s="629"/>
      <c r="HTL1" s="629"/>
      <c r="HTM1" s="629"/>
      <c r="HTN1" s="629"/>
      <c r="HTO1" s="629"/>
      <c r="HTP1" s="629"/>
      <c r="HTQ1" s="629"/>
      <c r="HTR1" s="629"/>
      <c r="HTS1" s="629"/>
      <c r="HTT1" s="629"/>
      <c r="HTU1" s="629"/>
      <c r="HTV1" s="629"/>
      <c r="HTW1" s="629"/>
      <c r="HTX1" s="629"/>
      <c r="HTY1" s="629"/>
      <c r="HTZ1" s="629"/>
      <c r="HUA1" s="629"/>
      <c r="HUB1" s="629"/>
      <c r="HUC1" s="629"/>
      <c r="HUD1" s="629"/>
      <c r="HUE1" s="629"/>
      <c r="HUF1" s="629"/>
      <c r="HUG1" s="629"/>
      <c r="HUH1" s="629"/>
      <c r="HUI1" s="629"/>
      <c r="HUJ1" s="629"/>
      <c r="HUK1" s="629"/>
      <c r="HUL1" s="629"/>
      <c r="HUM1" s="629"/>
      <c r="HUN1" s="629"/>
      <c r="HUO1" s="629"/>
      <c r="HUP1" s="629"/>
      <c r="HUQ1" s="629"/>
      <c r="HUR1" s="629"/>
      <c r="HUS1" s="629"/>
      <c r="HUT1" s="629"/>
      <c r="HUU1" s="629"/>
      <c r="HUV1" s="629"/>
      <c r="HUW1" s="629"/>
      <c r="HUX1" s="629"/>
      <c r="HUY1" s="629"/>
      <c r="HUZ1" s="629"/>
      <c r="HVA1" s="629"/>
      <c r="HVB1" s="629"/>
      <c r="HVC1" s="629"/>
      <c r="HVD1" s="629"/>
      <c r="HVE1" s="629"/>
      <c r="HVF1" s="629"/>
      <c r="HVG1" s="629"/>
      <c r="HVH1" s="629"/>
      <c r="HVI1" s="629"/>
      <c r="HVJ1" s="629"/>
      <c r="HVK1" s="629"/>
      <c r="HVL1" s="629"/>
      <c r="HVM1" s="629"/>
      <c r="HVN1" s="629"/>
      <c r="HVO1" s="629"/>
      <c r="HVP1" s="629"/>
      <c r="HVQ1" s="629"/>
      <c r="HVR1" s="629"/>
      <c r="HVS1" s="629"/>
      <c r="HVT1" s="629"/>
      <c r="HVU1" s="629"/>
      <c r="HVV1" s="629"/>
      <c r="HVW1" s="629"/>
      <c r="HVX1" s="629"/>
      <c r="HVY1" s="629"/>
      <c r="HVZ1" s="629"/>
      <c r="HWA1" s="629"/>
      <c r="HWB1" s="629"/>
      <c r="HWC1" s="629"/>
      <c r="HWD1" s="629"/>
      <c r="HWE1" s="629"/>
      <c r="HWF1" s="629"/>
      <c r="HWG1" s="629"/>
      <c r="HWH1" s="629"/>
      <c r="HWI1" s="629"/>
      <c r="HWJ1" s="629"/>
      <c r="HWK1" s="629"/>
      <c r="HWL1" s="629"/>
      <c r="HWM1" s="629"/>
      <c r="HWN1" s="629"/>
      <c r="HWO1" s="629"/>
      <c r="HWP1" s="629"/>
      <c r="HWQ1" s="629"/>
      <c r="HWR1" s="629"/>
      <c r="HWS1" s="629"/>
      <c r="HWT1" s="629"/>
      <c r="HWU1" s="629"/>
      <c r="HWV1" s="629"/>
      <c r="HWW1" s="629"/>
      <c r="HWX1" s="629"/>
      <c r="HWY1" s="629"/>
      <c r="HWZ1" s="629"/>
      <c r="HXA1" s="629"/>
      <c r="HXB1" s="629"/>
      <c r="HXC1" s="629"/>
      <c r="HXD1" s="629"/>
      <c r="HXE1" s="629"/>
      <c r="HXF1" s="629"/>
      <c r="HXG1" s="629"/>
      <c r="HXH1" s="629"/>
      <c r="HXI1" s="629"/>
      <c r="HXJ1" s="629"/>
      <c r="HXK1" s="629"/>
      <c r="HXL1" s="629"/>
      <c r="HXM1" s="629"/>
      <c r="HXN1" s="629"/>
      <c r="HXO1" s="629"/>
      <c r="HXP1" s="629"/>
      <c r="HXQ1" s="629"/>
      <c r="HXR1" s="629"/>
      <c r="HXS1" s="629"/>
      <c r="HXT1" s="629"/>
      <c r="HXU1" s="629"/>
      <c r="HXV1" s="629"/>
      <c r="HXW1" s="629"/>
      <c r="HXX1" s="629"/>
      <c r="HXY1" s="629"/>
      <c r="HXZ1" s="629"/>
      <c r="HYA1" s="629"/>
      <c r="HYB1" s="629"/>
      <c r="HYC1" s="629"/>
      <c r="HYD1" s="629"/>
      <c r="HYE1" s="629"/>
      <c r="HYF1" s="629"/>
      <c r="HYG1" s="629"/>
      <c r="HYH1" s="629"/>
      <c r="HYI1" s="629"/>
      <c r="HYJ1" s="629"/>
      <c r="HYK1" s="629"/>
      <c r="HYL1" s="629"/>
      <c r="HYM1" s="629"/>
      <c r="HYN1" s="629"/>
      <c r="HYO1" s="629"/>
      <c r="HYP1" s="629"/>
      <c r="HYQ1" s="629"/>
      <c r="HYR1" s="629"/>
      <c r="HYS1" s="629"/>
      <c r="HYT1" s="629"/>
      <c r="HYU1" s="629"/>
      <c r="HYV1" s="629"/>
      <c r="HYW1" s="629"/>
      <c r="HYX1" s="629"/>
      <c r="HYY1" s="629"/>
      <c r="HYZ1" s="629"/>
      <c r="HZA1" s="629"/>
      <c r="HZB1" s="629"/>
      <c r="HZC1" s="629"/>
      <c r="HZD1" s="629"/>
      <c r="HZE1" s="629"/>
      <c r="HZF1" s="629"/>
      <c r="HZG1" s="629"/>
      <c r="HZH1" s="629"/>
      <c r="HZI1" s="629"/>
      <c r="HZJ1" s="629"/>
      <c r="HZK1" s="629"/>
      <c r="HZL1" s="629"/>
      <c r="HZM1" s="629"/>
      <c r="HZN1" s="629"/>
      <c r="HZO1" s="629"/>
      <c r="HZP1" s="629"/>
      <c r="HZQ1" s="629"/>
      <c r="HZR1" s="629"/>
      <c r="HZS1" s="629"/>
      <c r="HZT1" s="629"/>
      <c r="HZU1" s="629"/>
      <c r="HZV1" s="629"/>
      <c r="HZW1" s="629"/>
      <c r="HZX1" s="629"/>
      <c r="HZY1" s="629"/>
      <c r="HZZ1" s="629"/>
      <c r="IAA1" s="629"/>
      <c r="IAB1" s="629"/>
      <c r="IAC1" s="629"/>
      <c r="IAD1" s="629"/>
      <c r="IAE1" s="629"/>
      <c r="IAF1" s="629"/>
      <c r="IAG1" s="629"/>
      <c r="IAH1" s="629"/>
      <c r="IAI1" s="629"/>
      <c r="IAJ1" s="629"/>
      <c r="IAK1" s="629"/>
      <c r="IAL1" s="629"/>
      <c r="IAM1" s="629"/>
      <c r="IAN1" s="629"/>
      <c r="IAO1" s="629"/>
      <c r="IAP1" s="629"/>
      <c r="IAQ1" s="629"/>
      <c r="IAR1" s="629"/>
      <c r="IAS1" s="629"/>
      <c r="IAT1" s="629"/>
      <c r="IAU1" s="629"/>
      <c r="IAV1" s="629"/>
      <c r="IAW1" s="629"/>
      <c r="IAX1" s="629"/>
      <c r="IAY1" s="629"/>
      <c r="IAZ1" s="629"/>
      <c r="IBA1" s="629"/>
      <c r="IBB1" s="629"/>
      <c r="IBC1" s="629"/>
      <c r="IBD1" s="629"/>
      <c r="IBE1" s="629"/>
      <c r="IBF1" s="629"/>
      <c r="IBG1" s="629"/>
      <c r="IBH1" s="629"/>
      <c r="IBI1" s="629"/>
      <c r="IBJ1" s="629"/>
      <c r="IBK1" s="629"/>
      <c r="IBL1" s="629"/>
      <c r="IBM1" s="629"/>
      <c r="IBN1" s="629"/>
      <c r="IBO1" s="629"/>
      <c r="IBP1" s="629"/>
      <c r="IBQ1" s="629"/>
      <c r="IBR1" s="629"/>
      <c r="IBS1" s="629"/>
      <c r="IBT1" s="629"/>
      <c r="IBU1" s="629"/>
      <c r="IBV1" s="629"/>
      <c r="IBW1" s="629"/>
      <c r="IBX1" s="629"/>
      <c r="IBY1" s="629"/>
      <c r="IBZ1" s="629"/>
      <c r="ICA1" s="629"/>
      <c r="ICB1" s="629"/>
      <c r="ICC1" s="629"/>
      <c r="ICD1" s="629"/>
      <c r="ICE1" s="629"/>
      <c r="ICF1" s="629"/>
      <c r="ICG1" s="629"/>
      <c r="ICH1" s="629"/>
      <c r="ICI1" s="629"/>
      <c r="ICJ1" s="629"/>
      <c r="ICK1" s="629"/>
      <c r="ICL1" s="629"/>
      <c r="ICM1" s="629"/>
      <c r="ICN1" s="629"/>
      <c r="ICO1" s="629"/>
      <c r="ICP1" s="629"/>
      <c r="ICQ1" s="629"/>
      <c r="ICR1" s="629"/>
      <c r="ICS1" s="629"/>
      <c r="ICT1" s="629"/>
      <c r="ICU1" s="629"/>
      <c r="ICV1" s="629"/>
      <c r="ICW1" s="629"/>
      <c r="ICX1" s="629"/>
      <c r="ICY1" s="629"/>
      <c r="ICZ1" s="629"/>
      <c r="IDA1" s="629"/>
      <c r="IDB1" s="629"/>
      <c r="IDC1" s="629"/>
      <c r="IDD1" s="629"/>
      <c r="IDE1" s="629"/>
      <c r="IDF1" s="629"/>
      <c r="IDG1" s="629"/>
      <c r="IDH1" s="629"/>
      <c r="IDI1" s="629"/>
      <c r="IDJ1" s="629"/>
      <c r="IDK1" s="629"/>
      <c r="IDL1" s="629"/>
      <c r="IDM1" s="629"/>
      <c r="IDN1" s="629"/>
      <c r="IDO1" s="629"/>
      <c r="IDP1" s="629"/>
      <c r="IDQ1" s="629"/>
      <c r="IDR1" s="629"/>
      <c r="IDS1" s="629"/>
      <c r="IDT1" s="629"/>
      <c r="IDU1" s="629"/>
      <c r="IDV1" s="629"/>
      <c r="IDW1" s="629"/>
      <c r="IDX1" s="629"/>
      <c r="IDY1" s="629"/>
      <c r="IDZ1" s="629"/>
      <c r="IEA1" s="629"/>
      <c r="IEB1" s="629"/>
      <c r="IEC1" s="629"/>
      <c r="IED1" s="629"/>
      <c r="IEE1" s="629"/>
      <c r="IEF1" s="629"/>
      <c r="IEG1" s="629"/>
      <c r="IEH1" s="629"/>
      <c r="IEI1" s="629"/>
      <c r="IEJ1" s="629"/>
      <c r="IEK1" s="629"/>
      <c r="IEL1" s="629"/>
      <c r="IEM1" s="629"/>
      <c r="IEN1" s="629"/>
      <c r="IEO1" s="629"/>
      <c r="IEP1" s="629"/>
      <c r="IEQ1" s="629"/>
      <c r="IER1" s="629"/>
      <c r="IES1" s="629"/>
      <c r="IET1" s="629"/>
      <c r="IEU1" s="629"/>
      <c r="IEV1" s="629"/>
      <c r="IEW1" s="629"/>
      <c r="IEX1" s="629"/>
      <c r="IEY1" s="629"/>
      <c r="IEZ1" s="629"/>
      <c r="IFA1" s="629"/>
      <c r="IFB1" s="629"/>
      <c r="IFC1" s="629"/>
      <c r="IFD1" s="629"/>
      <c r="IFE1" s="629"/>
      <c r="IFF1" s="629"/>
      <c r="IFG1" s="629"/>
      <c r="IFH1" s="629"/>
      <c r="IFI1" s="629"/>
      <c r="IFJ1" s="629"/>
      <c r="IFK1" s="629"/>
      <c r="IFL1" s="629"/>
      <c r="IFM1" s="629"/>
      <c r="IFN1" s="629"/>
      <c r="IFO1" s="629"/>
      <c r="IFP1" s="629"/>
      <c r="IFQ1" s="629"/>
      <c r="IFR1" s="629"/>
      <c r="IFS1" s="629"/>
      <c r="IFT1" s="629"/>
      <c r="IFU1" s="629"/>
      <c r="IFV1" s="629"/>
      <c r="IFW1" s="629"/>
      <c r="IFX1" s="629"/>
      <c r="IFY1" s="629"/>
      <c r="IFZ1" s="629"/>
      <c r="IGA1" s="629"/>
      <c r="IGB1" s="629"/>
      <c r="IGC1" s="629"/>
      <c r="IGD1" s="629"/>
      <c r="IGE1" s="629"/>
      <c r="IGF1" s="629"/>
      <c r="IGG1" s="629"/>
      <c r="IGH1" s="629"/>
      <c r="IGI1" s="629"/>
      <c r="IGJ1" s="629"/>
      <c r="IGK1" s="629"/>
      <c r="IGL1" s="629"/>
      <c r="IGM1" s="629"/>
      <c r="IGN1" s="629"/>
      <c r="IGO1" s="629"/>
      <c r="IGP1" s="629"/>
      <c r="IGQ1" s="629"/>
      <c r="IGR1" s="629"/>
      <c r="IGS1" s="629"/>
      <c r="IGT1" s="629"/>
      <c r="IGU1" s="629"/>
      <c r="IGV1" s="629"/>
      <c r="IGW1" s="629"/>
      <c r="IGX1" s="629"/>
      <c r="IGY1" s="629"/>
      <c r="IGZ1" s="629"/>
      <c r="IHA1" s="629"/>
      <c r="IHB1" s="629"/>
      <c r="IHC1" s="629"/>
      <c r="IHD1" s="629"/>
      <c r="IHE1" s="629"/>
      <c r="IHF1" s="629"/>
      <c r="IHG1" s="629"/>
      <c r="IHH1" s="629"/>
      <c r="IHI1" s="629"/>
      <c r="IHJ1" s="629"/>
      <c r="IHK1" s="629"/>
      <c r="IHL1" s="629"/>
      <c r="IHM1" s="629"/>
      <c r="IHN1" s="629"/>
      <c r="IHO1" s="629"/>
      <c r="IHP1" s="629"/>
      <c r="IHQ1" s="629"/>
      <c r="IHR1" s="629"/>
      <c r="IHS1" s="629"/>
      <c r="IHT1" s="629"/>
      <c r="IHU1" s="629"/>
      <c r="IHV1" s="629"/>
      <c r="IHW1" s="629"/>
      <c r="IHX1" s="629"/>
      <c r="IHY1" s="629"/>
      <c r="IHZ1" s="629"/>
      <c r="IIA1" s="629"/>
      <c r="IIB1" s="629"/>
      <c r="IIC1" s="629"/>
      <c r="IID1" s="629"/>
      <c r="IIE1" s="629"/>
      <c r="IIF1" s="629"/>
      <c r="IIG1" s="629"/>
      <c r="IIH1" s="629"/>
      <c r="III1" s="629"/>
      <c r="IIJ1" s="629"/>
      <c r="IIK1" s="629"/>
      <c r="IIL1" s="629"/>
      <c r="IIM1" s="629"/>
      <c r="IIN1" s="629"/>
      <c r="IIO1" s="629"/>
      <c r="IIP1" s="629"/>
      <c r="IIQ1" s="629"/>
      <c r="IIR1" s="629"/>
      <c r="IIS1" s="629"/>
      <c r="IIT1" s="629"/>
      <c r="IIU1" s="629"/>
      <c r="IIV1" s="629"/>
      <c r="IIW1" s="629"/>
      <c r="IIX1" s="629"/>
      <c r="IIY1" s="629"/>
      <c r="IIZ1" s="629"/>
      <c r="IJA1" s="629"/>
      <c r="IJB1" s="629"/>
      <c r="IJC1" s="629"/>
      <c r="IJD1" s="629"/>
      <c r="IJE1" s="629"/>
      <c r="IJF1" s="629"/>
      <c r="IJG1" s="629"/>
      <c r="IJH1" s="629"/>
      <c r="IJI1" s="629"/>
      <c r="IJJ1" s="629"/>
      <c r="IJK1" s="629"/>
      <c r="IJL1" s="629"/>
      <c r="IJM1" s="629"/>
      <c r="IJN1" s="629"/>
      <c r="IJO1" s="629"/>
      <c r="IJP1" s="629"/>
      <c r="IJQ1" s="629"/>
      <c r="IJR1" s="629"/>
      <c r="IJS1" s="629"/>
      <c r="IJT1" s="629"/>
      <c r="IJU1" s="629"/>
      <c r="IJV1" s="629"/>
      <c r="IJW1" s="629"/>
      <c r="IJX1" s="629"/>
      <c r="IJY1" s="629"/>
      <c r="IJZ1" s="629"/>
      <c r="IKA1" s="629"/>
      <c r="IKB1" s="629"/>
      <c r="IKC1" s="629"/>
      <c r="IKD1" s="629"/>
      <c r="IKE1" s="629"/>
      <c r="IKF1" s="629"/>
      <c r="IKG1" s="629"/>
      <c r="IKH1" s="629"/>
      <c r="IKI1" s="629"/>
      <c r="IKJ1" s="629"/>
      <c r="IKK1" s="629"/>
      <c r="IKL1" s="629"/>
      <c r="IKM1" s="629"/>
      <c r="IKN1" s="629"/>
      <c r="IKO1" s="629"/>
      <c r="IKP1" s="629"/>
      <c r="IKQ1" s="629"/>
      <c r="IKR1" s="629"/>
      <c r="IKS1" s="629"/>
      <c r="IKT1" s="629"/>
      <c r="IKU1" s="629"/>
      <c r="IKV1" s="629"/>
      <c r="IKW1" s="629"/>
      <c r="IKX1" s="629"/>
      <c r="IKY1" s="629"/>
      <c r="IKZ1" s="629"/>
      <c r="ILA1" s="629"/>
      <c r="ILB1" s="629"/>
      <c r="ILC1" s="629"/>
      <c r="ILD1" s="629"/>
      <c r="ILE1" s="629"/>
      <c r="ILF1" s="629"/>
      <c r="ILG1" s="629"/>
      <c r="ILH1" s="629"/>
      <c r="ILI1" s="629"/>
      <c r="ILJ1" s="629"/>
      <c r="ILK1" s="629"/>
      <c r="ILL1" s="629"/>
      <c r="ILM1" s="629"/>
      <c r="ILN1" s="629"/>
      <c r="ILO1" s="629"/>
      <c r="ILP1" s="629"/>
      <c r="ILQ1" s="629"/>
      <c r="ILR1" s="629"/>
      <c r="ILS1" s="629"/>
      <c r="ILT1" s="629"/>
      <c r="ILU1" s="629"/>
      <c r="ILV1" s="629"/>
      <c r="ILW1" s="629"/>
      <c r="ILX1" s="629"/>
      <c r="ILY1" s="629"/>
      <c r="ILZ1" s="629"/>
      <c r="IMA1" s="629"/>
      <c r="IMB1" s="629"/>
      <c r="IMC1" s="629"/>
      <c r="IMD1" s="629"/>
      <c r="IME1" s="629"/>
      <c r="IMF1" s="629"/>
      <c r="IMG1" s="629"/>
      <c r="IMH1" s="629"/>
      <c r="IMI1" s="629"/>
      <c r="IMJ1" s="629"/>
      <c r="IMK1" s="629"/>
      <c r="IML1" s="629"/>
      <c r="IMM1" s="629"/>
      <c r="IMN1" s="629"/>
      <c r="IMO1" s="629"/>
      <c r="IMP1" s="629"/>
      <c r="IMQ1" s="629"/>
      <c r="IMR1" s="629"/>
      <c r="IMS1" s="629"/>
      <c r="IMT1" s="629"/>
      <c r="IMU1" s="629"/>
      <c r="IMV1" s="629"/>
      <c r="IMW1" s="629"/>
      <c r="IMX1" s="629"/>
      <c r="IMY1" s="629"/>
      <c r="IMZ1" s="629"/>
      <c r="INA1" s="629"/>
      <c r="INB1" s="629"/>
      <c r="INC1" s="629"/>
      <c r="IND1" s="629"/>
      <c r="INE1" s="629"/>
      <c r="INF1" s="629"/>
      <c r="ING1" s="629"/>
      <c r="INH1" s="629"/>
      <c r="INI1" s="629"/>
      <c r="INJ1" s="629"/>
      <c r="INK1" s="629"/>
      <c r="INL1" s="629"/>
      <c r="INM1" s="629"/>
      <c r="INN1" s="629"/>
      <c r="INO1" s="629"/>
      <c r="INP1" s="629"/>
      <c r="INQ1" s="629"/>
      <c r="INR1" s="629"/>
      <c r="INS1" s="629"/>
      <c r="INT1" s="629"/>
      <c r="INU1" s="629"/>
      <c r="INV1" s="629"/>
      <c r="INW1" s="629"/>
      <c r="INX1" s="629"/>
      <c r="INY1" s="629"/>
      <c r="INZ1" s="629"/>
      <c r="IOA1" s="629"/>
      <c r="IOB1" s="629"/>
      <c r="IOC1" s="629"/>
      <c r="IOD1" s="629"/>
      <c r="IOE1" s="629"/>
      <c r="IOF1" s="629"/>
      <c r="IOG1" s="629"/>
      <c r="IOH1" s="629"/>
      <c r="IOI1" s="629"/>
      <c r="IOJ1" s="629"/>
      <c r="IOK1" s="629"/>
      <c r="IOL1" s="629"/>
      <c r="IOM1" s="629"/>
      <c r="ION1" s="629"/>
      <c r="IOO1" s="629"/>
      <c r="IOP1" s="629"/>
      <c r="IOQ1" s="629"/>
      <c r="IOR1" s="629"/>
      <c r="IOS1" s="629"/>
      <c r="IOT1" s="629"/>
      <c r="IOU1" s="629"/>
      <c r="IOV1" s="629"/>
      <c r="IOW1" s="629"/>
      <c r="IOX1" s="629"/>
      <c r="IOY1" s="629"/>
      <c r="IOZ1" s="629"/>
      <c r="IPA1" s="629"/>
      <c r="IPB1" s="629"/>
      <c r="IPC1" s="629"/>
      <c r="IPD1" s="629"/>
      <c r="IPE1" s="629"/>
      <c r="IPF1" s="629"/>
      <c r="IPG1" s="629"/>
      <c r="IPH1" s="629"/>
      <c r="IPI1" s="629"/>
      <c r="IPJ1" s="629"/>
      <c r="IPK1" s="629"/>
      <c r="IPL1" s="629"/>
      <c r="IPM1" s="629"/>
      <c r="IPN1" s="629"/>
      <c r="IPO1" s="629"/>
      <c r="IPP1" s="629"/>
      <c r="IPQ1" s="629"/>
      <c r="IPR1" s="629"/>
      <c r="IPS1" s="629"/>
      <c r="IPT1" s="629"/>
      <c r="IPU1" s="629"/>
      <c r="IPV1" s="629"/>
      <c r="IPW1" s="629"/>
      <c r="IPX1" s="629"/>
      <c r="IPY1" s="629"/>
      <c r="IPZ1" s="629"/>
      <c r="IQA1" s="629"/>
      <c r="IQB1" s="629"/>
      <c r="IQC1" s="629"/>
      <c r="IQD1" s="629"/>
      <c r="IQE1" s="629"/>
      <c r="IQF1" s="629"/>
      <c r="IQG1" s="629"/>
      <c r="IQH1" s="629"/>
      <c r="IQI1" s="629"/>
      <c r="IQJ1" s="629"/>
      <c r="IQK1" s="629"/>
      <c r="IQL1" s="629"/>
      <c r="IQM1" s="629"/>
      <c r="IQN1" s="629"/>
      <c r="IQO1" s="629"/>
      <c r="IQP1" s="629"/>
      <c r="IQQ1" s="629"/>
      <c r="IQR1" s="629"/>
      <c r="IQS1" s="629"/>
      <c r="IQT1" s="629"/>
      <c r="IQU1" s="629"/>
      <c r="IQV1" s="629"/>
      <c r="IQW1" s="629"/>
      <c r="IQX1" s="629"/>
      <c r="IQY1" s="629"/>
      <c r="IQZ1" s="629"/>
      <c r="IRA1" s="629"/>
      <c r="IRB1" s="629"/>
      <c r="IRC1" s="629"/>
      <c r="IRD1" s="629"/>
      <c r="IRE1" s="629"/>
      <c r="IRF1" s="629"/>
      <c r="IRG1" s="629"/>
      <c r="IRH1" s="629"/>
      <c r="IRI1" s="629"/>
      <c r="IRJ1" s="629"/>
      <c r="IRK1" s="629"/>
      <c r="IRL1" s="629"/>
      <c r="IRM1" s="629"/>
      <c r="IRN1" s="629"/>
      <c r="IRO1" s="629"/>
      <c r="IRP1" s="629"/>
      <c r="IRQ1" s="629"/>
      <c r="IRR1" s="629"/>
      <c r="IRS1" s="629"/>
      <c r="IRT1" s="629"/>
      <c r="IRU1" s="629"/>
      <c r="IRV1" s="629"/>
      <c r="IRW1" s="629"/>
      <c r="IRX1" s="629"/>
      <c r="IRY1" s="629"/>
      <c r="IRZ1" s="629"/>
      <c r="ISA1" s="629"/>
      <c r="ISB1" s="629"/>
      <c r="ISC1" s="629"/>
      <c r="ISD1" s="629"/>
      <c r="ISE1" s="629"/>
      <c r="ISF1" s="629"/>
      <c r="ISG1" s="629"/>
      <c r="ISH1" s="629"/>
      <c r="ISI1" s="629"/>
      <c r="ISJ1" s="629"/>
      <c r="ISK1" s="629"/>
      <c r="ISL1" s="629"/>
      <c r="ISM1" s="629"/>
      <c r="ISN1" s="629"/>
      <c r="ISO1" s="629"/>
      <c r="ISP1" s="629"/>
      <c r="ISQ1" s="629"/>
      <c r="ISR1" s="629"/>
      <c r="ISS1" s="629"/>
      <c r="IST1" s="629"/>
      <c r="ISU1" s="629"/>
      <c r="ISV1" s="629"/>
      <c r="ISW1" s="629"/>
      <c r="ISX1" s="629"/>
      <c r="ISY1" s="629"/>
      <c r="ISZ1" s="629"/>
      <c r="ITA1" s="629"/>
      <c r="ITB1" s="629"/>
      <c r="ITC1" s="629"/>
      <c r="ITD1" s="629"/>
      <c r="ITE1" s="629"/>
      <c r="ITF1" s="629"/>
      <c r="ITG1" s="629"/>
      <c r="ITH1" s="629"/>
      <c r="ITI1" s="629"/>
      <c r="ITJ1" s="629"/>
      <c r="ITK1" s="629"/>
      <c r="ITL1" s="629"/>
      <c r="ITM1" s="629"/>
      <c r="ITN1" s="629"/>
      <c r="ITO1" s="629"/>
      <c r="ITP1" s="629"/>
      <c r="ITQ1" s="629"/>
      <c r="ITR1" s="629"/>
      <c r="ITS1" s="629"/>
      <c r="ITT1" s="629"/>
      <c r="ITU1" s="629"/>
      <c r="ITV1" s="629"/>
      <c r="ITW1" s="629"/>
      <c r="ITX1" s="629"/>
      <c r="ITY1" s="629"/>
      <c r="ITZ1" s="629"/>
      <c r="IUA1" s="629"/>
      <c r="IUB1" s="629"/>
      <c r="IUC1" s="629"/>
      <c r="IUD1" s="629"/>
      <c r="IUE1" s="629"/>
      <c r="IUF1" s="629"/>
      <c r="IUG1" s="629"/>
      <c r="IUH1" s="629"/>
      <c r="IUI1" s="629"/>
      <c r="IUJ1" s="629"/>
      <c r="IUK1" s="629"/>
      <c r="IUL1" s="629"/>
      <c r="IUM1" s="629"/>
      <c r="IUN1" s="629"/>
      <c r="IUO1" s="629"/>
      <c r="IUP1" s="629"/>
      <c r="IUQ1" s="629"/>
      <c r="IUR1" s="629"/>
      <c r="IUS1" s="629"/>
      <c r="IUT1" s="629"/>
      <c r="IUU1" s="629"/>
      <c r="IUV1" s="629"/>
      <c r="IUW1" s="629"/>
      <c r="IUX1" s="629"/>
      <c r="IUY1" s="629"/>
      <c r="IUZ1" s="629"/>
      <c r="IVA1" s="629"/>
      <c r="IVB1" s="629"/>
      <c r="IVC1" s="629"/>
      <c r="IVD1" s="629"/>
      <c r="IVE1" s="629"/>
      <c r="IVF1" s="629"/>
      <c r="IVG1" s="629"/>
      <c r="IVH1" s="629"/>
      <c r="IVI1" s="629"/>
      <c r="IVJ1" s="629"/>
      <c r="IVK1" s="629"/>
      <c r="IVL1" s="629"/>
      <c r="IVM1" s="629"/>
      <c r="IVN1" s="629"/>
      <c r="IVO1" s="629"/>
      <c r="IVP1" s="629"/>
      <c r="IVQ1" s="629"/>
      <c r="IVR1" s="629"/>
      <c r="IVS1" s="629"/>
      <c r="IVT1" s="629"/>
      <c r="IVU1" s="629"/>
      <c r="IVV1" s="629"/>
      <c r="IVW1" s="629"/>
      <c r="IVX1" s="629"/>
      <c r="IVY1" s="629"/>
      <c r="IVZ1" s="629"/>
      <c r="IWA1" s="629"/>
      <c r="IWB1" s="629"/>
      <c r="IWC1" s="629"/>
      <c r="IWD1" s="629"/>
      <c r="IWE1" s="629"/>
      <c r="IWF1" s="629"/>
      <c r="IWG1" s="629"/>
      <c r="IWH1" s="629"/>
      <c r="IWI1" s="629"/>
      <c r="IWJ1" s="629"/>
      <c r="IWK1" s="629"/>
      <c r="IWL1" s="629"/>
      <c r="IWM1" s="629"/>
      <c r="IWN1" s="629"/>
      <c r="IWO1" s="629"/>
      <c r="IWP1" s="629"/>
      <c r="IWQ1" s="629"/>
      <c r="IWR1" s="629"/>
      <c r="IWS1" s="629"/>
      <c r="IWT1" s="629"/>
      <c r="IWU1" s="629"/>
      <c r="IWV1" s="629"/>
      <c r="IWW1" s="629"/>
      <c r="IWX1" s="629"/>
      <c r="IWY1" s="629"/>
      <c r="IWZ1" s="629"/>
      <c r="IXA1" s="629"/>
      <c r="IXB1" s="629"/>
      <c r="IXC1" s="629"/>
      <c r="IXD1" s="629"/>
      <c r="IXE1" s="629"/>
      <c r="IXF1" s="629"/>
      <c r="IXG1" s="629"/>
      <c r="IXH1" s="629"/>
      <c r="IXI1" s="629"/>
      <c r="IXJ1" s="629"/>
      <c r="IXK1" s="629"/>
      <c r="IXL1" s="629"/>
      <c r="IXM1" s="629"/>
      <c r="IXN1" s="629"/>
      <c r="IXO1" s="629"/>
      <c r="IXP1" s="629"/>
      <c r="IXQ1" s="629"/>
      <c r="IXR1" s="629"/>
      <c r="IXS1" s="629"/>
      <c r="IXT1" s="629"/>
      <c r="IXU1" s="629"/>
      <c r="IXV1" s="629"/>
      <c r="IXW1" s="629"/>
      <c r="IXX1" s="629"/>
      <c r="IXY1" s="629"/>
      <c r="IXZ1" s="629"/>
      <c r="IYA1" s="629"/>
      <c r="IYB1" s="629"/>
      <c r="IYC1" s="629"/>
      <c r="IYD1" s="629"/>
      <c r="IYE1" s="629"/>
      <c r="IYF1" s="629"/>
      <c r="IYG1" s="629"/>
      <c r="IYH1" s="629"/>
      <c r="IYI1" s="629"/>
      <c r="IYJ1" s="629"/>
      <c r="IYK1" s="629"/>
      <c r="IYL1" s="629"/>
      <c r="IYM1" s="629"/>
      <c r="IYN1" s="629"/>
      <c r="IYO1" s="629"/>
      <c r="IYP1" s="629"/>
      <c r="IYQ1" s="629"/>
      <c r="IYR1" s="629"/>
      <c r="IYS1" s="629"/>
      <c r="IYT1" s="629"/>
      <c r="IYU1" s="629"/>
      <c r="IYV1" s="629"/>
      <c r="IYW1" s="629"/>
      <c r="IYX1" s="629"/>
      <c r="IYY1" s="629"/>
      <c r="IYZ1" s="629"/>
      <c r="IZA1" s="629"/>
      <c r="IZB1" s="629"/>
      <c r="IZC1" s="629"/>
      <c r="IZD1" s="629"/>
      <c r="IZE1" s="629"/>
      <c r="IZF1" s="629"/>
      <c r="IZG1" s="629"/>
      <c r="IZH1" s="629"/>
      <c r="IZI1" s="629"/>
      <c r="IZJ1" s="629"/>
      <c r="IZK1" s="629"/>
      <c r="IZL1" s="629"/>
      <c r="IZM1" s="629"/>
      <c r="IZN1" s="629"/>
      <c r="IZO1" s="629"/>
      <c r="IZP1" s="629"/>
      <c r="IZQ1" s="629"/>
      <c r="IZR1" s="629"/>
      <c r="IZS1" s="629"/>
      <c r="IZT1" s="629"/>
      <c r="IZU1" s="629"/>
      <c r="IZV1" s="629"/>
      <c r="IZW1" s="629"/>
      <c r="IZX1" s="629"/>
      <c r="IZY1" s="629"/>
      <c r="IZZ1" s="629"/>
      <c r="JAA1" s="629"/>
      <c r="JAB1" s="629"/>
      <c r="JAC1" s="629"/>
      <c r="JAD1" s="629"/>
      <c r="JAE1" s="629"/>
      <c r="JAF1" s="629"/>
      <c r="JAG1" s="629"/>
      <c r="JAH1" s="629"/>
      <c r="JAI1" s="629"/>
      <c r="JAJ1" s="629"/>
      <c r="JAK1" s="629"/>
      <c r="JAL1" s="629"/>
      <c r="JAM1" s="629"/>
      <c r="JAN1" s="629"/>
      <c r="JAO1" s="629"/>
      <c r="JAP1" s="629"/>
      <c r="JAQ1" s="629"/>
      <c r="JAR1" s="629"/>
      <c r="JAS1" s="629"/>
      <c r="JAT1" s="629"/>
      <c r="JAU1" s="629"/>
      <c r="JAV1" s="629"/>
      <c r="JAW1" s="629"/>
      <c r="JAX1" s="629"/>
      <c r="JAY1" s="629"/>
      <c r="JAZ1" s="629"/>
      <c r="JBA1" s="629"/>
      <c r="JBB1" s="629"/>
      <c r="JBC1" s="629"/>
      <c r="JBD1" s="629"/>
      <c r="JBE1" s="629"/>
      <c r="JBF1" s="629"/>
      <c r="JBG1" s="629"/>
      <c r="JBH1" s="629"/>
      <c r="JBI1" s="629"/>
      <c r="JBJ1" s="629"/>
      <c r="JBK1" s="629"/>
      <c r="JBL1" s="629"/>
      <c r="JBM1" s="629"/>
      <c r="JBN1" s="629"/>
      <c r="JBO1" s="629"/>
      <c r="JBP1" s="629"/>
      <c r="JBQ1" s="629"/>
      <c r="JBR1" s="629"/>
      <c r="JBS1" s="629"/>
      <c r="JBT1" s="629"/>
      <c r="JBU1" s="629"/>
      <c r="JBV1" s="629"/>
      <c r="JBW1" s="629"/>
      <c r="JBX1" s="629"/>
      <c r="JBY1" s="629"/>
      <c r="JBZ1" s="629"/>
      <c r="JCA1" s="629"/>
      <c r="JCB1" s="629"/>
      <c r="JCC1" s="629"/>
      <c r="JCD1" s="629"/>
      <c r="JCE1" s="629"/>
      <c r="JCF1" s="629"/>
      <c r="JCG1" s="629"/>
      <c r="JCH1" s="629"/>
      <c r="JCI1" s="629"/>
      <c r="JCJ1" s="629"/>
      <c r="JCK1" s="629"/>
      <c r="JCL1" s="629"/>
      <c r="JCM1" s="629"/>
      <c r="JCN1" s="629"/>
      <c r="JCO1" s="629"/>
      <c r="JCP1" s="629"/>
      <c r="JCQ1" s="629"/>
      <c r="JCR1" s="629"/>
      <c r="JCS1" s="629"/>
      <c r="JCT1" s="629"/>
      <c r="JCU1" s="629"/>
      <c r="JCV1" s="629"/>
      <c r="JCW1" s="629"/>
      <c r="JCX1" s="629"/>
      <c r="JCY1" s="629"/>
      <c r="JCZ1" s="629"/>
      <c r="JDA1" s="629"/>
      <c r="JDB1" s="629"/>
      <c r="JDC1" s="629"/>
      <c r="JDD1" s="629"/>
      <c r="JDE1" s="629"/>
      <c r="JDF1" s="629"/>
      <c r="JDG1" s="629"/>
      <c r="JDH1" s="629"/>
      <c r="JDI1" s="629"/>
      <c r="JDJ1" s="629"/>
      <c r="JDK1" s="629"/>
      <c r="JDL1" s="629"/>
      <c r="JDM1" s="629"/>
      <c r="JDN1" s="629"/>
      <c r="JDO1" s="629"/>
      <c r="JDP1" s="629"/>
      <c r="JDQ1" s="629"/>
      <c r="JDR1" s="629"/>
      <c r="JDS1" s="629"/>
      <c r="JDT1" s="629"/>
      <c r="JDU1" s="629"/>
      <c r="JDV1" s="629"/>
      <c r="JDW1" s="629"/>
      <c r="JDX1" s="629"/>
      <c r="JDY1" s="629"/>
      <c r="JDZ1" s="629"/>
      <c r="JEA1" s="629"/>
      <c r="JEB1" s="629"/>
      <c r="JEC1" s="629"/>
      <c r="JED1" s="629"/>
      <c r="JEE1" s="629"/>
      <c r="JEF1" s="629"/>
      <c r="JEG1" s="629"/>
      <c r="JEH1" s="629"/>
      <c r="JEI1" s="629"/>
      <c r="JEJ1" s="629"/>
      <c r="JEK1" s="629"/>
      <c r="JEL1" s="629"/>
      <c r="JEM1" s="629"/>
      <c r="JEN1" s="629"/>
      <c r="JEO1" s="629"/>
      <c r="JEP1" s="629"/>
      <c r="JEQ1" s="629"/>
      <c r="JER1" s="629"/>
      <c r="JES1" s="629"/>
      <c r="JET1" s="629"/>
      <c r="JEU1" s="629"/>
      <c r="JEV1" s="629"/>
      <c r="JEW1" s="629"/>
      <c r="JEX1" s="629"/>
      <c r="JEY1" s="629"/>
      <c r="JEZ1" s="629"/>
      <c r="JFA1" s="629"/>
      <c r="JFB1" s="629"/>
      <c r="JFC1" s="629"/>
      <c r="JFD1" s="629"/>
      <c r="JFE1" s="629"/>
      <c r="JFF1" s="629"/>
      <c r="JFG1" s="629"/>
      <c r="JFH1" s="629"/>
      <c r="JFI1" s="629"/>
      <c r="JFJ1" s="629"/>
      <c r="JFK1" s="629"/>
      <c r="JFL1" s="629"/>
      <c r="JFM1" s="629"/>
      <c r="JFN1" s="629"/>
      <c r="JFO1" s="629"/>
      <c r="JFP1" s="629"/>
      <c r="JFQ1" s="629"/>
      <c r="JFR1" s="629"/>
      <c r="JFS1" s="629"/>
      <c r="JFT1" s="629"/>
      <c r="JFU1" s="629"/>
      <c r="JFV1" s="629"/>
      <c r="JFW1" s="629"/>
      <c r="JFX1" s="629"/>
      <c r="JFY1" s="629"/>
      <c r="JFZ1" s="629"/>
      <c r="JGA1" s="629"/>
      <c r="JGB1" s="629"/>
      <c r="JGC1" s="629"/>
      <c r="JGD1" s="629"/>
      <c r="JGE1" s="629"/>
      <c r="JGF1" s="629"/>
      <c r="JGG1" s="629"/>
      <c r="JGH1" s="629"/>
      <c r="JGI1" s="629"/>
      <c r="JGJ1" s="629"/>
      <c r="JGK1" s="629"/>
      <c r="JGL1" s="629"/>
      <c r="JGM1" s="629"/>
      <c r="JGN1" s="629"/>
      <c r="JGO1" s="629"/>
      <c r="JGP1" s="629"/>
      <c r="JGQ1" s="629"/>
      <c r="JGR1" s="629"/>
      <c r="JGS1" s="629"/>
      <c r="JGT1" s="629"/>
      <c r="JGU1" s="629"/>
      <c r="JGV1" s="629"/>
      <c r="JGW1" s="629"/>
      <c r="JGX1" s="629"/>
      <c r="JGY1" s="629"/>
      <c r="JGZ1" s="629"/>
      <c r="JHA1" s="629"/>
      <c r="JHB1" s="629"/>
      <c r="JHC1" s="629"/>
      <c r="JHD1" s="629"/>
      <c r="JHE1" s="629"/>
      <c r="JHF1" s="629"/>
      <c r="JHG1" s="629"/>
      <c r="JHH1" s="629"/>
      <c r="JHI1" s="629"/>
      <c r="JHJ1" s="629"/>
      <c r="JHK1" s="629"/>
      <c r="JHL1" s="629"/>
      <c r="JHM1" s="629"/>
      <c r="JHN1" s="629"/>
      <c r="JHO1" s="629"/>
      <c r="JHP1" s="629"/>
      <c r="JHQ1" s="629"/>
      <c r="JHR1" s="629"/>
      <c r="JHS1" s="629"/>
      <c r="JHT1" s="629"/>
      <c r="JHU1" s="629"/>
      <c r="JHV1" s="629"/>
      <c r="JHW1" s="629"/>
      <c r="JHX1" s="629"/>
      <c r="JHY1" s="629"/>
      <c r="JHZ1" s="629"/>
      <c r="JIA1" s="629"/>
      <c r="JIB1" s="629"/>
      <c r="JIC1" s="629"/>
      <c r="JID1" s="629"/>
      <c r="JIE1" s="629"/>
      <c r="JIF1" s="629"/>
      <c r="JIG1" s="629"/>
      <c r="JIH1" s="629"/>
      <c r="JII1" s="629"/>
      <c r="JIJ1" s="629"/>
      <c r="JIK1" s="629"/>
      <c r="JIL1" s="629"/>
      <c r="JIM1" s="629"/>
      <c r="JIN1" s="629"/>
      <c r="JIO1" s="629"/>
      <c r="JIP1" s="629"/>
      <c r="JIQ1" s="629"/>
      <c r="JIR1" s="629"/>
      <c r="JIS1" s="629"/>
      <c r="JIT1" s="629"/>
      <c r="JIU1" s="629"/>
      <c r="JIV1" s="629"/>
      <c r="JIW1" s="629"/>
      <c r="JIX1" s="629"/>
      <c r="JIY1" s="629"/>
      <c r="JIZ1" s="629"/>
      <c r="JJA1" s="629"/>
      <c r="JJB1" s="629"/>
      <c r="JJC1" s="629"/>
      <c r="JJD1" s="629"/>
      <c r="JJE1" s="629"/>
      <c r="JJF1" s="629"/>
      <c r="JJG1" s="629"/>
      <c r="JJH1" s="629"/>
      <c r="JJI1" s="629"/>
      <c r="JJJ1" s="629"/>
      <c r="JJK1" s="629"/>
      <c r="JJL1" s="629"/>
      <c r="JJM1" s="629"/>
      <c r="JJN1" s="629"/>
      <c r="JJO1" s="629"/>
      <c r="JJP1" s="629"/>
      <c r="JJQ1" s="629"/>
      <c r="JJR1" s="629"/>
      <c r="JJS1" s="629"/>
      <c r="JJT1" s="629"/>
      <c r="JJU1" s="629"/>
      <c r="JJV1" s="629"/>
      <c r="JJW1" s="629"/>
      <c r="JJX1" s="629"/>
      <c r="JJY1" s="629"/>
      <c r="JJZ1" s="629"/>
      <c r="JKA1" s="629"/>
      <c r="JKB1" s="629"/>
      <c r="JKC1" s="629"/>
      <c r="JKD1" s="629"/>
      <c r="JKE1" s="629"/>
      <c r="JKF1" s="629"/>
      <c r="JKG1" s="629"/>
      <c r="JKH1" s="629"/>
      <c r="JKI1" s="629"/>
      <c r="JKJ1" s="629"/>
      <c r="JKK1" s="629"/>
      <c r="JKL1" s="629"/>
      <c r="JKM1" s="629"/>
      <c r="JKN1" s="629"/>
      <c r="JKO1" s="629"/>
      <c r="JKP1" s="629"/>
      <c r="JKQ1" s="629"/>
      <c r="JKR1" s="629"/>
      <c r="JKS1" s="629"/>
      <c r="JKT1" s="629"/>
      <c r="JKU1" s="629"/>
      <c r="JKV1" s="629"/>
      <c r="JKW1" s="629"/>
      <c r="JKX1" s="629"/>
      <c r="JKY1" s="629"/>
      <c r="JKZ1" s="629"/>
      <c r="JLA1" s="629"/>
      <c r="JLB1" s="629"/>
      <c r="JLC1" s="629"/>
      <c r="JLD1" s="629"/>
      <c r="JLE1" s="629"/>
      <c r="JLF1" s="629"/>
      <c r="JLG1" s="629"/>
      <c r="JLH1" s="629"/>
      <c r="JLI1" s="629"/>
      <c r="JLJ1" s="629"/>
      <c r="JLK1" s="629"/>
      <c r="JLL1" s="629"/>
      <c r="JLM1" s="629"/>
      <c r="JLN1" s="629"/>
      <c r="JLO1" s="629"/>
      <c r="JLP1" s="629"/>
      <c r="JLQ1" s="629"/>
      <c r="JLR1" s="629"/>
      <c r="JLS1" s="629"/>
      <c r="JLT1" s="629"/>
      <c r="JLU1" s="629"/>
      <c r="JLV1" s="629"/>
      <c r="JLW1" s="629"/>
      <c r="JLX1" s="629"/>
      <c r="JLY1" s="629"/>
      <c r="JLZ1" s="629"/>
      <c r="JMA1" s="629"/>
      <c r="JMB1" s="629"/>
      <c r="JMC1" s="629"/>
      <c r="JMD1" s="629"/>
      <c r="JME1" s="629"/>
      <c r="JMF1" s="629"/>
      <c r="JMG1" s="629"/>
      <c r="JMH1" s="629"/>
      <c r="JMI1" s="629"/>
      <c r="JMJ1" s="629"/>
      <c r="JMK1" s="629"/>
      <c r="JML1" s="629"/>
      <c r="JMM1" s="629"/>
      <c r="JMN1" s="629"/>
      <c r="JMO1" s="629"/>
      <c r="JMP1" s="629"/>
      <c r="JMQ1" s="629"/>
      <c r="JMR1" s="629"/>
      <c r="JMS1" s="629"/>
      <c r="JMT1" s="629"/>
      <c r="JMU1" s="629"/>
      <c r="JMV1" s="629"/>
      <c r="JMW1" s="629"/>
      <c r="JMX1" s="629"/>
      <c r="JMY1" s="629"/>
      <c r="JMZ1" s="629"/>
      <c r="JNA1" s="629"/>
      <c r="JNB1" s="629"/>
      <c r="JNC1" s="629"/>
      <c r="JND1" s="629"/>
      <c r="JNE1" s="629"/>
      <c r="JNF1" s="629"/>
      <c r="JNG1" s="629"/>
      <c r="JNH1" s="629"/>
      <c r="JNI1" s="629"/>
      <c r="JNJ1" s="629"/>
      <c r="JNK1" s="629"/>
      <c r="JNL1" s="629"/>
      <c r="JNM1" s="629"/>
      <c r="JNN1" s="629"/>
      <c r="JNO1" s="629"/>
      <c r="JNP1" s="629"/>
      <c r="JNQ1" s="629"/>
      <c r="JNR1" s="629"/>
      <c r="JNS1" s="629"/>
      <c r="JNT1" s="629"/>
      <c r="JNU1" s="629"/>
      <c r="JNV1" s="629"/>
      <c r="JNW1" s="629"/>
      <c r="JNX1" s="629"/>
      <c r="JNY1" s="629"/>
      <c r="JNZ1" s="629"/>
      <c r="JOA1" s="629"/>
      <c r="JOB1" s="629"/>
      <c r="JOC1" s="629"/>
      <c r="JOD1" s="629"/>
      <c r="JOE1" s="629"/>
      <c r="JOF1" s="629"/>
      <c r="JOG1" s="629"/>
      <c r="JOH1" s="629"/>
      <c r="JOI1" s="629"/>
      <c r="JOJ1" s="629"/>
      <c r="JOK1" s="629"/>
      <c r="JOL1" s="629"/>
      <c r="JOM1" s="629"/>
      <c r="JON1" s="629"/>
      <c r="JOO1" s="629"/>
      <c r="JOP1" s="629"/>
      <c r="JOQ1" s="629"/>
      <c r="JOR1" s="629"/>
      <c r="JOS1" s="629"/>
      <c r="JOT1" s="629"/>
      <c r="JOU1" s="629"/>
      <c r="JOV1" s="629"/>
      <c r="JOW1" s="629"/>
      <c r="JOX1" s="629"/>
      <c r="JOY1" s="629"/>
      <c r="JOZ1" s="629"/>
      <c r="JPA1" s="629"/>
      <c r="JPB1" s="629"/>
      <c r="JPC1" s="629"/>
      <c r="JPD1" s="629"/>
      <c r="JPE1" s="629"/>
      <c r="JPF1" s="629"/>
      <c r="JPG1" s="629"/>
      <c r="JPH1" s="629"/>
      <c r="JPI1" s="629"/>
      <c r="JPJ1" s="629"/>
      <c r="JPK1" s="629"/>
      <c r="JPL1" s="629"/>
      <c r="JPM1" s="629"/>
      <c r="JPN1" s="629"/>
      <c r="JPO1" s="629"/>
      <c r="JPP1" s="629"/>
      <c r="JPQ1" s="629"/>
      <c r="JPR1" s="629"/>
      <c r="JPS1" s="629"/>
      <c r="JPT1" s="629"/>
      <c r="JPU1" s="629"/>
      <c r="JPV1" s="629"/>
      <c r="JPW1" s="629"/>
      <c r="JPX1" s="629"/>
      <c r="JPY1" s="629"/>
      <c r="JPZ1" s="629"/>
      <c r="JQA1" s="629"/>
      <c r="JQB1" s="629"/>
      <c r="JQC1" s="629"/>
      <c r="JQD1" s="629"/>
      <c r="JQE1" s="629"/>
      <c r="JQF1" s="629"/>
      <c r="JQG1" s="629"/>
      <c r="JQH1" s="629"/>
      <c r="JQI1" s="629"/>
      <c r="JQJ1" s="629"/>
      <c r="JQK1" s="629"/>
      <c r="JQL1" s="629"/>
      <c r="JQM1" s="629"/>
      <c r="JQN1" s="629"/>
      <c r="JQO1" s="629"/>
      <c r="JQP1" s="629"/>
      <c r="JQQ1" s="629"/>
      <c r="JQR1" s="629"/>
      <c r="JQS1" s="629"/>
      <c r="JQT1" s="629"/>
      <c r="JQU1" s="629"/>
      <c r="JQV1" s="629"/>
      <c r="JQW1" s="629"/>
      <c r="JQX1" s="629"/>
      <c r="JQY1" s="629"/>
      <c r="JQZ1" s="629"/>
      <c r="JRA1" s="629"/>
      <c r="JRB1" s="629"/>
      <c r="JRC1" s="629"/>
      <c r="JRD1" s="629"/>
      <c r="JRE1" s="629"/>
      <c r="JRF1" s="629"/>
      <c r="JRG1" s="629"/>
      <c r="JRH1" s="629"/>
      <c r="JRI1" s="629"/>
      <c r="JRJ1" s="629"/>
      <c r="JRK1" s="629"/>
      <c r="JRL1" s="629"/>
      <c r="JRM1" s="629"/>
      <c r="JRN1" s="629"/>
      <c r="JRO1" s="629"/>
      <c r="JRP1" s="629"/>
      <c r="JRQ1" s="629"/>
      <c r="JRR1" s="629"/>
      <c r="JRS1" s="629"/>
      <c r="JRT1" s="629"/>
      <c r="JRU1" s="629"/>
      <c r="JRV1" s="629"/>
      <c r="JRW1" s="629"/>
      <c r="JRX1" s="629"/>
      <c r="JRY1" s="629"/>
      <c r="JRZ1" s="629"/>
      <c r="JSA1" s="629"/>
      <c r="JSB1" s="629"/>
      <c r="JSC1" s="629"/>
      <c r="JSD1" s="629"/>
      <c r="JSE1" s="629"/>
      <c r="JSF1" s="629"/>
      <c r="JSG1" s="629"/>
      <c r="JSH1" s="629"/>
      <c r="JSI1" s="629"/>
      <c r="JSJ1" s="629"/>
      <c r="JSK1" s="629"/>
      <c r="JSL1" s="629"/>
      <c r="JSM1" s="629"/>
      <c r="JSN1" s="629"/>
      <c r="JSO1" s="629"/>
      <c r="JSP1" s="629"/>
      <c r="JSQ1" s="629"/>
      <c r="JSR1" s="629"/>
      <c r="JSS1" s="629"/>
      <c r="JST1" s="629"/>
      <c r="JSU1" s="629"/>
      <c r="JSV1" s="629"/>
      <c r="JSW1" s="629"/>
      <c r="JSX1" s="629"/>
      <c r="JSY1" s="629"/>
      <c r="JSZ1" s="629"/>
      <c r="JTA1" s="629"/>
      <c r="JTB1" s="629"/>
      <c r="JTC1" s="629"/>
      <c r="JTD1" s="629"/>
      <c r="JTE1" s="629"/>
      <c r="JTF1" s="629"/>
      <c r="JTG1" s="629"/>
      <c r="JTH1" s="629"/>
      <c r="JTI1" s="629"/>
      <c r="JTJ1" s="629"/>
      <c r="JTK1" s="629"/>
      <c r="JTL1" s="629"/>
      <c r="JTM1" s="629"/>
      <c r="JTN1" s="629"/>
      <c r="JTO1" s="629"/>
      <c r="JTP1" s="629"/>
      <c r="JTQ1" s="629"/>
      <c r="JTR1" s="629"/>
      <c r="JTS1" s="629"/>
      <c r="JTT1" s="629"/>
      <c r="JTU1" s="629"/>
      <c r="JTV1" s="629"/>
      <c r="JTW1" s="629"/>
      <c r="JTX1" s="629"/>
      <c r="JTY1" s="629"/>
      <c r="JTZ1" s="629"/>
      <c r="JUA1" s="629"/>
      <c r="JUB1" s="629"/>
      <c r="JUC1" s="629"/>
      <c r="JUD1" s="629"/>
      <c r="JUE1" s="629"/>
      <c r="JUF1" s="629"/>
      <c r="JUG1" s="629"/>
      <c r="JUH1" s="629"/>
      <c r="JUI1" s="629"/>
      <c r="JUJ1" s="629"/>
      <c r="JUK1" s="629"/>
      <c r="JUL1" s="629"/>
      <c r="JUM1" s="629"/>
      <c r="JUN1" s="629"/>
      <c r="JUO1" s="629"/>
      <c r="JUP1" s="629"/>
      <c r="JUQ1" s="629"/>
      <c r="JUR1" s="629"/>
      <c r="JUS1" s="629"/>
      <c r="JUT1" s="629"/>
      <c r="JUU1" s="629"/>
      <c r="JUV1" s="629"/>
      <c r="JUW1" s="629"/>
      <c r="JUX1" s="629"/>
      <c r="JUY1" s="629"/>
      <c r="JUZ1" s="629"/>
      <c r="JVA1" s="629"/>
      <c r="JVB1" s="629"/>
      <c r="JVC1" s="629"/>
      <c r="JVD1" s="629"/>
      <c r="JVE1" s="629"/>
      <c r="JVF1" s="629"/>
      <c r="JVG1" s="629"/>
      <c r="JVH1" s="629"/>
      <c r="JVI1" s="629"/>
      <c r="JVJ1" s="629"/>
      <c r="JVK1" s="629"/>
      <c r="JVL1" s="629"/>
      <c r="JVM1" s="629"/>
      <c r="JVN1" s="629"/>
      <c r="JVO1" s="629"/>
      <c r="JVP1" s="629"/>
      <c r="JVQ1" s="629"/>
      <c r="JVR1" s="629"/>
      <c r="JVS1" s="629"/>
      <c r="JVT1" s="629"/>
      <c r="JVU1" s="629"/>
      <c r="JVV1" s="629"/>
      <c r="JVW1" s="629"/>
      <c r="JVX1" s="629"/>
      <c r="JVY1" s="629"/>
      <c r="JVZ1" s="629"/>
      <c r="JWA1" s="629"/>
      <c r="JWB1" s="629"/>
      <c r="JWC1" s="629"/>
      <c r="JWD1" s="629"/>
      <c r="JWE1" s="629"/>
      <c r="JWF1" s="629"/>
      <c r="JWG1" s="629"/>
      <c r="JWH1" s="629"/>
      <c r="JWI1" s="629"/>
      <c r="JWJ1" s="629"/>
      <c r="JWK1" s="629"/>
      <c r="JWL1" s="629"/>
      <c r="JWM1" s="629"/>
      <c r="JWN1" s="629"/>
      <c r="JWO1" s="629"/>
      <c r="JWP1" s="629"/>
      <c r="JWQ1" s="629"/>
      <c r="JWR1" s="629"/>
      <c r="JWS1" s="629"/>
      <c r="JWT1" s="629"/>
      <c r="JWU1" s="629"/>
      <c r="JWV1" s="629"/>
      <c r="JWW1" s="629"/>
      <c r="JWX1" s="629"/>
      <c r="JWY1" s="629"/>
      <c r="JWZ1" s="629"/>
      <c r="JXA1" s="629"/>
      <c r="JXB1" s="629"/>
      <c r="JXC1" s="629"/>
      <c r="JXD1" s="629"/>
      <c r="JXE1" s="629"/>
      <c r="JXF1" s="629"/>
      <c r="JXG1" s="629"/>
      <c r="JXH1" s="629"/>
      <c r="JXI1" s="629"/>
      <c r="JXJ1" s="629"/>
      <c r="JXK1" s="629"/>
      <c r="JXL1" s="629"/>
      <c r="JXM1" s="629"/>
      <c r="JXN1" s="629"/>
      <c r="JXO1" s="629"/>
      <c r="JXP1" s="629"/>
      <c r="JXQ1" s="629"/>
      <c r="JXR1" s="629"/>
      <c r="JXS1" s="629"/>
      <c r="JXT1" s="629"/>
      <c r="JXU1" s="629"/>
      <c r="JXV1" s="629"/>
      <c r="JXW1" s="629"/>
      <c r="JXX1" s="629"/>
      <c r="JXY1" s="629"/>
      <c r="JXZ1" s="629"/>
      <c r="JYA1" s="629"/>
      <c r="JYB1" s="629"/>
      <c r="JYC1" s="629"/>
      <c r="JYD1" s="629"/>
      <c r="JYE1" s="629"/>
      <c r="JYF1" s="629"/>
      <c r="JYG1" s="629"/>
      <c r="JYH1" s="629"/>
      <c r="JYI1" s="629"/>
      <c r="JYJ1" s="629"/>
      <c r="JYK1" s="629"/>
      <c r="JYL1" s="629"/>
      <c r="JYM1" s="629"/>
      <c r="JYN1" s="629"/>
      <c r="JYO1" s="629"/>
      <c r="JYP1" s="629"/>
      <c r="JYQ1" s="629"/>
      <c r="JYR1" s="629"/>
      <c r="JYS1" s="629"/>
      <c r="JYT1" s="629"/>
      <c r="JYU1" s="629"/>
      <c r="JYV1" s="629"/>
      <c r="JYW1" s="629"/>
      <c r="JYX1" s="629"/>
      <c r="JYY1" s="629"/>
      <c r="JYZ1" s="629"/>
      <c r="JZA1" s="629"/>
      <c r="JZB1" s="629"/>
      <c r="JZC1" s="629"/>
      <c r="JZD1" s="629"/>
      <c r="JZE1" s="629"/>
      <c r="JZF1" s="629"/>
      <c r="JZG1" s="629"/>
      <c r="JZH1" s="629"/>
      <c r="JZI1" s="629"/>
      <c r="JZJ1" s="629"/>
      <c r="JZK1" s="629"/>
      <c r="JZL1" s="629"/>
      <c r="JZM1" s="629"/>
      <c r="JZN1" s="629"/>
      <c r="JZO1" s="629"/>
      <c r="JZP1" s="629"/>
      <c r="JZQ1" s="629"/>
      <c r="JZR1" s="629"/>
      <c r="JZS1" s="629"/>
      <c r="JZT1" s="629"/>
      <c r="JZU1" s="629"/>
      <c r="JZV1" s="629"/>
      <c r="JZW1" s="629"/>
      <c r="JZX1" s="629"/>
      <c r="JZY1" s="629"/>
      <c r="JZZ1" s="629"/>
      <c r="KAA1" s="629"/>
      <c r="KAB1" s="629"/>
      <c r="KAC1" s="629"/>
      <c r="KAD1" s="629"/>
      <c r="KAE1" s="629"/>
      <c r="KAF1" s="629"/>
      <c r="KAG1" s="629"/>
      <c r="KAH1" s="629"/>
      <c r="KAI1" s="629"/>
      <c r="KAJ1" s="629"/>
      <c r="KAK1" s="629"/>
      <c r="KAL1" s="629"/>
      <c r="KAM1" s="629"/>
      <c r="KAN1" s="629"/>
      <c r="KAO1" s="629"/>
      <c r="KAP1" s="629"/>
      <c r="KAQ1" s="629"/>
      <c r="KAR1" s="629"/>
      <c r="KAS1" s="629"/>
      <c r="KAT1" s="629"/>
      <c r="KAU1" s="629"/>
      <c r="KAV1" s="629"/>
      <c r="KAW1" s="629"/>
      <c r="KAX1" s="629"/>
      <c r="KAY1" s="629"/>
      <c r="KAZ1" s="629"/>
      <c r="KBA1" s="629"/>
      <c r="KBB1" s="629"/>
      <c r="KBC1" s="629"/>
      <c r="KBD1" s="629"/>
      <c r="KBE1" s="629"/>
      <c r="KBF1" s="629"/>
      <c r="KBG1" s="629"/>
      <c r="KBH1" s="629"/>
      <c r="KBI1" s="629"/>
      <c r="KBJ1" s="629"/>
      <c r="KBK1" s="629"/>
      <c r="KBL1" s="629"/>
      <c r="KBM1" s="629"/>
      <c r="KBN1" s="629"/>
      <c r="KBO1" s="629"/>
      <c r="KBP1" s="629"/>
      <c r="KBQ1" s="629"/>
      <c r="KBR1" s="629"/>
      <c r="KBS1" s="629"/>
      <c r="KBT1" s="629"/>
      <c r="KBU1" s="629"/>
      <c r="KBV1" s="629"/>
      <c r="KBW1" s="629"/>
      <c r="KBX1" s="629"/>
      <c r="KBY1" s="629"/>
      <c r="KBZ1" s="629"/>
      <c r="KCA1" s="629"/>
      <c r="KCB1" s="629"/>
      <c r="KCC1" s="629"/>
      <c r="KCD1" s="629"/>
      <c r="KCE1" s="629"/>
      <c r="KCF1" s="629"/>
      <c r="KCG1" s="629"/>
      <c r="KCH1" s="629"/>
      <c r="KCI1" s="629"/>
      <c r="KCJ1" s="629"/>
      <c r="KCK1" s="629"/>
      <c r="KCL1" s="629"/>
      <c r="KCM1" s="629"/>
      <c r="KCN1" s="629"/>
      <c r="KCO1" s="629"/>
      <c r="KCP1" s="629"/>
      <c r="KCQ1" s="629"/>
      <c r="KCR1" s="629"/>
      <c r="KCS1" s="629"/>
      <c r="KCT1" s="629"/>
      <c r="KCU1" s="629"/>
      <c r="KCV1" s="629"/>
      <c r="KCW1" s="629"/>
      <c r="KCX1" s="629"/>
      <c r="KCY1" s="629"/>
      <c r="KCZ1" s="629"/>
      <c r="KDA1" s="629"/>
      <c r="KDB1" s="629"/>
      <c r="KDC1" s="629"/>
      <c r="KDD1" s="629"/>
      <c r="KDE1" s="629"/>
      <c r="KDF1" s="629"/>
      <c r="KDG1" s="629"/>
      <c r="KDH1" s="629"/>
      <c r="KDI1" s="629"/>
      <c r="KDJ1" s="629"/>
      <c r="KDK1" s="629"/>
      <c r="KDL1" s="629"/>
      <c r="KDM1" s="629"/>
      <c r="KDN1" s="629"/>
      <c r="KDO1" s="629"/>
      <c r="KDP1" s="629"/>
      <c r="KDQ1" s="629"/>
      <c r="KDR1" s="629"/>
      <c r="KDS1" s="629"/>
      <c r="KDT1" s="629"/>
      <c r="KDU1" s="629"/>
      <c r="KDV1" s="629"/>
      <c r="KDW1" s="629"/>
      <c r="KDX1" s="629"/>
      <c r="KDY1" s="629"/>
      <c r="KDZ1" s="629"/>
      <c r="KEA1" s="629"/>
      <c r="KEB1" s="629"/>
      <c r="KEC1" s="629"/>
      <c r="KED1" s="629"/>
      <c r="KEE1" s="629"/>
      <c r="KEF1" s="629"/>
      <c r="KEG1" s="629"/>
      <c r="KEH1" s="629"/>
      <c r="KEI1" s="629"/>
      <c r="KEJ1" s="629"/>
      <c r="KEK1" s="629"/>
      <c r="KEL1" s="629"/>
      <c r="KEM1" s="629"/>
      <c r="KEN1" s="629"/>
      <c r="KEO1" s="629"/>
      <c r="KEP1" s="629"/>
      <c r="KEQ1" s="629"/>
      <c r="KER1" s="629"/>
      <c r="KES1" s="629"/>
      <c r="KET1" s="629"/>
      <c r="KEU1" s="629"/>
      <c r="KEV1" s="629"/>
      <c r="KEW1" s="629"/>
      <c r="KEX1" s="629"/>
      <c r="KEY1" s="629"/>
      <c r="KEZ1" s="629"/>
      <c r="KFA1" s="629"/>
      <c r="KFB1" s="629"/>
      <c r="KFC1" s="629"/>
      <c r="KFD1" s="629"/>
      <c r="KFE1" s="629"/>
      <c r="KFF1" s="629"/>
      <c r="KFG1" s="629"/>
      <c r="KFH1" s="629"/>
      <c r="KFI1" s="629"/>
      <c r="KFJ1" s="629"/>
      <c r="KFK1" s="629"/>
      <c r="KFL1" s="629"/>
      <c r="KFM1" s="629"/>
      <c r="KFN1" s="629"/>
      <c r="KFO1" s="629"/>
      <c r="KFP1" s="629"/>
      <c r="KFQ1" s="629"/>
      <c r="KFR1" s="629"/>
      <c r="KFS1" s="629"/>
      <c r="KFT1" s="629"/>
      <c r="KFU1" s="629"/>
      <c r="KFV1" s="629"/>
      <c r="KFW1" s="629"/>
      <c r="KFX1" s="629"/>
      <c r="KFY1" s="629"/>
      <c r="KFZ1" s="629"/>
      <c r="KGA1" s="629"/>
      <c r="KGB1" s="629"/>
      <c r="KGC1" s="629"/>
      <c r="KGD1" s="629"/>
      <c r="KGE1" s="629"/>
      <c r="KGF1" s="629"/>
      <c r="KGG1" s="629"/>
      <c r="KGH1" s="629"/>
      <c r="KGI1" s="629"/>
      <c r="KGJ1" s="629"/>
      <c r="KGK1" s="629"/>
      <c r="KGL1" s="629"/>
      <c r="KGM1" s="629"/>
      <c r="KGN1" s="629"/>
      <c r="KGO1" s="629"/>
      <c r="KGP1" s="629"/>
      <c r="KGQ1" s="629"/>
      <c r="KGR1" s="629"/>
      <c r="KGS1" s="629"/>
      <c r="KGT1" s="629"/>
      <c r="KGU1" s="629"/>
      <c r="KGV1" s="629"/>
      <c r="KGW1" s="629"/>
      <c r="KGX1" s="629"/>
      <c r="KGY1" s="629"/>
      <c r="KGZ1" s="629"/>
      <c r="KHA1" s="629"/>
      <c r="KHB1" s="629"/>
      <c r="KHC1" s="629"/>
      <c r="KHD1" s="629"/>
      <c r="KHE1" s="629"/>
      <c r="KHF1" s="629"/>
      <c r="KHG1" s="629"/>
      <c r="KHH1" s="629"/>
      <c r="KHI1" s="629"/>
      <c r="KHJ1" s="629"/>
      <c r="KHK1" s="629"/>
      <c r="KHL1" s="629"/>
      <c r="KHM1" s="629"/>
      <c r="KHN1" s="629"/>
      <c r="KHO1" s="629"/>
      <c r="KHP1" s="629"/>
      <c r="KHQ1" s="629"/>
      <c r="KHR1" s="629"/>
      <c r="KHS1" s="629"/>
      <c r="KHT1" s="629"/>
      <c r="KHU1" s="629"/>
      <c r="KHV1" s="629"/>
      <c r="KHW1" s="629"/>
      <c r="KHX1" s="629"/>
      <c r="KHY1" s="629"/>
      <c r="KHZ1" s="629"/>
      <c r="KIA1" s="629"/>
      <c r="KIB1" s="629"/>
      <c r="KIC1" s="629"/>
      <c r="KID1" s="629"/>
      <c r="KIE1" s="629"/>
      <c r="KIF1" s="629"/>
      <c r="KIG1" s="629"/>
      <c r="KIH1" s="629"/>
      <c r="KII1" s="629"/>
      <c r="KIJ1" s="629"/>
      <c r="KIK1" s="629"/>
      <c r="KIL1" s="629"/>
      <c r="KIM1" s="629"/>
      <c r="KIN1" s="629"/>
      <c r="KIO1" s="629"/>
      <c r="KIP1" s="629"/>
      <c r="KIQ1" s="629"/>
      <c r="KIR1" s="629"/>
      <c r="KIS1" s="629"/>
      <c r="KIT1" s="629"/>
      <c r="KIU1" s="629"/>
      <c r="KIV1" s="629"/>
      <c r="KIW1" s="629"/>
      <c r="KIX1" s="629"/>
      <c r="KIY1" s="629"/>
      <c r="KIZ1" s="629"/>
      <c r="KJA1" s="629"/>
      <c r="KJB1" s="629"/>
      <c r="KJC1" s="629"/>
      <c r="KJD1" s="629"/>
      <c r="KJE1" s="629"/>
      <c r="KJF1" s="629"/>
      <c r="KJG1" s="629"/>
      <c r="KJH1" s="629"/>
      <c r="KJI1" s="629"/>
      <c r="KJJ1" s="629"/>
      <c r="KJK1" s="629"/>
      <c r="KJL1" s="629"/>
      <c r="KJM1" s="629"/>
      <c r="KJN1" s="629"/>
      <c r="KJO1" s="629"/>
      <c r="KJP1" s="629"/>
      <c r="KJQ1" s="629"/>
      <c r="KJR1" s="629"/>
      <c r="KJS1" s="629"/>
      <c r="KJT1" s="629"/>
      <c r="KJU1" s="629"/>
      <c r="KJV1" s="629"/>
      <c r="KJW1" s="629"/>
      <c r="KJX1" s="629"/>
      <c r="KJY1" s="629"/>
      <c r="KJZ1" s="629"/>
      <c r="KKA1" s="629"/>
      <c r="KKB1" s="629"/>
      <c r="KKC1" s="629"/>
      <c r="KKD1" s="629"/>
      <c r="KKE1" s="629"/>
      <c r="KKF1" s="629"/>
      <c r="KKG1" s="629"/>
      <c r="KKH1" s="629"/>
      <c r="KKI1" s="629"/>
      <c r="KKJ1" s="629"/>
      <c r="KKK1" s="629"/>
      <c r="KKL1" s="629"/>
      <c r="KKM1" s="629"/>
      <c r="KKN1" s="629"/>
      <c r="KKO1" s="629"/>
      <c r="KKP1" s="629"/>
      <c r="KKQ1" s="629"/>
      <c r="KKR1" s="629"/>
      <c r="KKS1" s="629"/>
      <c r="KKT1" s="629"/>
      <c r="KKU1" s="629"/>
      <c r="KKV1" s="629"/>
      <c r="KKW1" s="629"/>
      <c r="KKX1" s="629"/>
      <c r="KKY1" s="629"/>
      <c r="KKZ1" s="629"/>
      <c r="KLA1" s="629"/>
      <c r="KLB1" s="629"/>
      <c r="KLC1" s="629"/>
      <c r="KLD1" s="629"/>
      <c r="KLE1" s="629"/>
      <c r="KLF1" s="629"/>
      <c r="KLG1" s="629"/>
      <c r="KLH1" s="629"/>
      <c r="KLI1" s="629"/>
      <c r="KLJ1" s="629"/>
      <c r="KLK1" s="629"/>
      <c r="KLL1" s="629"/>
      <c r="KLM1" s="629"/>
      <c r="KLN1" s="629"/>
      <c r="KLO1" s="629"/>
      <c r="KLP1" s="629"/>
      <c r="KLQ1" s="629"/>
      <c r="KLR1" s="629"/>
      <c r="KLS1" s="629"/>
      <c r="KLT1" s="629"/>
      <c r="KLU1" s="629"/>
      <c r="KLV1" s="629"/>
      <c r="KLW1" s="629"/>
      <c r="KLX1" s="629"/>
      <c r="KLY1" s="629"/>
      <c r="KLZ1" s="629"/>
      <c r="KMA1" s="629"/>
      <c r="KMB1" s="629"/>
      <c r="KMC1" s="629"/>
      <c r="KMD1" s="629"/>
      <c r="KME1" s="629"/>
      <c r="KMF1" s="629"/>
      <c r="KMG1" s="629"/>
      <c r="KMH1" s="629"/>
      <c r="KMI1" s="629"/>
      <c r="KMJ1" s="629"/>
      <c r="KMK1" s="629"/>
      <c r="KML1" s="629"/>
      <c r="KMM1" s="629"/>
      <c r="KMN1" s="629"/>
      <c r="KMO1" s="629"/>
      <c r="KMP1" s="629"/>
      <c r="KMQ1" s="629"/>
      <c r="KMR1" s="629"/>
      <c r="KMS1" s="629"/>
      <c r="KMT1" s="629"/>
      <c r="KMU1" s="629"/>
      <c r="KMV1" s="629"/>
      <c r="KMW1" s="629"/>
      <c r="KMX1" s="629"/>
      <c r="KMY1" s="629"/>
      <c r="KMZ1" s="629"/>
      <c r="KNA1" s="629"/>
      <c r="KNB1" s="629"/>
      <c r="KNC1" s="629"/>
      <c r="KND1" s="629"/>
      <c r="KNE1" s="629"/>
      <c r="KNF1" s="629"/>
      <c r="KNG1" s="629"/>
      <c r="KNH1" s="629"/>
      <c r="KNI1" s="629"/>
      <c r="KNJ1" s="629"/>
      <c r="KNK1" s="629"/>
      <c r="KNL1" s="629"/>
      <c r="KNM1" s="629"/>
      <c r="KNN1" s="629"/>
      <c r="KNO1" s="629"/>
      <c r="KNP1" s="629"/>
      <c r="KNQ1" s="629"/>
      <c r="KNR1" s="629"/>
      <c r="KNS1" s="629"/>
      <c r="KNT1" s="629"/>
      <c r="KNU1" s="629"/>
      <c r="KNV1" s="629"/>
      <c r="KNW1" s="629"/>
      <c r="KNX1" s="629"/>
      <c r="KNY1" s="629"/>
      <c r="KNZ1" s="629"/>
      <c r="KOA1" s="629"/>
      <c r="KOB1" s="629"/>
      <c r="KOC1" s="629"/>
      <c r="KOD1" s="629"/>
      <c r="KOE1" s="629"/>
      <c r="KOF1" s="629"/>
      <c r="KOG1" s="629"/>
      <c r="KOH1" s="629"/>
      <c r="KOI1" s="629"/>
      <c r="KOJ1" s="629"/>
      <c r="KOK1" s="629"/>
      <c r="KOL1" s="629"/>
      <c r="KOM1" s="629"/>
      <c r="KON1" s="629"/>
      <c r="KOO1" s="629"/>
      <c r="KOP1" s="629"/>
      <c r="KOQ1" s="629"/>
      <c r="KOR1" s="629"/>
      <c r="KOS1" s="629"/>
      <c r="KOT1" s="629"/>
      <c r="KOU1" s="629"/>
      <c r="KOV1" s="629"/>
      <c r="KOW1" s="629"/>
      <c r="KOX1" s="629"/>
      <c r="KOY1" s="629"/>
      <c r="KOZ1" s="629"/>
      <c r="KPA1" s="629"/>
      <c r="KPB1" s="629"/>
      <c r="KPC1" s="629"/>
      <c r="KPD1" s="629"/>
      <c r="KPE1" s="629"/>
      <c r="KPF1" s="629"/>
      <c r="KPG1" s="629"/>
      <c r="KPH1" s="629"/>
      <c r="KPI1" s="629"/>
      <c r="KPJ1" s="629"/>
      <c r="KPK1" s="629"/>
      <c r="KPL1" s="629"/>
      <c r="KPM1" s="629"/>
      <c r="KPN1" s="629"/>
      <c r="KPO1" s="629"/>
      <c r="KPP1" s="629"/>
      <c r="KPQ1" s="629"/>
      <c r="KPR1" s="629"/>
      <c r="KPS1" s="629"/>
      <c r="KPT1" s="629"/>
      <c r="KPU1" s="629"/>
      <c r="KPV1" s="629"/>
      <c r="KPW1" s="629"/>
      <c r="KPX1" s="629"/>
      <c r="KPY1" s="629"/>
      <c r="KPZ1" s="629"/>
      <c r="KQA1" s="629"/>
      <c r="KQB1" s="629"/>
      <c r="KQC1" s="629"/>
      <c r="KQD1" s="629"/>
      <c r="KQE1" s="629"/>
      <c r="KQF1" s="629"/>
      <c r="KQG1" s="629"/>
      <c r="KQH1" s="629"/>
      <c r="KQI1" s="629"/>
      <c r="KQJ1" s="629"/>
      <c r="KQK1" s="629"/>
      <c r="KQL1" s="629"/>
      <c r="KQM1" s="629"/>
      <c r="KQN1" s="629"/>
      <c r="KQO1" s="629"/>
      <c r="KQP1" s="629"/>
      <c r="KQQ1" s="629"/>
      <c r="KQR1" s="629"/>
      <c r="KQS1" s="629"/>
      <c r="KQT1" s="629"/>
      <c r="KQU1" s="629"/>
      <c r="KQV1" s="629"/>
      <c r="KQW1" s="629"/>
      <c r="KQX1" s="629"/>
      <c r="KQY1" s="629"/>
      <c r="KQZ1" s="629"/>
      <c r="KRA1" s="629"/>
      <c r="KRB1" s="629"/>
      <c r="KRC1" s="629"/>
      <c r="KRD1" s="629"/>
      <c r="KRE1" s="629"/>
      <c r="KRF1" s="629"/>
      <c r="KRG1" s="629"/>
      <c r="KRH1" s="629"/>
      <c r="KRI1" s="629"/>
      <c r="KRJ1" s="629"/>
      <c r="KRK1" s="629"/>
      <c r="KRL1" s="629"/>
      <c r="KRM1" s="629"/>
      <c r="KRN1" s="629"/>
      <c r="KRO1" s="629"/>
      <c r="KRP1" s="629"/>
      <c r="KRQ1" s="629"/>
      <c r="KRR1" s="629"/>
      <c r="KRS1" s="629"/>
      <c r="KRT1" s="629"/>
      <c r="KRU1" s="629"/>
      <c r="KRV1" s="629"/>
      <c r="KRW1" s="629"/>
      <c r="KRX1" s="629"/>
      <c r="KRY1" s="629"/>
      <c r="KRZ1" s="629"/>
      <c r="KSA1" s="629"/>
      <c r="KSB1" s="629"/>
      <c r="KSC1" s="629"/>
      <c r="KSD1" s="629"/>
      <c r="KSE1" s="629"/>
      <c r="KSF1" s="629"/>
      <c r="KSG1" s="629"/>
      <c r="KSH1" s="629"/>
      <c r="KSI1" s="629"/>
      <c r="KSJ1" s="629"/>
      <c r="KSK1" s="629"/>
      <c r="KSL1" s="629"/>
      <c r="KSM1" s="629"/>
      <c r="KSN1" s="629"/>
      <c r="KSO1" s="629"/>
      <c r="KSP1" s="629"/>
      <c r="KSQ1" s="629"/>
      <c r="KSR1" s="629"/>
      <c r="KSS1" s="629"/>
      <c r="KST1" s="629"/>
      <c r="KSU1" s="629"/>
      <c r="KSV1" s="629"/>
      <c r="KSW1" s="629"/>
      <c r="KSX1" s="629"/>
      <c r="KSY1" s="629"/>
      <c r="KSZ1" s="629"/>
      <c r="KTA1" s="629"/>
      <c r="KTB1" s="629"/>
      <c r="KTC1" s="629"/>
      <c r="KTD1" s="629"/>
      <c r="KTE1" s="629"/>
      <c r="KTF1" s="629"/>
      <c r="KTG1" s="629"/>
      <c r="KTH1" s="629"/>
      <c r="KTI1" s="629"/>
      <c r="KTJ1" s="629"/>
      <c r="KTK1" s="629"/>
      <c r="KTL1" s="629"/>
      <c r="KTM1" s="629"/>
      <c r="KTN1" s="629"/>
      <c r="KTO1" s="629"/>
      <c r="KTP1" s="629"/>
      <c r="KTQ1" s="629"/>
      <c r="KTR1" s="629"/>
      <c r="KTS1" s="629"/>
      <c r="KTT1" s="629"/>
      <c r="KTU1" s="629"/>
      <c r="KTV1" s="629"/>
      <c r="KTW1" s="629"/>
      <c r="KTX1" s="629"/>
      <c r="KTY1" s="629"/>
      <c r="KTZ1" s="629"/>
      <c r="KUA1" s="629"/>
      <c r="KUB1" s="629"/>
      <c r="KUC1" s="629"/>
      <c r="KUD1" s="629"/>
      <c r="KUE1" s="629"/>
      <c r="KUF1" s="629"/>
      <c r="KUG1" s="629"/>
      <c r="KUH1" s="629"/>
      <c r="KUI1" s="629"/>
      <c r="KUJ1" s="629"/>
      <c r="KUK1" s="629"/>
      <c r="KUL1" s="629"/>
      <c r="KUM1" s="629"/>
      <c r="KUN1" s="629"/>
      <c r="KUO1" s="629"/>
      <c r="KUP1" s="629"/>
      <c r="KUQ1" s="629"/>
      <c r="KUR1" s="629"/>
      <c r="KUS1" s="629"/>
      <c r="KUT1" s="629"/>
      <c r="KUU1" s="629"/>
      <c r="KUV1" s="629"/>
      <c r="KUW1" s="629"/>
      <c r="KUX1" s="629"/>
      <c r="KUY1" s="629"/>
      <c r="KUZ1" s="629"/>
      <c r="KVA1" s="629"/>
      <c r="KVB1" s="629"/>
      <c r="KVC1" s="629"/>
      <c r="KVD1" s="629"/>
      <c r="KVE1" s="629"/>
      <c r="KVF1" s="629"/>
      <c r="KVG1" s="629"/>
      <c r="KVH1" s="629"/>
      <c r="KVI1" s="629"/>
      <c r="KVJ1" s="629"/>
      <c r="KVK1" s="629"/>
      <c r="KVL1" s="629"/>
      <c r="KVM1" s="629"/>
      <c r="KVN1" s="629"/>
      <c r="KVO1" s="629"/>
      <c r="KVP1" s="629"/>
      <c r="KVQ1" s="629"/>
      <c r="KVR1" s="629"/>
      <c r="KVS1" s="629"/>
      <c r="KVT1" s="629"/>
      <c r="KVU1" s="629"/>
      <c r="KVV1" s="629"/>
      <c r="KVW1" s="629"/>
      <c r="KVX1" s="629"/>
      <c r="KVY1" s="629"/>
      <c r="KVZ1" s="629"/>
      <c r="KWA1" s="629"/>
      <c r="KWB1" s="629"/>
      <c r="KWC1" s="629"/>
      <c r="KWD1" s="629"/>
      <c r="KWE1" s="629"/>
      <c r="KWF1" s="629"/>
      <c r="KWG1" s="629"/>
      <c r="KWH1" s="629"/>
      <c r="KWI1" s="629"/>
      <c r="KWJ1" s="629"/>
      <c r="KWK1" s="629"/>
      <c r="KWL1" s="629"/>
      <c r="KWM1" s="629"/>
      <c r="KWN1" s="629"/>
      <c r="KWO1" s="629"/>
      <c r="KWP1" s="629"/>
      <c r="KWQ1" s="629"/>
      <c r="KWR1" s="629"/>
      <c r="KWS1" s="629"/>
      <c r="KWT1" s="629"/>
      <c r="KWU1" s="629"/>
      <c r="KWV1" s="629"/>
      <c r="KWW1" s="629"/>
      <c r="KWX1" s="629"/>
      <c r="KWY1" s="629"/>
      <c r="KWZ1" s="629"/>
      <c r="KXA1" s="629"/>
      <c r="KXB1" s="629"/>
      <c r="KXC1" s="629"/>
      <c r="KXD1" s="629"/>
      <c r="KXE1" s="629"/>
      <c r="KXF1" s="629"/>
      <c r="KXG1" s="629"/>
      <c r="KXH1" s="629"/>
      <c r="KXI1" s="629"/>
      <c r="KXJ1" s="629"/>
      <c r="KXK1" s="629"/>
      <c r="KXL1" s="629"/>
      <c r="KXM1" s="629"/>
      <c r="KXN1" s="629"/>
      <c r="KXO1" s="629"/>
      <c r="KXP1" s="629"/>
      <c r="KXQ1" s="629"/>
      <c r="KXR1" s="629"/>
      <c r="KXS1" s="629"/>
      <c r="KXT1" s="629"/>
      <c r="KXU1" s="629"/>
      <c r="KXV1" s="629"/>
      <c r="KXW1" s="629"/>
      <c r="KXX1" s="629"/>
      <c r="KXY1" s="629"/>
      <c r="KXZ1" s="629"/>
      <c r="KYA1" s="629"/>
      <c r="KYB1" s="629"/>
      <c r="KYC1" s="629"/>
      <c r="KYD1" s="629"/>
      <c r="KYE1" s="629"/>
      <c r="KYF1" s="629"/>
      <c r="KYG1" s="629"/>
      <c r="KYH1" s="629"/>
      <c r="KYI1" s="629"/>
      <c r="KYJ1" s="629"/>
      <c r="KYK1" s="629"/>
      <c r="KYL1" s="629"/>
      <c r="KYM1" s="629"/>
      <c r="KYN1" s="629"/>
      <c r="KYO1" s="629"/>
      <c r="KYP1" s="629"/>
      <c r="KYQ1" s="629"/>
      <c r="KYR1" s="629"/>
      <c r="KYS1" s="629"/>
      <c r="KYT1" s="629"/>
      <c r="KYU1" s="629"/>
      <c r="KYV1" s="629"/>
      <c r="KYW1" s="629"/>
      <c r="KYX1" s="629"/>
      <c r="KYY1" s="629"/>
      <c r="KYZ1" s="629"/>
      <c r="KZA1" s="629"/>
      <c r="KZB1" s="629"/>
      <c r="KZC1" s="629"/>
      <c r="KZD1" s="629"/>
      <c r="KZE1" s="629"/>
      <c r="KZF1" s="629"/>
      <c r="KZG1" s="629"/>
      <c r="KZH1" s="629"/>
      <c r="KZI1" s="629"/>
      <c r="KZJ1" s="629"/>
      <c r="KZK1" s="629"/>
      <c r="KZL1" s="629"/>
      <c r="KZM1" s="629"/>
      <c r="KZN1" s="629"/>
      <c r="KZO1" s="629"/>
      <c r="KZP1" s="629"/>
      <c r="KZQ1" s="629"/>
      <c r="KZR1" s="629"/>
      <c r="KZS1" s="629"/>
      <c r="KZT1" s="629"/>
      <c r="KZU1" s="629"/>
      <c r="KZV1" s="629"/>
      <c r="KZW1" s="629"/>
      <c r="KZX1" s="629"/>
      <c r="KZY1" s="629"/>
      <c r="KZZ1" s="629"/>
      <c r="LAA1" s="629"/>
      <c r="LAB1" s="629"/>
      <c r="LAC1" s="629"/>
      <c r="LAD1" s="629"/>
      <c r="LAE1" s="629"/>
      <c r="LAF1" s="629"/>
      <c r="LAG1" s="629"/>
      <c r="LAH1" s="629"/>
      <c r="LAI1" s="629"/>
      <c r="LAJ1" s="629"/>
      <c r="LAK1" s="629"/>
      <c r="LAL1" s="629"/>
      <c r="LAM1" s="629"/>
      <c r="LAN1" s="629"/>
      <c r="LAO1" s="629"/>
      <c r="LAP1" s="629"/>
      <c r="LAQ1" s="629"/>
      <c r="LAR1" s="629"/>
      <c r="LAS1" s="629"/>
      <c r="LAT1" s="629"/>
      <c r="LAU1" s="629"/>
      <c r="LAV1" s="629"/>
      <c r="LAW1" s="629"/>
      <c r="LAX1" s="629"/>
      <c r="LAY1" s="629"/>
      <c r="LAZ1" s="629"/>
      <c r="LBA1" s="629"/>
      <c r="LBB1" s="629"/>
      <c r="LBC1" s="629"/>
      <c r="LBD1" s="629"/>
      <c r="LBE1" s="629"/>
      <c r="LBF1" s="629"/>
      <c r="LBG1" s="629"/>
      <c r="LBH1" s="629"/>
      <c r="LBI1" s="629"/>
      <c r="LBJ1" s="629"/>
      <c r="LBK1" s="629"/>
      <c r="LBL1" s="629"/>
      <c r="LBM1" s="629"/>
      <c r="LBN1" s="629"/>
      <c r="LBO1" s="629"/>
      <c r="LBP1" s="629"/>
      <c r="LBQ1" s="629"/>
      <c r="LBR1" s="629"/>
      <c r="LBS1" s="629"/>
      <c r="LBT1" s="629"/>
      <c r="LBU1" s="629"/>
      <c r="LBV1" s="629"/>
      <c r="LBW1" s="629"/>
      <c r="LBX1" s="629"/>
      <c r="LBY1" s="629"/>
      <c r="LBZ1" s="629"/>
      <c r="LCA1" s="629"/>
      <c r="LCB1" s="629"/>
      <c r="LCC1" s="629"/>
      <c r="LCD1" s="629"/>
      <c r="LCE1" s="629"/>
      <c r="LCF1" s="629"/>
      <c r="LCG1" s="629"/>
      <c r="LCH1" s="629"/>
      <c r="LCI1" s="629"/>
      <c r="LCJ1" s="629"/>
      <c r="LCK1" s="629"/>
      <c r="LCL1" s="629"/>
      <c r="LCM1" s="629"/>
      <c r="LCN1" s="629"/>
      <c r="LCO1" s="629"/>
      <c r="LCP1" s="629"/>
      <c r="LCQ1" s="629"/>
      <c r="LCR1" s="629"/>
      <c r="LCS1" s="629"/>
      <c r="LCT1" s="629"/>
      <c r="LCU1" s="629"/>
      <c r="LCV1" s="629"/>
      <c r="LCW1" s="629"/>
      <c r="LCX1" s="629"/>
      <c r="LCY1" s="629"/>
      <c r="LCZ1" s="629"/>
      <c r="LDA1" s="629"/>
      <c r="LDB1" s="629"/>
      <c r="LDC1" s="629"/>
      <c r="LDD1" s="629"/>
      <c r="LDE1" s="629"/>
      <c r="LDF1" s="629"/>
      <c r="LDG1" s="629"/>
      <c r="LDH1" s="629"/>
      <c r="LDI1" s="629"/>
      <c r="LDJ1" s="629"/>
      <c r="LDK1" s="629"/>
      <c r="LDL1" s="629"/>
      <c r="LDM1" s="629"/>
      <c r="LDN1" s="629"/>
      <c r="LDO1" s="629"/>
      <c r="LDP1" s="629"/>
      <c r="LDQ1" s="629"/>
      <c r="LDR1" s="629"/>
      <c r="LDS1" s="629"/>
      <c r="LDT1" s="629"/>
      <c r="LDU1" s="629"/>
      <c r="LDV1" s="629"/>
      <c r="LDW1" s="629"/>
      <c r="LDX1" s="629"/>
      <c r="LDY1" s="629"/>
      <c r="LDZ1" s="629"/>
      <c r="LEA1" s="629"/>
      <c r="LEB1" s="629"/>
      <c r="LEC1" s="629"/>
      <c r="LED1" s="629"/>
      <c r="LEE1" s="629"/>
      <c r="LEF1" s="629"/>
      <c r="LEG1" s="629"/>
      <c r="LEH1" s="629"/>
      <c r="LEI1" s="629"/>
      <c r="LEJ1" s="629"/>
      <c r="LEK1" s="629"/>
      <c r="LEL1" s="629"/>
      <c r="LEM1" s="629"/>
      <c r="LEN1" s="629"/>
      <c r="LEO1" s="629"/>
      <c r="LEP1" s="629"/>
      <c r="LEQ1" s="629"/>
      <c r="LER1" s="629"/>
      <c r="LES1" s="629"/>
      <c r="LET1" s="629"/>
      <c r="LEU1" s="629"/>
      <c r="LEV1" s="629"/>
      <c r="LEW1" s="629"/>
      <c r="LEX1" s="629"/>
      <c r="LEY1" s="629"/>
      <c r="LEZ1" s="629"/>
      <c r="LFA1" s="629"/>
      <c r="LFB1" s="629"/>
      <c r="LFC1" s="629"/>
      <c r="LFD1" s="629"/>
      <c r="LFE1" s="629"/>
      <c r="LFF1" s="629"/>
      <c r="LFG1" s="629"/>
      <c r="LFH1" s="629"/>
      <c r="LFI1" s="629"/>
      <c r="LFJ1" s="629"/>
      <c r="LFK1" s="629"/>
      <c r="LFL1" s="629"/>
      <c r="LFM1" s="629"/>
      <c r="LFN1" s="629"/>
      <c r="LFO1" s="629"/>
      <c r="LFP1" s="629"/>
      <c r="LFQ1" s="629"/>
      <c r="LFR1" s="629"/>
      <c r="LFS1" s="629"/>
      <c r="LFT1" s="629"/>
      <c r="LFU1" s="629"/>
      <c r="LFV1" s="629"/>
      <c r="LFW1" s="629"/>
      <c r="LFX1" s="629"/>
      <c r="LFY1" s="629"/>
      <c r="LFZ1" s="629"/>
      <c r="LGA1" s="629"/>
      <c r="LGB1" s="629"/>
      <c r="LGC1" s="629"/>
      <c r="LGD1" s="629"/>
      <c r="LGE1" s="629"/>
      <c r="LGF1" s="629"/>
      <c r="LGG1" s="629"/>
      <c r="LGH1" s="629"/>
      <c r="LGI1" s="629"/>
      <c r="LGJ1" s="629"/>
      <c r="LGK1" s="629"/>
      <c r="LGL1" s="629"/>
      <c r="LGM1" s="629"/>
      <c r="LGN1" s="629"/>
      <c r="LGO1" s="629"/>
      <c r="LGP1" s="629"/>
      <c r="LGQ1" s="629"/>
      <c r="LGR1" s="629"/>
      <c r="LGS1" s="629"/>
      <c r="LGT1" s="629"/>
      <c r="LGU1" s="629"/>
      <c r="LGV1" s="629"/>
      <c r="LGW1" s="629"/>
      <c r="LGX1" s="629"/>
      <c r="LGY1" s="629"/>
      <c r="LGZ1" s="629"/>
      <c r="LHA1" s="629"/>
      <c r="LHB1" s="629"/>
      <c r="LHC1" s="629"/>
      <c r="LHD1" s="629"/>
      <c r="LHE1" s="629"/>
      <c r="LHF1" s="629"/>
      <c r="LHG1" s="629"/>
      <c r="LHH1" s="629"/>
      <c r="LHI1" s="629"/>
      <c r="LHJ1" s="629"/>
      <c r="LHK1" s="629"/>
      <c r="LHL1" s="629"/>
      <c r="LHM1" s="629"/>
      <c r="LHN1" s="629"/>
      <c r="LHO1" s="629"/>
      <c r="LHP1" s="629"/>
      <c r="LHQ1" s="629"/>
      <c r="LHR1" s="629"/>
      <c r="LHS1" s="629"/>
      <c r="LHT1" s="629"/>
      <c r="LHU1" s="629"/>
      <c r="LHV1" s="629"/>
      <c r="LHW1" s="629"/>
      <c r="LHX1" s="629"/>
      <c r="LHY1" s="629"/>
      <c r="LHZ1" s="629"/>
      <c r="LIA1" s="629"/>
      <c r="LIB1" s="629"/>
      <c r="LIC1" s="629"/>
      <c r="LID1" s="629"/>
      <c r="LIE1" s="629"/>
      <c r="LIF1" s="629"/>
      <c r="LIG1" s="629"/>
      <c r="LIH1" s="629"/>
      <c r="LII1" s="629"/>
      <c r="LIJ1" s="629"/>
      <c r="LIK1" s="629"/>
      <c r="LIL1" s="629"/>
      <c r="LIM1" s="629"/>
      <c r="LIN1" s="629"/>
      <c r="LIO1" s="629"/>
      <c r="LIP1" s="629"/>
      <c r="LIQ1" s="629"/>
      <c r="LIR1" s="629"/>
      <c r="LIS1" s="629"/>
      <c r="LIT1" s="629"/>
      <c r="LIU1" s="629"/>
      <c r="LIV1" s="629"/>
      <c r="LIW1" s="629"/>
      <c r="LIX1" s="629"/>
      <c r="LIY1" s="629"/>
      <c r="LIZ1" s="629"/>
      <c r="LJA1" s="629"/>
      <c r="LJB1" s="629"/>
      <c r="LJC1" s="629"/>
      <c r="LJD1" s="629"/>
      <c r="LJE1" s="629"/>
      <c r="LJF1" s="629"/>
      <c r="LJG1" s="629"/>
      <c r="LJH1" s="629"/>
      <c r="LJI1" s="629"/>
      <c r="LJJ1" s="629"/>
      <c r="LJK1" s="629"/>
      <c r="LJL1" s="629"/>
      <c r="LJM1" s="629"/>
      <c r="LJN1" s="629"/>
      <c r="LJO1" s="629"/>
      <c r="LJP1" s="629"/>
      <c r="LJQ1" s="629"/>
      <c r="LJR1" s="629"/>
      <c r="LJS1" s="629"/>
      <c r="LJT1" s="629"/>
      <c r="LJU1" s="629"/>
      <c r="LJV1" s="629"/>
      <c r="LJW1" s="629"/>
      <c r="LJX1" s="629"/>
      <c r="LJY1" s="629"/>
      <c r="LJZ1" s="629"/>
      <c r="LKA1" s="629"/>
      <c r="LKB1" s="629"/>
      <c r="LKC1" s="629"/>
      <c r="LKD1" s="629"/>
      <c r="LKE1" s="629"/>
      <c r="LKF1" s="629"/>
      <c r="LKG1" s="629"/>
      <c r="LKH1" s="629"/>
      <c r="LKI1" s="629"/>
      <c r="LKJ1" s="629"/>
      <c r="LKK1" s="629"/>
      <c r="LKL1" s="629"/>
      <c r="LKM1" s="629"/>
      <c r="LKN1" s="629"/>
      <c r="LKO1" s="629"/>
      <c r="LKP1" s="629"/>
      <c r="LKQ1" s="629"/>
      <c r="LKR1" s="629"/>
      <c r="LKS1" s="629"/>
      <c r="LKT1" s="629"/>
      <c r="LKU1" s="629"/>
      <c r="LKV1" s="629"/>
      <c r="LKW1" s="629"/>
      <c r="LKX1" s="629"/>
      <c r="LKY1" s="629"/>
      <c r="LKZ1" s="629"/>
      <c r="LLA1" s="629"/>
      <c r="LLB1" s="629"/>
      <c r="LLC1" s="629"/>
      <c r="LLD1" s="629"/>
      <c r="LLE1" s="629"/>
      <c r="LLF1" s="629"/>
      <c r="LLG1" s="629"/>
      <c r="LLH1" s="629"/>
      <c r="LLI1" s="629"/>
      <c r="LLJ1" s="629"/>
      <c r="LLK1" s="629"/>
      <c r="LLL1" s="629"/>
      <c r="LLM1" s="629"/>
      <c r="LLN1" s="629"/>
      <c r="LLO1" s="629"/>
      <c r="LLP1" s="629"/>
      <c r="LLQ1" s="629"/>
      <c r="LLR1" s="629"/>
      <c r="LLS1" s="629"/>
      <c r="LLT1" s="629"/>
      <c r="LLU1" s="629"/>
      <c r="LLV1" s="629"/>
      <c r="LLW1" s="629"/>
      <c r="LLX1" s="629"/>
      <c r="LLY1" s="629"/>
      <c r="LLZ1" s="629"/>
      <c r="LMA1" s="629"/>
      <c r="LMB1" s="629"/>
      <c r="LMC1" s="629"/>
      <c r="LMD1" s="629"/>
      <c r="LME1" s="629"/>
      <c r="LMF1" s="629"/>
      <c r="LMG1" s="629"/>
      <c r="LMH1" s="629"/>
      <c r="LMI1" s="629"/>
      <c r="LMJ1" s="629"/>
      <c r="LMK1" s="629"/>
      <c r="LML1" s="629"/>
      <c r="LMM1" s="629"/>
      <c r="LMN1" s="629"/>
      <c r="LMO1" s="629"/>
      <c r="LMP1" s="629"/>
      <c r="LMQ1" s="629"/>
      <c r="LMR1" s="629"/>
      <c r="LMS1" s="629"/>
      <c r="LMT1" s="629"/>
      <c r="LMU1" s="629"/>
      <c r="LMV1" s="629"/>
      <c r="LMW1" s="629"/>
      <c r="LMX1" s="629"/>
      <c r="LMY1" s="629"/>
      <c r="LMZ1" s="629"/>
      <c r="LNA1" s="629"/>
      <c r="LNB1" s="629"/>
      <c r="LNC1" s="629"/>
      <c r="LND1" s="629"/>
      <c r="LNE1" s="629"/>
      <c r="LNF1" s="629"/>
      <c r="LNG1" s="629"/>
      <c r="LNH1" s="629"/>
      <c r="LNI1" s="629"/>
      <c r="LNJ1" s="629"/>
      <c r="LNK1" s="629"/>
      <c r="LNL1" s="629"/>
      <c r="LNM1" s="629"/>
      <c r="LNN1" s="629"/>
      <c r="LNO1" s="629"/>
      <c r="LNP1" s="629"/>
      <c r="LNQ1" s="629"/>
      <c r="LNR1" s="629"/>
      <c r="LNS1" s="629"/>
      <c r="LNT1" s="629"/>
      <c r="LNU1" s="629"/>
      <c r="LNV1" s="629"/>
      <c r="LNW1" s="629"/>
      <c r="LNX1" s="629"/>
      <c r="LNY1" s="629"/>
      <c r="LNZ1" s="629"/>
      <c r="LOA1" s="629"/>
      <c r="LOB1" s="629"/>
      <c r="LOC1" s="629"/>
      <c r="LOD1" s="629"/>
      <c r="LOE1" s="629"/>
      <c r="LOF1" s="629"/>
      <c r="LOG1" s="629"/>
      <c r="LOH1" s="629"/>
      <c r="LOI1" s="629"/>
      <c r="LOJ1" s="629"/>
      <c r="LOK1" s="629"/>
      <c r="LOL1" s="629"/>
      <c r="LOM1" s="629"/>
      <c r="LON1" s="629"/>
      <c r="LOO1" s="629"/>
      <c r="LOP1" s="629"/>
      <c r="LOQ1" s="629"/>
      <c r="LOR1" s="629"/>
      <c r="LOS1" s="629"/>
      <c r="LOT1" s="629"/>
      <c r="LOU1" s="629"/>
      <c r="LOV1" s="629"/>
      <c r="LOW1" s="629"/>
      <c r="LOX1" s="629"/>
      <c r="LOY1" s="629"/>
      <c r="LOZ1" s="629"/>
      <c r="LPA1" s="629"/>
      <c r="LPB1" s="629"/>
      <c r="LPC1" s="629"/>
      <c r="LPD1" s="629"/>
      <c r="LPE1" s="629"/>
      <c r="LPF1" s="629"/>
      <c r="LPG1" s="629"/>
      <c r="LPH1" s="629"/>
      <c r="LPI1" s="629"/>
      <c r="LPJ1" s="629"/>
      <c r="LPK1" s="629"/>
      <c r="LPL1" s="629"/>
      <c r="LPM1" s="629"/>
      <c r="LPN1" s="629"/>
      <c r="LPO1" s="629"/>
      <c r="LPP1" s="629"/>
      <c r="LPQ1" s="629"/>
      <c r="LPR1" s="629"/>
      <c r="LPS1" s="629"/>
      <c r="LPT1" s="629"/>
      <c r="LPU1" s="629"/>
      <c r="LPV1" s="629"/>
      <c r="LPW1" s="629"/>
      <c r="LPX1" s="629"/>
      <c r="LPY1" s="629"/>
      <c r="LPZ1" s="629"/>
      <c r="LQA1" s="629"/>
      <c r="LQB1" s="629"/>
      <c r="LQC1" s="629"/>
      <c r="LQD1" s="629"/>
      <c r="LQE1" s="629"/>
      <c r="LQF1" s="629"/>
      <c r="LQG1" s="629"/>
      <c r="LQH1" s="629"/>
      <c r="LQI1" s="629"/>
      <c r="LQJ1" s="629"/>
      <c r="LQK1" s="629"/>
      <c r="LQL1" s="629"/>
      <c r="LQM1" s="629"/>
      <c r="LQN1" s="629"/>
      <c r="LQO1" s="629"/>
      <c r="LQP1" s="629"/>
      <c r="LQQ1" s="629"/>
      <c r="LQR1" s="629"/>
      <c r="LQS1" s="629"/>
      <c r="LQT1" s="629"/>
      <c r="LQU1" s="629"/>
      <c r="LQV1" s="629"/>
      <c r="LQW1" s="629"/>
      <c r="LQX1" s="629"/>
      <c r="LQY1" s="629"/>
      <c r="LQZ1" s="629"/>
      <c r="LRA1" s="629"/>
      <c r="LRB1" s="629"/>
      <c r="LRC1" s="629"/>
      <c r="LRD1" s="629"/>
      <c r="LRE1" s="629"/>
      <c r="LRF1" s="629"/>
      <c r="LRG1" s="629"/>
      <c r="LRH1" s="629"/>
      <c r="LRI1" s="629"/>
      <c r="LRJ1" s="629"/>
      <c r="LRK1" s="629"/>
      <c r="LRL1" s="629"/>
      <c r="LRM1" s="629"/>
      <c r="LRN1" s="629"/>
      <c r="LRO1" s="629"/>
      <c r="LRP1" s="629"/>
      <c r="LRQ1" s="629"/>
      <c r="LRR1" s="629"/>
      <c r="LRS1" s="629"/>
      <c r="LRT1" s="629"/>
      <c r="LRU1" s="629"/>
      <c r="LRV1" s="629"/>
      <c r="LRW1" s="629"/>
      <c r="LRX1" s="629"/>
      <c r="LRY1" s="629"/>
      <c r="LRZ1" s="629"/>
      <c r="LSA1" s="629"/>
      <c r="LSB1" s="629"/>
      <c r="LSC1" s="629"/>
      <c r="LSD1" s="629"/>
      <c r="LSE1" s="629"/>
      <c r="LSF1" s="629"/>
      <c r="LSG1" s="629"/>
      <c r="LSH1" s="629"/>
      <c r="LSI1" s="629"/>
      <c r="LSJ1" s="629"/>
      <c r="LSK1" s="629"/>
      <c r="LSL1" s="629"/>
      <c r="LSM1" s="629"/>
      <c r="LSN1" s="629"/>
      <c r="LSO1" s="629"/>
      <c r="LSP1" s="629"/>
      <c r="LSQ1" s="629"/>
      <c r="LSR1" s="629"/>
      <c r="LSS1" s="629"/>
      <c r="LST1" s="629"/>
      <c r="LSU1" s="629"/>
      <c r="LSV1" s="629"/>
      <c r="LSW1" s="629"/>
      <c r="LSX1" s="629"/>
      <c r="LSY1" s="629"/>
      <c r="LSZ1" s="629"/>
      <c r="LTA1" s="629"/>
      <c r="LTB1" s="629"/>
      <c r="LTC1" s="629"/>
      <c r="LTD1" s="629"/>
      <c r="LTE1" s="629"/>
      <c r="LTF1" s="629"/>
      <c r="LTG1" s="629"/>
      <c r="LTH1" s="629"/>
      <c r="LTI1" s="629"/>
      <c r="LTJ1" s="629"/>
      <c r="LTK1" s="629"/>
      <c r="LTL1" s="629"/>
      <c r="LTM1" s="629"/>
      <c r="LTN1" s="629"/>
      <c r="LTO1" s="629"/>
      <c r="LTP1" s="629"/>
      <c r="LTQ1" s="629"/>
      <c r="LTR1" s="629"/>
      <c r="LTS1" s="629"/>
      <c r="LTT1" s="629"/>
      <c r="LTU1" s="629"/>
      <c r="LTV1" s="629"/>
      <c r="LTW1" s="629"/>
      <c r="LTX1" s="629"/>
      <c r="LTY1" s="629"/>
      <c r="LTZ1" s="629"/>
      <c r="LUA1" s="629"/>
      <c r="LUB1" s="629"/>
      <c r="LUC1" s="629"/>
      <c r="LUD1" s="629"/>
      <c r="LUE1" s="629"/>
      <c r="LUF1" s="629"/>
      <c r="LUG1" s="629"/>
      <c r="LUH1" s="629"/>
      <c r="LUI1" s="629"/>
      <c r="LUJ1" s="629"/>
      <c r="LUK1" s="629"/>
      <c r="LUL1" s="629"/>
      <c r="LUM1" s="629"/>
      <c r="LUN1" s="629"/>
      <c r="LUO1" s="629"/>
      <c r="LUP1" s="629"/>
      <c r="LUQ1" s="629"/>
      <c r="LUR1" s="629"/>
      <c r="LUS1" s="629"/>
      <c r="LUT1" s="629"/>
      <c r="LUU1" s="629"/>
      <c r="LUV1" s="629"/>
      <c r="LUW1" s="629"/>
      <c r="LUX1" s="629"/>
      <c r="LUY1" s="629"/>
      <c r="LUZ1" s="629"/>
      <c r="LVA1" s="629"/>
      <c r="LVB1" s="629"/>
      <c r="LVC1" s="629"/>
      <c r="LVD1" s="629"/>
      <c r="LVE1" s="629"/>
      <c r="LVF1" s="629"/>
      <c r="LVG1" s="629"/>
      <c r="LVH1" s="629"/>
      <c r="LVI1" s="629"/>
      <c r="LVJ1" s="629"/>
      <c r="LVK1" s="629"/>
      <c r="LVL1" s="629"/>
      <c r="LVM1" s="629"/>
      <c r="LVN1" s="629"/>
      <c r="LVO1" s="629"/>
      <c r="LVP1" s="629"/>
      <c r="LVQ1" s="629"/>
      <c r="LVR1" s="629"/>
      <c r="LVS1" s="629"/>
      <c r="LVT1" s="629"/>
      <c r="LVU1" s="629"/>
      <c r="LVV1" s="629"/>
      <c r="LVW1" s="629"/>
      <c r="LVX1" s="629"/>
      <c r="LVY1" s="629"/>
      <c r="LVZ1" s="629"/>
      <c r="LWA1" s="629"/>
      <c r="LWB1" s="629"/>
      <c r="LWC1" s="629"/>
      <c r="LWD1" s="629"/>
      <c r="LWE1" s="629"/>
      <c r="LWF1" s="629"/>
      <c r="LWG1" s="629"/>
      <c r="LWH1" s="629"/>
      <c r="LWI1" s="629"/>
      <c r="LWJ1" s="629"/>
      <c r="LWK1" s="629"/>
      <c r="LWL1" s="629"/>
      <c r="LWM1" s="629"/>
      <c r="LWN1" s="629"/>
      <c r="LWO1" s="629"/>
      <c r="LWP1" s="629"/>
      <c r="LWQ1" s="629"/>
      <c r="LWR1" s="629"/>
      <c r="LWS1" s="629"/>
      <c r="LWT1" s="629"/>
      <c r="LWU1" s="629"/>
      <c r="LWV1" s="629"/>
      <c r="LWW1" s="629"/>
      <c r="LWX1" s="629"/>
      <c r="LWY1" s="629"/>
      <c r="LWZ1" s="629"/>
      <c r="LXA1" s="629"/>
      <c r="LXB1" s="629"/>
      <c r="LXC1" s="629"/>
      <c r="LXD1" s="629"/>
      <c r="LXE1" s="629"/>
      <c r="LXF1" s="629"/>
      <c r="LXG1" s="629"/>
      <c r="LXH1" s="629"/>
      <c r="LXI1" s="629"/>
      <c r="LXJ1" s="629"/>
      <c r="LXK1" s="629"/>
      <c r="LXL1" s="629"/>
      <c r="LXM1" s="629"/>
      <c r="LXN1" s="629"/>
      <c r="LXO1" s="629"/>
      <c r="LXP1" s="629"/>
      <c r="LXQ1" s="629"/>
      <c r="LXR1" s="629"/>
      <c r="LXS1" s="629"/>
      <c r="LXT1" s="629"/>
      <c r="LXU1" s="629"/>
      <c r="LXV1" s="629"/>
      <c r="LXW1" s="629"/>
      <c r="LXX1" s="629"/>
      <c r="LXY1" s="629"/>
      <c r="LXZ1" s="629"/>
      <c r="LYA1" s="629"/>
      <c r="LYB1" s="629"/>
      <c r="LYC1" s="629"/>
      <c r="LYD1" s="629"/>
      <c r="LYE1" s="629"/>
      <c r="LYF1" s="629"/>
      <c r="LYG1" s="629"/>
      <c r="LYH1" s="629"/>
      <c r="LYI1" s="629"/>
      <c r="LYJ1" s="629"/>
      <c r="LYK1" s="629"/>
      <c r="LYL1" s="629"/>
      <c r="LYM1" s="629"/>
      <c r="LYN1" s="629"/>
      <c r="LYO1" s="629"/>
      <c r="LYP1" s="629"/>
      <c r="LYQ1" s="629"/>
      <c r="LYR1" s="629"/>
      <c r="LYS1" s="629"/>
      <c r="LYT1" s="629"/>
      <c r="LYU1" s="629"/>
      <c r="LYV1" s="629"/>
      <c r="LYW1" s="629"/>
      <c r="LYX1" s="629"/>
      <c r="LYY1" s="629"/>
      <c r="LYZ1" s="629"/>
      <c r="LZA1" s="629"/>
      <c r="LZB1" s="629"/>
      <c r="LZC1" s="629"/>
      <c r="LZD1" s="629"/>
      <c r="LZE1" s="629"/>
      <c r="LZF1" s="629"/>
      <c r="LZG1" s="629"/>
      <c r="LZH1" s="629"/>
      <c r="LZI1" s="629"/>
      <c r="LZJ1" s="629"/>
      <c r="LZK1" s="629"/>
      <c r="LZL1" s="629"/>
      <c r="LZM1" s="629"/>
      <c r="LZN1" s="629"/>
      <c r="LZO1" s="629"/>
      <c r="LZP1" s="629"/>
      <c r="LZQ1" s="629"/>
      <c r="LZR1" s="629"/>
      <c r="LZS1" s="629"/>
      <c r="LZT1" s="629"/>
      <c r="LZU1" s="629"/>
      <c r="LZV1" s="629"/>
      <c r="LZW1" s="629"/>
      <c r="LZX1" s="629"/>
      <c r="LZY1" s="629"/>
      <c r="LZZ1" s="629"/>
      <c r="MAA1" s="629"/>
      <c r="MAB1" s="629"/>
      <c r="MAC1" s="629"/>
      <c r="MAD1" s="629"/>
      <c r="MAE1" s="629"/>
      <c r="MAF1" s="629"/>
      <c r="MAG1" s="629"/>
      <c r="MAH1" s="629"/>
      <c r="MAI1" s="629"/>
      <c r="MAJ1" s="629"/>
      <c r="MAK1" s="629"/>
      <c r="MAL1" s="629"/>
      <c r="MAM1" s="629"/>
      <c r="MAN1" s="629"/>
      <c r="MAO1" s="629"/>
      <c r="MAP1" s="629"/>
      <c r="MAQ1" s="629"/>
      <c r="MAR1" s="629"/>
      <c r="MAS1" s="629"/>
      <c r="MAT1" s="629"/>
      <c r="MAU1" s="629"/>
      <c r="MAV1" s="629"/>
      <c r="MAW1" s="629"/>
      <c r="MAX1" s="629"/>
      <c r="MAY1" s="629"/>
      <c r="MAZ1" s="629"/>
      <c r="MBA1" s="629"/>
      <c r="MBB1" s="629"/>
      <c r="MBC1" s="629"/>
      <c r="MBD1" s="629"/>
      <c r="MBE1" s="629"/>
      <c r="MBF1" s="629"/>
      <c r="MBG1" s="629"/>
      <c r="MBH1" s="629"/>
      <c r="MBI1" s="629"/>
      <c r="MBJ1" s="629"/>
      <c r="MBK1" s="629"/>
      <c r="MBL1" s="629"/>
      <c r="MBM1" s="629"/>
      <c r="MBN1" s="629"/>
      <c r="MBO1" s="629"/>
      <c r="MBP1" s="629"/>
      <c r="MBQ1" s="629"/>
      <c r="MBR1" s="629"/>
      <c r="MBS1" s="629"/>
      <c r="MBT1" s="629"/>
      <c r="MBU1" s="629"/>
      <c r="MBV1" s="629"/>
      <c r="MBW1" s="629"/>
      <c r="MBX1" s="629"/>
      <c r="MBY1" s="629"/>
      <c r="MBZ1" s="629"/>
      <c r="MCA1" s="629"/>
      <c r="MCB1" s="629"/>
      <c r="MCC1" s="629"/>
      <c r="MCD1" s="629"/>
      <c r="MCE1" s="629"/>
      <c r="MCF1" s="629"/>
      <c r="MCG1" s="629"/>
      <c r="MCH1" s="629"/>
      <c r="MCI1" s="629"/>
      <c r="MCJ1" s="629"/>
      <c r="MCK1" s="629"/>
      <c r="MCL1" s="629"/>
      <c r="MCM1" s="629"/>
      <c r="MCN1" s="629"/>
      <c r="MCO1" s="629"/>
      <c r="MCP1" s="629"/>
      <c r="MCQ1" s="629"/>
      <c r="MCR1" s="629"/>
      <c r="MCS1" s="629"/>
      <c r="MCT1" s="629"/>
      <c r="MCU1" s="629"/>
      <c r="MCV1" s="629"/>
      <c r="MCW1" s="629"/>
      <c r="MCX1" s="629"/>
      <c r="MCY1" s="629"/>
      <c r="MCZ1" s="629"/>
      <c r="MDA1" s="629"/>
      <c r="MDB1" s="629"/>
      <c r="MDC1" s="629"/>
      <c r="MDD1" s="629"/>
      <c r="MDE1" s="629"/>
      <c r="MDF1" s="629"/>
      <c r="MDG1" s="629"/>
      <c r="MDH1" s="629"/>
      <c r="MDI1" s="629"/>
      <c r="MDJ1" s="629"/>
      <c r="MDK1" s="629"/>
      <c r="MDL1" s="629"/>
      <c r="MDM1" s="629"/>
      <c r="MDN1" s="629"/>
      <c r="MDO1" s="629"/>
      <c r="MDP1" s="629"/>
      <c r="MDQ1" s="629"/>
      <c r="MDR1" s="629"/>
      <c r="MDS1" s="629"/>
      <c r="MDT1" s="629"/>
      <c r="MDU1" s="629"/>
      <c r="MDV1" s="629"/>
      <c r="MDW1" s="629"/>
      <c r="MDX1" s="629"/>
      <c r="MDY1" s="629"/>
      <c r="MDZ1" s="629"/>
      <c r="MEA1" s="629"/>
      <c r="MEB1" s="629"/>
      <c r="MEC1" s="629"/>
      <c r="MED1" s="629"/>
      <c r="MEE1" s="629"/>
      <c r="MEF1" s="629"/>
      <c r="MEG1" s="629"/>
      <c r="MEH1" s="629"/>
      <c r="MEI1" s="629"/>
      <c r="MEJ1" s="629"/>
      <c r="MEK1" s="629"/>
      <c r="MEL1" s="629"/>
      <c r="MEM1" s="629"/>
      <c r="MEN1" s="629"/>
      <c r="MEO1" s="629"/>
      <c r="MEP1" s="629"/>
      <c r="MEQ1" s="629"/>
      <c r="MER1" s="629"/>
      <c r="MES1" s="629"/>
      <c r="MET1" s="629"/>
      <c r="MEU1" s="629"/>
      <c r="MEV1" s="629"/>
      <c r="MEW1" s="629"/>
      <c r="MEX1" s="629"/>
      <c r="MEY1" s="629"/>
      <c r="MEZ1" s="629"/>
      <c r="MFA1" s="629"/>
      <c r="MFB1" s="629"/>
      <c r="MFC1" s="629"/>
      <c r="MFD1" s="629"/>
      <c r="MFE1" s="629"/>
      <c r="MFF1" s="629"/>
      <c r="MFG1" s="629"/>
      <c r="MFH1" s="629"/>
      <c r="MFI1" s="629"/>
      <c r="MFJ1" s="629"/>
      <c r="MFK1" s="629"/>
      <c r="MFL1" s="629"/>
      <c r="MFM1" s="629"/>
      <c r="MFN1" s="629"/>
      <c r="MFO1" s="629"/>
      <c r="MFP1" s="629"/>
      <c r="MFQ1" s="629"/>
      <c r="MFR1" s="629"/>
      <c r="MFS1" s="629"/>
      <c r="MFT1" s="629"/>
      <c r="MFU1" s="629"/>
      <c r="MFV1" s="629"/>
      <c r="MFW1" s="629"/>
      <c r="MFX1" s="629"/>
      <c r="MFY1" s="629"/>
      <c r="MFZ1" s="629"/>
      <c r="MGA1" s="629"/>
      <c r="MGB1" s="629"/>
      <c r="MGC1" s="629"/>
      <c r="MGD1" s="629"/>
      <c r="MGE1" s="629"/>
      <c r="MGF1" s="629"/>
      <c r="MGG1" s="629"/>
      <c r="MGH1" s="629"/>
      <c r="MGI1" s="629"/>
      <c r="MGJ1" s="629"/>
      <c r="MGK1" s="629"/>
      <c r="MGL1" s="629"/>
      <c r="MGM1" s="629"/>
      <c r="MGN1" s="629"/>
      <c r="MGO1" s="629"/>
      <c r="MGP1" s="629"/>
      <c r="MGQ1" s="629"/>
      <c r="MGR1" s="629"/>
      <c r="MGS1" s="629"/>
      <c r="MGT1" s="629"/>
      <c r="MGU1" s="629"/>
      <c r="MGV1" s="629"/>
      <c r="MGW1" s="629"/>
      <c r="MGX1" s="629"/>
      <c r="MGY1" s="629"/>
      <c r="MGZ1" s="629"/>
      <c r="MHA1" s="629"/>
      <c r="MHB1" s="629"/>
      <c r="MHC1" s="629"/>
      <c r="MHD1" s="629"/>
      <c r="MHE1" s="629"/>
      <c r="MHF1" s="629"/>
      <c r="MHG1" s="629"/>
      <c r="MHH1" s="629"/>
      <c r="MHI1" s="629"/>
      <c r="MHJ1" s="629"/>
      <c r="MHK1" s="629"/>
      <c r="MHL1" s="629"/>
      <c r="MHM1" s="629"/>
      <c r="MHN1" s="629"/>
      <c r="MHO1" s="629"/>
      <c r="MHP1" s="629"/>
      <c r="MHQ1" s="629"/>
      <c r="MHR1" s="629"/>
      <c r="MHS1" s="629"/>
      <c r="MHT1" s="629"/>
      <c r="MHU1" s="629"/>
      <c r="MHV1" s="629"/>
      <c r="MHW1" s="629"/>
      <c r="MHX1" s="629"/>
      <c r="MHY1" s="629"/>
      <c r="MHZ1" s="629"/>
      <c r="MIA1" s="629"/>
      <c r="MIB1" s="629"/>
      <c r="MIC1" s="629"/>
      <c r="MID1" s="629"/>
      <c r="MIE1" s="629"/>
      <c r="MIF1" s="629"/>
      <c r="MIG1" s="629"/>
      <c r="MIH1" s="629"/>
      <c r="MII1" s="629"/>
      <c r="MIJ1" s="629"/>
      <c r="MIK1" s="629"/>
      <c r="MIL1" s="629"/>
      <c r="MIM1" s="629"/>
      <c r="MIN1" s="629"/>
      <c r="MIO1" s="629"/>
      <c r="MIP1" s="629"/>
      <c r="MIQ1" s="629"/>
      <c r="MIR1" s="629"/>
      <c r="MIS1" s="629"/>
      <c r="MIT1" s="629"/>
      <c r="MIU1" s="629"/>
      <c r="MIV1" s="629"/>
      <c r="MIW1" s="629"/>
      <c r="MIX1" s="629"/>
      <c r="MIY1" s="629"/>
      <c r="MIZ1" s="629"/>
      <c r="MJA1" s="629"/>
      <c r="MJB1" s="629"/>
      <c r="MJC1" s="629"/>
      <c r="MJD1" s="629"/>
      <c r="MJE1" s="629"/>
      <c r="MJF1" s="629"/>
      <c r="MJG1" s="629"/>
      <c r="MJH1" s="629"/>
      <c r="MJI1" s="629"/>
      <c r="MJJ1" s="629"/>
      <c r="MJK1" s="629"/>
      <c r="MJL1" s="629"/>
      <c r="MJM1" s="629"/>
      <c r="MJN1" s="629"/>
      <c r="MJO1" s="629"/>
      <c r="MJP1" s="629"/>
      <c r="MJQ1" s="629"/>
      <c r="MJR1" s="629"/>
      <c r="MJS1" s="629"/>
      <c r="MJT1" s="629"/>
      <c r="MJU1" s="629"/>
      <c r="MJV1" s="629"/>
      <c r="MJW1" s="629"/>
      <c r="MJX1" s="629"/>
      <c r="MJY1" s="629"/>
      <c r="MJZ1" s="629"/>
      <c r="MKA1" s="629"/>
      <c r="MKB1" s="629"/>
      <c r="MKC1" s="629"/>
      <c r="MKD1" s="629"/>
      <c r="MKE1" s="629"/>
      <c r="MKF1" s="629"/>
      <c r="MKG1" s="629"/>
      <c r="MKH1" s="629"/>
      <c r="MKI1" s="629"/>
      <c r="MKJ1" s="629"/>
      <c r="MKK1" s="629"/>
      <c r="MKL1" s="629"/>
      <c r="MKM1" s="629"/>
      <c r="MKN1" s="629"/>
      <c r="MKO1" s="629"/>
      <c r="MKP1" s="629"/>
      <c r="MKQ1" s="629"/>
      <c r="MKR1" s="629"/>
      <c r="MKS1" s="629"/>
      <c r="MKT1" s="629"/>
      <c r="MKU1" s="629"/>
      <c r="MKV1" s="629"/>
      <c r="MKW1" s="629"/>
      <c r="MKX1" s="629"/>
      <c r="MKY1" s="629"/>
      <c r="MKZ1" s="629"/>
      <c r="MLA1" s="629"/>
      <c r="MLB1" s="629"/>
      <c r="MLC1" s="629"/>
      <c r="MLD1" s="629"/>
      <c r="MLE1" s="629"/>
      <c r="MLF1" s="629"/>
      <c r="MLG1" s="629"/>
      <c r="MLH1" s="629"/>
      <c r="MLI1" s="629"/>
      <c r="MLJ1" s="629"/>
      <c r="MLK1" s="629"/>
      <c r="MLL1" s="629"/>
      <c r="MLM1" s="629"/>
      <c r="MLN1" s="629"/>
      <c r="MLO1" s="629"/>
      <c r="MLP1" s="629"/>
      <c r="MLQ1" s="629"/>
      <c r="MLR1" s="629"/>
      <c r="MLS1" s="629"/>
      <c r="MLT1" s="629"/>
      <c r="MLU1" s="629"/>
      <c r="MLV1" s="629"/>
      <c r="MLW1" s="629"/>
      <c r="MLX1" s="629"/>
      <c r="MLY1" s="629"/>
      <c r="MLZ1" s="629"/>
      <c r="MMA1" s="629"/>
      <c r="MMB1" s="629"/>
      <c r="MMC1" s="629"/>
      <c r="MMD1" s="629"/>
      <c r="MME1" s="629"/>
      <c r="MMF1" s="629"/>
      <c r="MMG1" s="629"/>
      <c r="MMH1" s="629"/>
      <c r="MMI1" s="629"/>
      <c r="MMJ1" s="629"/>
      <c r="MMK1" s="629"/>
      <c r="MML1" s="629"/>
      <c r="MMM1" s="629"/>
      <c r="MMN1" s="629"/>
      <c r="MMO1" s="629"/>
      <c r="MMP1" s="629"/>
      <c r="MMQ1" s="629"/>
      <c r="MMR1" s="629"/>
      <c r="MMS1" s="629"/>
      <c r="MMT1" s="629"/>
      <c r="MMU1" s="629"/>
      <c r="MMV1" s="629"/>
      <c r="MMW1" s="629"/>
      <c r="MMX1" s="629"/>
      <c r="MMY1" s="629"/>
      <c r="MMZ1" s="629"/>
      <c r="MNA1" s="629"/>
      <c r="MNB1" s="629"/>
      <c r="MNC1" s="629"/>
      <c r="MND1" s="629"/>
      <c r="MNE1" s="629"/>
      <c r="MNF1" s="629"/>
      <c r="MNG1" s="629"/>
      <c r="MNH1" s="629"/>
      <c r="MNI1" s="629"/>
      <c r="MNJ1" s="629"/>
      <c r="MNK1" s="629"/>
      <c r="MNL1" s="629"/>
      <c r="MNM1" s="629"/>
      <c r="MNN1" s="629"/>
      <c r="MNO1" s="629"/>
      <c r="MNP1" s="629"/>
      <c r="MNQ1" s="629"/>
      <c r="MNR1" s="629"/>
      <c r="MNS1" s="629"/>
      <c r="MNT1" s="629"/>
      <c r="MNU1" s="629"/>
      <c r="MNV1" s="629"/>
      <c r="MNW1" s="629"/>
      <c r="MNX1" s="629"/>
      <c r="MNY1" s="629"/>
      <c r="MNZ1" s="629"/>
      <c r="MOA1" s="629"/>
      <c r="MOB1" s="629"/>
      <c r="MOC1" s="629"/>
      <c r="MOD1" s="629"/>
      <c r="MOE1" s="629"/>
      <c r="MOF1" s="629"/>
      <c r="MOG1" s="629"/>
      <c r="MOH1" s="629"/>
      <c r="MOI1" s="629"/>
      <c r="MOJ1" s="629"/>
      <c r="MOK1" s="629"/>
      <c r="MOL1" s="629"/>
      <c r="MOM1" s="629"/>
      <c r="MON1" s="629"/>
      <c r="MOO1" s="629"/>
      <c r="MOP1" s="629"/>
      <c r="MOQ1" s="629"/>
      <c r="MOR1" s="629"/>
      <c r="MOS1" s="629"/>
      <c r="MOT1" s="629"/>
      <c r="MOU1" s="629"/>
      <c r="MOV1" s="629"/>
      <c r="MOW1" s="629"/>
      <c r="MOX1" s="629"/>
      <c r="MOY1" s="629"/>
      <c r="MOZ1" s="629"/>
      <c r="MPA1" s="629"/>
      <c r="MPB1" s="629"/>
      <c r="MPC1" s="629"/>
      <c r="MPD1" s="629"/>
      <c r="MPE1" s="629"/>
      <c r="MPF1" s="629"/>
      <c r="MPG1" s="629"/>
      <c r="MPH1" s="629"/>
      <c r="MPI1" s="629"/>
      <c r="MPJ1" s="629"/>
      <c r="MPK1" s="629"/>
      <c r="MPL1" s="629"/>
      <c r="MPM1" s="629"/>
      <c r="MPN1" s="629"/>
      <c r="MPO1" s="629"/>
      <c r="MPP1" s="629"/>
      <c r="MPQ1" s="629"/>
      <c r="MPR1" s="629"/>
      <c r="MPS1" s="629"/>
      <c r="MPT1" s="629"/>
      <c r="MPU1" s="629"/>
      <c r="MPV1" s="629"/>
      <c r="MPW1" s="629"/>
      <c r="MPX1" s="629"/>
      <c r="MPY1" s="629"/>
      <c r="MPZ1" s="629"/>
      <c r="MQA1" s="629"/>
      <c r="MQB1" s="629"/>
      <c r="MQC1" s="629"/>
      <c r="MQD1" s="629"/>
      <c r="MQE1" s="629"/>
      <c r="MQF1" s="629"/>
      <c r="MQG1" s="629"/>
      <c r="MQH1" s="629"/>
      <c r="MQI1" s="629"/>
      <c r="MQJ1" s="629"/>
      <c r="MQK1" s="629"/>
      <c r="MQL1" s="629"/>
      <c r="MQM1" s="629"/>
      <c r="MQN1" s="629"/>
      <c r="MQO1" s="629"/>
      <c r="MQP1" s="629"/>
      <c r="MQQ1" s="629"/>
      <c r="MQR1" s="629"/>
      <c r="MQS1" s="629"/>
      <c r="MQT1" s="629"/>
      <c r="MQU1" s="629"/>
      <c r="MQV1" s="629"/>
      <c r="MQW1" s="629"/>
      <c r="MQX1" s="629"/>
      <c r="MQY1" s="629"/>
      <c r="MQZ1" s="629"/>
      <c r="MRA1" s="629"/>
      <c r="MRB1" s="629"/>
      <c r="MRC1" s="629"/>
      <c r="MRD1" s="629"/>
      <c r="MRE1" s="629"/>
      <c r="MRF1" s="629"/>
      <c r="MRG1" s="629"/>
      <c r="MRH1" s="629"/>
      <c r="MRI1" s="629"/>
      <c r="MRJ1" s="629"/>
      <c r="MRK1" s="629"/>
      <c r="MRL1" s="629"/>
      <c r="MRM1" s="629"/>
      <c r="MRN1" s="629"/>
      <c r="MRO1" s="629"/>
      <c r="MRP1" s="629"/>
      <c r="MRQ1" s="629"/>
      <c r="MRR1" s="629"/>
      <c r="MRS1" s="629"/>
      <c r="MRT1" s="629"/>
      <c r="MRU1" s="629"/>
      <c r="MRV1" s="629"/>
      <c r="MRW1" s="629"/>
      <c r="MRX1" s="629"/>
      <c r="MRY1" s="629"/>
      <c r="MRZ1" s="629"/>
      <c r="MSA1" s="629"/>
      <c r="MSB1" s="629"/>
      <c r="MSC1" s="629"/>
      <c r="MSD1" s="629"/>
      <c r="MSE1" s="629"/>
      <c r="MSF1" s="629"/>
      <c r="MSG1" s="629"/>
      <c r="MSH1" s="629"/>
      <c r="MSI1" s="629"/>
      <c r="MSJ1" s="629"/>
      <c r="MSK1" s="629"/>
      <c r="MSL1" s="629"/>
      <c r="MSM1" s="629"/>
      <c r="MSN1" s="629"/>
      <c r="MSO1" s="629"/>
      <c r="MSP1" s="629"/>
      <c r="MSQ1" s="629"/>
      <c r="MSR1" s="629"/>
      <c r="MSS1" s="629"/>
      <c r="MST1" s="629"/>
      <c r="MSU1" s="629"/>
      <c r="MSV1" s="629"/>
      <c r="MSW1" s="629"/>
      <c r="MSX1" s="629"/>
      <c r="MSY1" s="629"/>
      <c r="MSZ1" s="629"/>
      <c r="MTA1" s="629"/>
      <c r="MTB1" s="629"/>
      <c r="MTC1" s="629"/>
      <c r="MTD1" s="629"/>
      <c r="MTE1" s="629"/>
      <c r="MTF1" s="629"/>
      <c r="MTG1" s="629"/>
      <c r="MTH1" s="629"/>
      <c r="MTI1" s="629"/>
      <c r="MTJ1" s="629"/>
      <c r="MTK1" s="629"/>
      <c r="MTL1" s="629"/>
      <c r="MTM1" s="629"/>
      <c r="MTN1" s="629"/>
      <c r="MTO1" s="629"/>
      <c r="MTP1" s="629"/>
      <c r="MTQ1" s="629"/>
      <c r="MTR1" s="629"/>
      <c r="MTS1" s="629"/>
      <c r="MTT1" s="629"/>
      <c r="MTU1" s="629"/>
      <c r="MTV1" s="629"/>
      <c r="MTW1" s="629"/>
      <c r="MTX1" s="629"/>
      <c r="MTY1" s="629"/>
      <c r="MTZ1" s="629"/>
      <c r="MUA1" s="629"/>
      <c r="MUB1" s="629"/>
      <c r="MUC1" s="629"/>
      <c r="MUD1" s="629"/>
      <c r="MUE1" s="629"/>
      <c r="MUF1" s="629"/>
      <c r="MUG1" s="629"/>
      <c r="MUH1" s="629"/>
      <c r="MUI1" s="629"/>
      <c r="MUJ1" s="629"/>
      <c r="MUK1" s="629"/>
      <c r="MUL1" s="629"/>
      <c r="MUM1" s="629"/>
      <c r="MUN1" s="629"/>
      <c r="MUO1" s="629"/>
      <c r="MUP1" s="629"/>
      <c r="MUQ1" s="629"/>
      <c r="MUR1" s="629"/>
      <c r="MUS1" s="629"/>
      <c r="MUT1" s="629"/>
      <c r="MUU1" s="629"/>
      <c r="MUV1" s="629"/>
      <c r="MUW1" s="629"/>
      <c r="MUX1" s="629"/>
      <c r="MUY1" s="629"/>
      <c r="MUZ1" s="629"/>
      <c r="MVA1" s="629"/>
      <c r="MVB1" s="629"/>
      <c r="MVC1" s="629"/>
      <c r="MVD1" s="629"/>
      <c r="MVE1" s="629"/>
      <c r="MVF1" s="629"/>
      <c r="MVG1" s="629"/>
      <c r="MVH1" s="629"/>
      <c r="MVI1" s="629"/>
      <c r="MVJ1" s="629"/>
      <c r="MVK1" s="629"/>
      <c r="MVL1" s="629"/>
      <c r="MVM1" s="629"/>
      <c r="MVN1" s="629"/>
      <c r="MVO1" s="629"/>
      <c r="MVP1" s="629"/>
      <c r="MVQ1" s="629"/>
      <c r="MVR1" s="629"/>
      <c r="MVS1" s="629"/>
      <c r="MVT1" s="629"/>
      <c r="MVU1" s="629"/>
      <c r="MVV1" s="629"/>
      <c r="MVW1" s="629"/>
      <c r="MVX1" s="629"/>
      <c r="MVY1" s="629"/>
      <c r="MVZ1" s="629"/>
      <c r="MWA1" s="629"/>
      <c r="MWB1" s="629"/>
      <c r="MWC1" s="629"/>
      <c r="MWD1" s="629"/>
      <c r="MWE1" s="629"/>
      <c r="MWF1" s="629"/>
      <c r="MWG1" s="629"/>
      <c r="MWH1" s="629"/>
      <c r="MWI1" s="629"/>
      <c r="MWJ1" s="629"/>
      <c r="MWK1" s="629"/>
      <c r="MWL1" s="629"/>
      <c r="MWM1" s="629"/>
      <c r="MWN1" s="629"/>
      <c r="MWO1" s="629"/>
      <c r="MWP1" s="629"/>
      <c r="MWQ1" s="629"/>
      <c r="MWR1" s="629"/>
      <c r="MWS1" s="629"/>
      <c r="MWT1" s="629"/>
      <c r="MWU1" s="629"/>
      <c r="MWV1" s="629"/>
      <c r="MWW1" s="629"/>
      <c r="MWX1" s="629"/>
      <c r="MWY1" s="629"/>
      <c r="MWZ1" s="629"/>
      <c r="MXA1" s="629"/>
      <c r="MXB1" s="629"/>
      <c r="MXC1" s="629"/>
      <c r="MXD1" s="629"/>
      <c r="MXE1" s="629"/>
      <c r="MXF1" s="629"/>
      <c r="MXG1" s="629"/>
      <c r="MXH1" s="629"/>
      <c r="MXI1" s="629"/>
      <c r="MXJ1" s="629"/>
      <c r="MXK1" s="629"/>
      <c r="MXL1" s="629"/>
      <c r="MXM1" s="629"/>
      <c r="MXN1" s="629"/>
      <c r="MXO1" s="629"/>
      <c r="MXP1" s="629"/>
      <c r="MXQ1" s="629"/>
      <c r="MXR1" s="629"/>
      <c r="MXS1" s="629"/>
      <c r="MXT1" s="629"/>
      <c r="MXU1" s="629"/>
      <c r="MXV1" s="629"/>
      <c r="MXW1" s="629"/>
      <c r="MXX1" s="629"/>
      <c r="MXY1" s="629"/>
      <c r="MXZ1" s="629"/>
      <c r="MYA1" s="629"/>
      <c r="MYB1" s="629"/>
      <c r="MYC1" s="629"/>
      <c r="MYD1" s="629"/>
      <c r="MYE1" s="629"/>
      <c r="MYF1" s="629"/>
      <c r="MYG1" s="629"/>
      <c r="MYH1" s="629"/>
      <c r="MYI1" s="629"/>
      <c r="MYJ1" s="629"/>
      <c r="MYK1" s="629"/>
      <c r="MYL1" s="629"/>
      <c r="MYM1" s="629"/>
      <c r="MYN1" s="629"/>
      <c r="MYO1" s="629"/>
      <c r="MYP1" s="629"/>
      <c r="MYQ1" s="629"/>
      <c r="MYR1" s="629"/>
      <c r="MYS1" s="629"/>
      <c r="MYT1" s="629"/>
      <c r="MYU1" s="629"/>
      <c r="MYV1" s="629"/>
      <c r="MYW1" s="629"/>
      <c r="MYX1" s="629"/>
      <c r="MYY1" s="629"/>
      <c r="MYZ1" s="629"/>
      <c r="MZA1" s="629"/>
      <c r="MZB1" s="629"/>
      <c r="MZC1" s="629"/>
      <c r="MZD1" s="629"/>
      <c r="MZE1" s="629"/>
      <c r="MZF1" s="629"/>
      <c r="MZG1" s="629"/>
      <c r="MZH1" s="629"/>
      <c r="MZI1" s="629"/>
      <c r="MZJ1" s="629"/>
      <c r="MZK1" s="629"/>
      <c r="MZL1" s="629"/>
      <c r="MZM1" s="629"/>
      <c r="MZN1" s="629"/>
      <c r="MZO1" s="629"/>
      <c r="MZP1" s="629"/>
      <c r="MZQ1" s="629"/>
      <c r="MZR1" s="629"/>
      <c r="MZS1" s="629"/>
      <c r="MZT1" s="629"/>
      <c r="MZU1" s="629"/>
      <c r="MZV1" s="629"/>
      <c r="MZW1" s="629"/>
      <c r="MZX1" s="629"/>
      <c r="MZY1" s="629"/>
      <c r="MZZ1" s="629"/>
      <c r="NAA1" s="629"/>
      <c r="NAB1" s="629"/>
      <c r="NAC1" s="629"/>
      <c r="NAD1" s="629"/>
      <c r="NAE1" s="629"/>
      <c r="NAF1" s="629"/>
      <c r="NAG1" s="629"/>
      <c r="NAH1" s="629"/>
      <c r="NAI1" s="629"/>
      <c r="NAJ1" s="629"/>
      <c r="NAK1" s="629"/>
      <c r="NAL1" s="629"/>
      <c r="NAM1" s="629"/>
      <c r="NAN1" s="629"/>
      <c r="NAO1" s="629"/>
      <c r="NAP1" s="629"/>
      <c r="NAQ1" s="629"/>
      <c r="NAR1" s="629"/>
      <c r="NAS1" s="629"/>
      <c r="NAT1" s="629"/>
      <c r="NAU1" s="629"/>
      <c r="NAV1" s="629"/>
      <c r="NAW1" s="629"/>
      <c r="NAX1" s="629"/>
      <c r="NAY1" s="629"/>
      <c r="NAZ1" s="629"/>
      <c r="NBA1" s="629"/>
      <c r="NBB1" s="629"/>
      <c r="NBC1" s="629"/>
      <c r="NBD1" s="629"/>
      <c r="NBE1" s="629"/>
      <c r="NBF1" s="629"/>
      <c r="NBG1" s="629"/>
      <c r="NBH1" s="629"/>
      <c r="NBI1" s="629"/>
      <c r="NBJ1" s="629"/>
      <c r="NBK1" s="629"/>
      <c r="NBL1" s="629"/>
      <c r="NBM1" s="629"/>
      <c r="NBN1" s="629"/>
      <c r="NBO1" s="629"/>
      <c r="NBP1" s="629"/>
      <c r="NBQ1" s="629"/>
      <c r="NBR1" s="629"/>
      <c r="NBS1" s="629"/>
      <c r="NBT1" s="629"/>
      <c r="NBU1" s="629"/>
      <c r="NBV1" s="629"/>
      <c r="NBW1" s="629"/>
      <c r="NBX1" s="629"/>
      <c r="NBY1" s="629"/>
      <c r="NBZ1" s="629"/>
      <c r="NCA1" s="629"/>
      <c r="NCB1" s="629"/>
      <c r="NCC1" s="629"/>
      <c r="NCD1" s="629"/>
      <c r="NCE1" s="629"/>
      <c r="NCF1" s="629"/>
      <c r="NCG1" s="629"/>
      <c r="NCH1" s="629"/>
      <c r="NCI1" s="629"/>
      <c r="NCJ1" s="629"/>
      <c r="NCK1" s="629"/>
      <c r="NCL1" s="629"/>
      <c r="NCM1" s="629"/>
      <c r="NCN1" s="629"/>
      <c r="NCO1" s="629"/>
      <c r="NCP1" s="629"/>
      <c r="NCQ1" s="629"/>
      <c r="NCR1" s="629"/>
      <c r="NCS1" s="629"/>
      <c r="NCT1" s="629"/>
      <c r="NCU1" s="629"/>
      <c r="NCV1" s="629"/>
      <c r="NCW1" s="629"/>
      <c r="NCX1" s="629"/>
      <c r="NCY1" s="629"/>
      <c r="NCZ1" s="629"/>
      <c r="NDA1" s="629"/>
      <c r="NDB1" s="629"/>
      <c r="NDC1" s="629"/>
      <c r="NDD1" s="629"/>
      <c r="NDE1" s="629"/>
      <c r="NDF1" s="629"/>
      <c r="NDG1" s="629"/>
      <c r="NDH1" s="629"/>
      <c r="NDI1" s="629"/>
      <c r="NDJ1" s="629"/>
      <c r="NDK1" s="629"/>
      <c r="NDL1" s="629"/>
      <c r="NDM1" s="629"/>
      <c r="NDN1" s="629"/>
      <c r="NDO1" s="629"/>
      <c r="NDP1" s="629"/>
      <c r="NDQ1" s="629"/>
      <c r="NDR1" s="629"/>
      <c r="NDS1" s="629"/>
      <c r="NDT1" s="629"/>
      <c r="NDU1" s="629"/>
      <c r="NDV1" s="629"/>
      <c r="NDW1" s="629"/>
      <c r="NDX1" s="629"/>
      <c r="NDY1" s="629"/>
      <c r="NDZ1" s="629"/>
      <c r="NEA1" s="629"/>
      <c r="NEB1" s="629"/>
      <c r="NEC1" s="629"/>
      <c r="NED1" s="629"/>
      <c r="NEE1" s="629"/>
      <c r="NEF1" s="629"/>
      <c r="NEG1" s="629"/>
      <c r="NEH1" s="629"/>
      <c r="NEI1" s="629"/>
      <c r="NEJ1" s="629"/>
      <c r="NEK1" s="629"/>
      <c r="NEL1" s="629"/>
      <c r="NEM1" s="629"/>
      <c r="NEN1" s="629"/>
      <c r="NEO1" s="629"/>
      <c r="NEP1" s="629"/>
      <c r="NEQ1" s="629"/>
      <c r="NER1" s="629"/>
      <c r="NES1" s="629"/>
      <c r="NET1" s="629"/>
      <c r="NEU1" s="629"/>
      <c r="NEV1" s="629"/>
      <c r="NEW1" s="629"/>
      <c r="NEX1" s="629"/>
      <c r="NEY1" s="629"/>
      <c r="NEZ1" s="629"/>
      <c r="NFA1" s="629"/>
      <c r="NFB1" s="629"/>
      <c r="NFC1" s="629"/>
      <c r="NFD1" s="629"/>
      <c r="NFE1" s="629"/>
      <c r="NFF1" s="629"/>
      <c r="NFG1" s="629"/>
      <c r="NFH1" s="629"/>
      <c r="NFI1" s="629"/>
      <c r="NFJ1" s="629"/>
      <c r="NFK1" s="629"/>
      <c r="NFL1" s="629"/>
      <c r="NFM1" s="629"/>
      <c r="NFN1" s="629"/>
      <c r="NFO1" s="629"/>
      <c r="NFP1" s="629"/>
      <c r="NFQ1" s="629"/>
      <c r="NFR1" s="629"/>
      <c r="NFS1" s="629"/>
      <c r="NFT1" s="629"/>
      <c r="NFU1" s="629"/>
      <c r="NFV1" s="629"/>
      <c r="NFW1" s="629"/>
      <c r="NFX1" s="629"/>
      <c r="NFY1" s="629"/>
      <c r="NFZ1" s="629"/>
      <c r="NGA1" s="629"/>
      <c r="NGB1" s="629"/>
      <c r="NGC1" s="629"/>
      <c r="NGD1" s="629"/>
      <c r="NGE1" s="629"/>
      <c r="NGF1" s="629"/>
      <c r="NGG1" s="629"/>
      <c r="NGH1" s="629"/>
      <c r="NGI1" s="629"/>
      <c r="NGJ1" s="629"/>
      <c r="NGK1" s="629"/>
      <c r="NGL1" s="629"/>
      <c r="NGM1" s="629"/>
      <c r="NGN1" s="629"/>
      <c r="NGO1" s="629"/>
      <c r="NGP1" s="629"/>
      <c r="NGQ1" s="629"/>
      <c r="NGR1" s="629"/>
      <c r="NGS1" s="629"/>
      <c r="NGT1" s="629"/>
      <c r="NGU1" s="629"/>
      <c r="NGV1" s="629"/>
      <c r="NGW1" s="629"/>
      <c r="NGX1" s="629"/>
      <c r="NGY1" s="629"/>
      <c r="NGZ1" s="629"/>
      <c r="NHA1" s="629"/>
      <c r="NHB1" s="629"/>
      <c r="NHC1" s="629"/>
      <c r="NHD1" s="629"/>
      <c r="NHE1" s="629"/>
      <c r="NHF1" s="629"/>
      <c r="NHG1" s="629"/>
      <c r="NHH1" s="629"/>
      <c r="NHI1" s="629"/>
      <c r="NHJ1" s="629"/>
      <c r="NHK1" s="629"/>
      <c r="NHL1" s="629"/>
      <c r="NHM1" s="629"/>
      <c r="NHN1" s="629"/>
      <c r="NHO1" s="629"/>
      <c r="NHP1" s="629"/>
      <c r="NHQ1" s="629"/>
      <c r="NHR1" s="629"/>
      <c r="NHS1" s="629"/>
      <c r="NHT1" s="629"/>
      <c r="NHU1" s="629"/>
      <c r="NHV1" s="629"/>
      <c r="NHW1" s="629"/>
      <c r="NHX1" s="629"/>
      <c r="NHY1" s="629"/>
      <c r="NHZ1" s="629"/>
      <c r="NIA1" s="629"/>
      <c r="NIB1" s="629"/>
      <c r="NIC1" s="629"/>
      <c r="NID1" s="629"/>
      <c r="NIE1" s="629"/>
      <c r="NIF1" s="629"/>
      <c r="NIG1" s="629"/>
      <c r="NIH1" s="629"/>
      <c r="NII1" s="629"/>
      <c r="NIJ1" s="629"/>
      <c r="NIK1" s="629"/>
      <c r="NIL1" s="629"/>
      <c r="NIM1" s="629"/>
      <c r="NIN1" s="629"/>
      <c r="NIO1" s="629"/>
      <c r="NIP1" s="629"/>
      <c r="NIQ1" s="629"/>
      <c r="NIR1" s="629"/>
      <c r="NIS1" s="629"/>
      <c r="NIT1" s="629"/>
      <c r="NIU1" s="629"/>
      <c r="NIV1" s="629"/>
      <c r="NIW1" s="629"/>
      <c r="NIX1" s="629"/>
      <c r="NIY1" s="629"/>
      <c r="NIZ1" s="629"/>
      <c r="NJA1" s="629"/>
      <c r="NJB1" s="629"/>
      <c r="NJC1" s="629"/>
      <c r="NJD1" s="629"/>
      <c r="NJE1" s="629"/>
      <c r="NJF1" s="629"/>
      <c r="NJG1" s="629"/>
      <c r="NJH1" s="629"/>
      <c r="NJI1" s="629"/>
      <c r="NJJ1" s="629"/>
      <c r="NJK1" s="629"/>
      <c r="NJL1" s="629"/>
      <c r="NJM1" s="629"/>
      <c r="NJN1" s="629"/>
      <c r="NJO1" s="629"/>
      <c r="NJP1" s="629"/>
      <c r="NJQ1" s="629"/>
      <c r="NJR1" s="629"/>
      <c r="NJS1" s="629"/>
      <c r="NJT1" s="629"/>
      <c r="NJU1" s="629"/>
      <c r="NJV1" s="629"/>
      <c r="NJW1" s="629"/>
      <c r="NJX1" s="629"/>
      <c r="NJY1" s="629"/>
      <c r="NJZ1" s="629"/>
      <c r="NKA1" s="629"/>
      <c r="NKB1" s="629"/>
      <c r="NKC1" s="629"/>
      <c r="NKD1" s="629"/>
      <c r="NKE1" s="629"/>
      <c r="NKF1" s="629"/>
      <c r="NKG1" s="629"/>
      <c r="NKH1" s="629"/>
      <c r="NKI1" s="629"/>
      <c r="NKJ1" s="629"/>
      <c r="NKK1" s="629"/>
      <c r="NKL1" s="629"/>
      <c r="NKM1" s="629"/>
      <c r="NKN1" s="629"/>
      <c r="NKO1" s="629"/>
      <c r="NKP1" s="629"/>
      <c r="NKQ1" s="629"/>
      <c r="NKR1" s="629"/>
      <c r="NKS1" s="629"/>
      <c r="NKT1" s="629"/>
      <c r="NKU1" s="629"/>
      <c r="NKV1" s="629"/>
      <c r="NKW1" s="629"/>
      <c r="NKX1" s="629"/>
      <c r="NKY1" s="629"/>
      <c r="NKZ1" s="629"/>
      <c r="NLA1" s="629"/>
      <c r="NLB1" s="629"/>
      <c r="NLC1" s="629"/>
      <c r="NLD1" s="629"/>
      <c r="NLE1" s="629"/>
      <c r="NLF1" s="629"/>
      <c r="NLG1" s="629"/>
      <c r="NLH1" s="629"/>
      <c r="NLI1" s="629"/>
      <c r="NLJ1" s="629"/>
      <c r="NLK1" s="629"/>
      <c r="NLL1" s="629"/>
      <c r="NLM1" s="629"/>
      <c r="NLN1" s="629"/>
      <c r="NLO1" s="629"/>
      <c r="NLP1" s="629"/>
      <c r="NLQ1" s="629"/>
      <c r="NLR1" s="629"/>
      <c r="NLS1" s="629"/>
      <c r="NLT1" s="629"/>
      <c r="NLU1" s="629"/>
      <c r="NLV1" s="629"/>
      <c r="NLW1" s="629"/>
      <c r="NLX1" s="629"/>
      <c r="NLY1" s="629"/>
      <c r="NLZ1" s="629"/>
      <c r="NMA1" s="629"/>
      <c r="NMB1" s="629"/>
      <c r="NMC1" s="629"/>
      <c r="NMD1" s="629"/>
      <c r="NME1" s="629"/>
      <c r="NMF1" s="629"/>
      <c r="NMG1" s="629"/>
      <c r="NMH1" s="629"/>
      <c r="NMI1" s="629"/>
      <c r="NMJ1" s="629"/>
      <c r="NMK1" s="629"/>
      <c r="NML1" s="629"/>
      <c r="NMM1" s="629"/>
      <c r="NMN1" s="629"/>
      <c r="NMO1" s="629"/>
      <c r="NMP1" s="629"/>
      <c r="NMQ1" s="629"/>
      <c r="NMR1" s="629"/>
      <c r="NMS1" s="629"/>
      <c r="NMT1" s="629"/>
      <c r="NMU1" s="629"/>
      <c r="NMV1" s="629"/>
      <c r="NMW1" s="629"/>
      <c r="NMX1" s="629"/>
      <c r="NMY1" s="629"/>
      <c r="NMZ1" s="629"/>
      <c r="NNA1" s="629"/>
      <c r="NNB1" s="629"/>
      <c r="NNC1" s="629"/>
      <c r="NND1" s="629"/>
      <c r="NNE1" s="629"/>
      <c r="NNF1" s="629"/>
      <c r="NNG1" s="629"/>
      <c r="NNH1" s="629"/>
      <c r="NNI1" s="629"/>
      <c r="NNJ1" s="629"/>
      <c r="NNK1" s="629"/>
      <c r="NNL1" s="629"/>
      <c r="NNM1" s="629"/>
      <c r="NNN1" s="629"/>
      <c r="NNO1" s="629"/>
      <c r="NNP1" s="629"/>
      <c r="NNQ1" s="629"/>
      <c r="NNR1" s="629"/>
      <c r="NNS1" s="629"/>
      <c r="NNT1" s="629"/>
      <c r="NNU1" s="629"/>
      <c r="NNV1" s="629"/>
      <c r="NNW1" s="629"/>
      <c r="NNX1" s="629"/>
      <c r="NNY1" s="629"/>
      <c r="NNZ1" s="629"/>
      <c r="NOA1" s="629"/>
      <c r="NOB1" s="629"/>
      <c r="NOC1" s="629"/>
      <c r="NOD1" s="629"/>
      <c r="NOE1" s="629"/>
      <c r="NOF1" s="629"/>
      <c r="NOG1" s="629"/>
      <c r="NOH1" s="629"/>
      <c r="NOI1" s="629"/>
      <c r="NOJ1" s="629"/>
      <c r="NOK1" s="629"/>
      <c r="NOL1" s="629"/>
      <c r="NOM1" s="629"/>
      <c r="NON1" s="629"/>
      <c r="NOO1" s="629"/>
      <c r="NOP1" s="629"/>
      <c r="NOQ1" s="629"/>
      <c r="NOR1" s="629"/>
      <c r="NOS1" s="629"/>
      <c r="NOT1" s="629"/>
      <c r="NOU1" s="629"/>
      <c r="NOV1" s="629"/>
      <c r="NOW1" s="629"/>
      <c r="NOX1" s="629"/>
      <c r="NOY1" s="629"/>
      <c r="NOZ1" s="629"/>
      <c r="NPA1" s="629"/>
      <c r="NPB1" s="629"/>
      <c r="NPC1" s="629"/>
      <c r="NPD1" s="629"/>
      <c r="NPE1" s="629"/>
      <c r="NPF1" s="629"/>
      <c r="NPG1" s="629"/>
      <c r="NPH1" s="629"/>
      <c r="NPI1" s="629"/>
      <c r="NPJ1" s="629"/>
      <c r="NPK1" s="629"/>
      <c r="NPL1" s="629"/>
      <c r="NPM1" s="629"/>
      <c r="NPN1" s="629"/>
      <c r="NPO1" s="629"/>
      <c r="NPP1" s="629"/>
      <c r="NPQ1" s="629"/>
      <c r="NPR1" s="629"/>
      <c r="NPS1" s="629"/>
      <c r="NPT1" s="629"/>
      <c r="NPU1" s="629"/>
      <c r="NPV1" s="629"/>
      <c r="NPW1" s="629"/>
      <c r="NPX1" s="629"/>
      <c r="NPY1" s="629"/>
      <c r="NPZ1" s="629"/>
      <c r="NQA1" s="629"/>
      <c r="NQB1" s="629"/>
      <c r="NQC1" s="629"/>
      <c r="NQD1" s="629"/>
      <c r="NQE1" s="629"/>
      <c r="NQF1" s="629"/>
      <c r="NQG1" s="629"/>
      <c r="NQH1" s="629"/>
      <c r="NQI1" s="629"/>
      <c r="NQJ1" s="629"/>
      <c r="NQK1" s="629"/>
      <c r="NQL1" s="629"/>
      <c r="NQM1" s="629"/>
      <c r="NQN1" s="629"/>
      <c r="NQO1" s="629"/>
      <c r="NQP1" s="629"/>
      <c r="NQQ1" s="629"/>
      <c r="NQR1" s="629"/>
      <c r="NQS1" s="629"/>
      <c r="NQT1" s="629"/>
      <c r="NQU1" s="629"/>
      <c r="NQV1" s="629"/>
      <c r="NQW1" s="629"/>
      <c r="NQX1" s="629"/>
      <c r="NQY1" s="629"/>
      <c r="NQZ1" s="629"/>
      <c r="NRA1" s="629"/>
      <c r="NRB1" s="629"/>
      <c r="NRC1" s="629"/>
      <c r="NRD1" s="629"/>
      <c r="NRE1" s="629"/>
      <c r="NRF1" s="629"/>
      <c r="NRG1" s="629"/>
      <c r="NRH1" s="629"/>
      <c r="NRI1" s="629"/>
      <c r="NRJ1" s="629"/>
      <c r="NRK1" s="629"/>
      <c r="NRL1" s="629"/>
      <c r="NRM1" s="629"/>
      <c r="NRN1" s="629"/>
      <c r="NRO1" s="629"/>
      <c r="NRP1" s="629"/>
      <c r="NRQ1" s="629"/>
      <c r="NRR1" s="629"/>
      <c r="NRS1" s="629"/>
      <c r="NRT1" s="629"/>
      <c r="NRU1" s="629"/>
      <c r="NRV1" s="629"/>
      <c r="NRW1" s="629"/>
      <c r="NRX1" s="629"/>
      <c r="NRY1" s="629"/>
      <c r="NRZ1" s="629"/>
      <c r="NSA1" s="629"/>
      <c r="NSB1" s="629"/>
      <c r="NSC1" s="629"/>
      <c r="NSD1" s="629"/>
      <c r="NSE1" s="629"/>
      <c r="NSF1" s="629"/>
      <c r="NSG1" s="629"/>
      <c r="NSH1" s="629"/>
      <c r="NSI1" s="629"/>
      <c r="NSJ1" s="629"/>
      <c r="NSK1" s="629"/>
      <c r="NSL1" s="629"/>
      <c r="NSM1" s="629"/>
      <c r="NSN1" s="629"/>
      <c r="NSO1" s="629"/>
      <c r="NSP1" s="629"/>
      <c r="NSQ1" s="629"/>
      <c r="NSR1" s="629"/>
      <c r="NSS1" s="629"/>
      <c r="NST1" s="629"/>
      <c r="NSU1" s="629"/>
      <c r="NSV1" s="629"/>
      <c r="NSW1" s="629"/>
      <c r="NSX1" s="629"/>
      <c r="NSY1" s="629"/>
      <c r="NSZ1" s="629"/>
      <c r="NTA1" s="629"/>
      <c r="NTB1" s="629"/>
      <c r="NTC1" s="629"/>
      <c r="NTD1" s="629"/>
      <c r="NTE1" s="629"/>
      <c r="NTF1" s="629"/>
      <c r="NTG1" s="629"/>
      <c r="NTH1" s="629"/>
      <c r="NTI1" s="629"/>
      <c r="NTJ1" s="629"/>
      <c r="NTK1" s="629"/>
      <c r="NTL1" s="629"/>
      <c r="NTM1" s="629"/>
      <c r="NTN1" s="629"/>
      <c r="NTO1" s="629"/>
      <c r="NTP1" s="629"/>
      <c r="NTQ1" s="629"/>
      <c r="NTR1" s="629"/>
      <c r="NTS1" s="629"/>
      <c r="NTT1" s="629"/>
      <c r="NTU1" s="629"/>
      <c r="NTV1" s="629"/>
      <c r="NTW1" s="629"/>
      <c r="NTX1" s="629"/>
      <c r="NTY1" s="629"/>
      <c r="NTZ1" s="629"/>
      <c r="NUA1" s="629"/>
      <c r="NUB1" s="629"/>
      <c r="NUC1" s="629"/>
      <c r="NUD1" s="629"/>
      <c r="NUE1" s="629"/>
      <c r="NUF1" s="629"/>
      <c r="NUG1" s="629"/>
      <c r="NUH1" s="629"/>
      <c r="NUI1" s="629"/>
      <c r="NUJ1" s="629"/>
      <c r="NUK1" s="629"/>
      <c r="NUL1" s="629"/>
      <c r="NUM1" s="629"/>
      <c r="NUN1" s="629"/>
      <c r="NUO1" s="629"/>
      <c r="NUP1" s="629"/>
      <c r="NUQ1" s="629"/>
      <c r="NUR1" s="629"/>
      <c r="NUS1" s="629"/>
      <c r="NUT1" s="629"/>
      <c r="NUU1" s="629"/>
      <c r="NUV1" s="629"/>
      <c r="NUW1" s="629"/>
      <c r="NUX1" s="629"/>
      <c r="NUY1" s="629"/>
      <c r="NUZ1" s="629"/>
      <c r="NVA1" s="629"/>
      <c r="NVB1" s="629"/>
      <c r="NVC1" s="629"/>
      <c r="NVD1" s="629"/>
      <c r="NVE1" s="629"/>
      <c r="NVF1" s="629"/>
      <c r="NVG1" s="629"/>
      <c r="NVH1" s="629"/>
      <c r="NVI1" s="629"/>
      <c r="NVJ1" s="629"/>
      <c r="NVK1" s="629"/>
      <c r="NVL1" s="629"/>
      <c r="NVM1" s="629"/>
      <c r="NVN1" s="629"/>
      <c r="NVO1" s="629"/>
      <c r="NVP1" s="629"/>
      <c r="NVQ1" s="629"/>
      <c r="NVR1" s="629"/>
      <c r="NVS1" s="629"/>
      <c r="NVT1" s="629"/>
      <c r="NVU1" s="629"/>
      <c r="NVV1" s="629"/>
      <c r="NVW1" s="629"/>
      <c r="NVX1" s="629"/>
      <c r="NVY1" s="629"/>
      <c r="NVZ1" s="629"/>
      <c r="NWA1" s="629"/>
      <c r="NWB1" s="629"/>
      <c r="NWC1" s="629"/>
      <c r="NWD1" s="629"/>
      <c r="NWE1" s="629"/>
      <c r="NWF1" s="629"/>
      <c r="NWG1" s="629"/>
      <c r="NWH1" s="629"/>
      <c r="NWI1" s="629"/>
      <c r="NWJ1" s="629"/>
      <c r="NWK1" s="629"/>
      <c r="NWL1" s="629"/>
      <c r="NWM1" s="629"/>
      <c r="NWN1" s="629"/>
      <c r="NWO1" s="629"/>
      <c r="NWP1" s="629"/>
      <c r="NWQ1" s="629"/>
      <c r="NWR1" s="629"/>
      <c r="NWS1" s="629"/>
      <c r="NWT1" s="629"/>
      <c r="NWU1" s="629"/>
      <c r="NWV1" s="629"/>
      <c r="NWW1" s="629"/>
      <c r="NWX1" s="629"/>
      <c r="NWY1" s="629"/>
      <c r="NWZ1" s="629"/>
      <c r="NXA1" s="629"/>
      <c r="NXB1" s="629"/>
      <c r="NXC1" s="629"/>
      <c r="NXD1" s="629"/>
      <c r="NXE1" s="629"/>
      <c r="NXF1" s="629"/>
      <c r="NXG1" s="629"/>
      <c r="NXH1" s="629"/>
      <c r="NXI1" s="629"/>
      <c r="NXJ1" s="629"/>
      <c r="NXK1" s="629"/>
      <c r="NXL1" s="629"/>
      <c r="NXM1" s="629"/>
      <c r="NXN1" s="629"/>
      <c r="NXO1" s="629"/>
      <c r="NXP1" s="629"/>
      <c r="NXQ1" s="629"/>
      <c r="NXR1" s="629"/>
      <c r="NXS1" s="629"/>
      <c r="NXT1" s="629"/>
      <c r="NXU1" s="629"/>
      <c r="NXV1" s="629"/>
      <c r="NXW1" s="629"/>
      <c r="NXX1" s="629"/>
      <c r="NXY1" s="629"/>
      <c r="NXZ1" s="629"/>
      <c r="NYA1" s="629"/>
      <c r="NYB1" s="629"/>
      <c r="NYC1" s="629"/>
      <c r="NYD1" s="629"/>
      <c r="NYE1" s="629"/>
      <c r="NYF1" s="629"/>
      <c r="NYG1" s="629"/>
      <c r="NYH1" s="629"/>
      <c r="NYI1" s="629"/>
      <c r="NYJ1" s="629"/>
      <c r="NYK1" s="629"/>
      <c r="NYL1" s="629"/>
      <c r="NYM1" s="629"/>
      <c r="NYN1" s="629"/>
      <c r="NYO1" s="629"/>
      <c r="NYP1" s="629"/>
      <c r="NYQ1" s="629"/>
      <c r="NYR1" s="629"/>
      <c r="NYS1" s="629"/>
      <c r="NYT1" s="629"/>
      <c r="NYU1" s="629"/>
      <c r="NYV1" s="629"/>
      <c r="NYW1" s="629"/>
      <c r="NYX1" s="629"/>
      <c r="NYY1" s="629"/>
      <c r="NYZ1" s="629"/>
      <c r="NZA1" s="629"/>
      <c r="NZB1" s="629"/>
      <c r="NZC1" s="629"/>
      <c r="NZD1" s="629"/>
      <c r="NZE1" s="629"/>
      <c r="NZF1" s="629"/>
      <c r="NZG1" s="629"/>
      <c r="NZH1" s="629"/>
      <c r="NZI1" s="629"/>
      <c r="NZJ1" s="629"/>
      <c r="NZK1" s="629"/>
      <c r="NZL1" s="629"/>
      <c r="NZM1" s="629"/>
      <c r="NZN1" s="629"/>
      <c r="NZO1" s="629"/>
      <c r="NZP1" s="629"/>
      <c r="NZQ1" s="629"/>
      <c r="NZR1" s="629"/>
      <c r="NZS1" s="629"/>
      <c r="NZT1" s="629"/>
      <c r="NZU1" s="629"/>
      <c r="NZV1" s="629"/>
      <c r="NZW1" s="629"/>
      <c r="NZX1" s="629"/>
      <c r="NZY1" s="629"/>
      <c r="NZZ1" s="629"/>
      <c r="OAA1" s="629"/>
      <c r="OAB1" s="629"/>
      <c r="OAC1" s="629"/>
      <c r="OAD1" s="629"/>
      <c r="OAE1" s="629"/>
      <c r="OAF1" s="629"/>
      <c r="OAG1" s="629"/>
      <c r="OAH1" s="629"/>
      <c r="OAI1" s="629"/>
      <c r="OAJ1" s="629"/>
      <c r="OAK1" s="629"/>
      <c r="OAL1" s="629"/>
      <c r="OAM1" s="629"/>
      <c r="OAN1" s="629"/>
      <c r="OAO1" s="629"/>
      <c r="OAP1" s="629"/>
      <c r="OAQ1" s="629"/>
      <c r="OAR1" s="629"/>
      <c r="OAS1" s="629"/>
      <c r="OAT1" s="629"/>
      <c r="OAU1" s="629"/>
      <c r="OAV1" s="629"/>
      <c r="OAW1" s="629"/>
      <c r="OAX1" s="629"/>
      <c r="OAY1" s="629"/>
      <c r="OAZ1" s="629"/>
      <c r="OBA1" s="629"/>
      <c r="OBB1" s="629"/>
      <c r="OBC1" s="629"/>
      <c r="OBD1" s="629"/>
      <c r="OBE1" s="629"/>
      <c r="OBF1" s="629"/>
      <c r="OBG1" s="629"/>
      <c r="OBH1" s="629"/>
      <c r="OBI1" s="629"/>
      <c r="OBJ1" s="629"/>
      <c r="OBK1" s="629"/>
      <c r="OBL1" s="629"/>
      <c r="OBM1" s="629"/>
      <c r="OBN1" s="629"/>
      <c r="OBO1" s="629"/>
      <c r="OBP1" s="629"/>
      <c r="OBQ1" s="629"/>
      <c r="OBR1" s="629"/>
      <c r="OBS1" s="629"/>
      <c r="OBT1" s="629"/>
      <c r="OBU1" s="629"/>
      <c r="OBV1" s="629"/>
      <c r="OBW1" s="629"/>
      <c r="OBX1" s="629"/>
      <c r="OBY1" s="629"/>
      <c r="OBZ1" s="629"/>
      <c r="OCA1" s="629"/>
      <c r="OCB1" s="629"/>
      <c r="OCC1" s="629"/>
      <c r="OCD1" s="629"/>
      <c r="OCE1" s="629"/>
      <c r="OCF1" s="629"/>
      <c r="OCG1" s="629"/>
      <c r="OCH1" s="629"/>
      <c r="OCI1" s="629"/>
      <c r="OCJ1" s="629"/>
      <c r="OCK1" s="629"/>
      <c r="OCL1" s="629"/>
      <c r="OCM1" s="629"/>
      <c r="OCN1" s="629"/>
      <c r="OCO1" s="629"/>
      <c r="OCP1" s="629"/>
      <c r="OCQ1" s="629"/>
      <c r="OCR1" s="629"/>
      <c r="OCS1" s="629"/>
      <c r="OCT1" s="629"/>
      <c r="OCU1" s="629"/>
      <c r="OCV1" s="629"/>
      <c r="OCW1" s="629"/>
      <c r="OCX1" s="629"/>
      <c r="OCY1" s="629"/>
      <c r="OCZ1" s="629"/>
      <c r="ODA1" s="629"/>
      <c r="ODB1" s="629"/>
      <c r="ODC1" s="629"/>
      <c r="ODD1" s="629"/>
      <c r="ODE1" s="629"/>
      <c r="ODF1" s="629"/>
      <c r="ODG1" s="629"/>
      <c r="ODH1" s="629"/>
      <c r="ODI1" s="629"/>
      <c r="ODJ1" s="629"/>
      <c r="ODK1" s="629"/>
      <c r="ODL1" s="629"/>
      <c r="ODM1" s="629"/>
      <c r="ODN1" s="629"/>
      <c r="ODO1" s="629"/>
      <c r="ODP1" s="629"/>
      <c r="ODQ1" s="629"/>
      <c r="ODR1" s="629"/>
      <c r="ODS1" s="629"/>
      <c r="ODT1" s="629"/>
      <c r="ODU1" s="629"/>
      <c r="ODV1" s="629"/>
      <c r="ODW1" s="629"/>
      <c r="ODX1" s="629"/>
      <c r="ODY1" s="629"/>
      <c r="ODZ1" s="629"/>
      <c r="OEA1" s="629"/>
      <c r="OEB1" s="629"/>
      <c r="OEC1" s="629"/>
      <c r="OED1" s="629"/>
      <c r="OEE1" s="629"/>
      <c r="OEF1" s="629"/>
      <c r="OEG1" s="629"/>
      <c r="OEH1" s="629"/>
      <c r="OEI1" s="629"/>
      <c r="OEJ1" s="629"/>
      <c r="OEK1" s="629"/>
      <c r="OEL1" s="629"/>
      <c r="OEM1" s="629"/>
      <c r="OEN1" s="629"/>
      <c r="OEO1" s="629"/>
      <c r="OEP1" s="629"/>
      <c r="OEQ1" s="629"/>
      <c r="OER1" s="629"/>
      <c r="OES1" s="629"/>
      <c r="OET1" s="629"/>
      <c r="OEU1" s="629"/>
      <c r="OEV1" s="629"/>
      <c r="OEW1" s="629"/>
      <c r="OEX1" s="629"/>
      <c r="OEY1" s="629"/>
      <c r="OEZ1" s="629"/>
      <c r="OFA1" s="629"/>
      <c r="OFB1" s="629"/>
      <c r="OFC1" s="629"/>
      <c r="OFD1" s="629"/>
      <c r="OFE1" s="629"/>
      <c r="OFF1" s="629"/>
      <c r="OFG1" s="629"/>
      <c r="OFH1" s="629"/>
      <c r="OFI1" s="629"/>
      <c r="OFJ1" s="629"/>
      <c r="OFK1" s="629"/>
      <c r="OFL1" s="629"/>
      <c r="OFM1" s="629"/>
      <c r="OFN1" s="629"/>
      <c r="OFO1" s="629"/>
      <c r="OFP1" s="629"/>
      <c r="OFQ1" s="629"/>
      <c r="OFR1" s="629"/>
      <c r="OFS1" s="629"/>
      <c r="OFT1" s="629"/>
      <c r="OFU1" s="629"/>
      <c r="OFV1" s="629"/>
      <c r="OFW1" s="629"/>
      <c r="OFX1" s="629"/>
      <c r="OFY1" s="629"/>
      <c r="OFZ1" s="629"/>
      <c r="OGA1" s="629"/>
      <c r="OGB1" s="629"/>
      <c r="OGC1" s="629"/>
      <c r="OGD1" s="629"/>
      <c r="OGE1" s="629"/>
      <c r="OGF1" s="629"/>
      <c r="OGG1" s="629"/>
      <c r="OGH1" s="629"/>
      <c r="OGI1" s="629"/>
      <c r="OGJ1" s="629"/>
      <c r="OGK1" s="629"/>
      <c r="OGL1" s="629"/>
      <c r="OGM1" s="629"/>
      <c r="OGN1" s="629"/>
      <c r="OGO1" s="629"/>
      <c r="OGP1" s="629"/>
      <c r="OGQ1" s="629"/>
      <c r="OGR1" s="629"/>
      <c r="OGS1" s="629"/>
      <c r="OGT1" s="629"/>
      <c r="OGU1" s="629"/>
      <c r="OGV1" s="629"/>
      <c r="OGW1" s="629"/>
      <c r="OGX1" s="629"/>
      <c r="OGY1" s="629"/>
      <c r="OGZ1" s="629"/>
      <c r="OHA1" s="629"/>
      <c r="OHB1" s="629"/>
      <c r="OHC1" s="629"/>
      <c r="OHD1" s="629"/>
      <c r="OHE1" s="629"/>
      <c r="OHF1" s="629"/>
      <c r="OHG1" s="629"/>
      <c r="OHH1" s="629"/>
      <c r="OHI1" s="629"/>
      <c r="OHJ1" s="629"/>
      <c r="OHK1" s="629"/>
      <c r="OHL1" s="629"/>
      <c r="OHM1" s="629"/>
      <c r="OHN1" s="629"/>
      <c r="OHO1" s="629"/>
      <c r="OHP1" s="629"/>
      <c r="OHQ1" s="629"/>
      <c r="OHR1" s="629"/>
      <c r="OHS1" s="629"/>
      <c r="OHT1" s="629"/>
      <c r="OHU1" s="629"/>
      <c r="OHV1" s="629"/>
      <c r="OHW1" s="629"/>
      <c r="OHX1" s="629"/>
      <c r="OHY1" s="629"/>
      <c r="OHZ1" s="629"/>
      <c r="OIA1" s="629"/>
      <c r="OIB1" s="629"/>
      <c r="OIC1" s="629"/>
      <c r="OID1" s="629"/>
      <c r="OIE1" s="629"/>
      <c r="OIF1" s="629"/>
      <c r="OIG1" s="629"/>
      <c r="OIH1" s="629"/>
      <c r="OII1" s="629"/>
      <c r="OIJ1" s="629"/>
      <c r="OIK1" s="629"/>
      <c r="OIL1" s="629"/>
      <c r="OIM1" s="629"/>
      <c r="OIN1" s="629"/>
      <c r="OIO1" s="629"/>
      <c r="OIP1" s="629"/>
      <c r="OIQ1" s="629"/>
      <c r="OIR1" s="629"/>
      <c r="OIS1" s="629"/>
      <c r="OIT1" s="629"/>
      <c r="OIU1" s="629"/>
      <c r="OIV1" s="629"/>
      <c r="OIW1" s="629"/>
      <c r="OIX1" s="629"/>
      <c r="OIY1" s="629"/>
      <c r="OIZ1" s="629"/>
      <c r="OJA1" s="629"/>
      <c r="OJB1" s="629"/>
      <c r="OJC1" s="629"/>
      <c r="OJD1" s="629"/>
      <c r="OJE1" s="629"/>
      <c r="OJF1" s="629"/>
      <c r="OJG1" s="629"/>
      <c r="OJH1" s="629"/>
      <c r="OJI1" s="629"/>
      <c r="OJJ1" s="629"/>
      <c r="OJK1" s="629"/>
      <c r="OJL1" s="629"/>
      <c r="OJM1" s="629"/>
      <c r="OJN1" s="629"/>
      <c r="OJO1" s="629"/>
      <c r="OJP1" s="629"/>
      <c r="OJQ1" s="629"/>
      <c r="OJR1" s="629"/>
      <c r="OJS1" s="629"/>
      <c r="OJT1" s="629"/>
      <c r="OJU1" s="629"/>
      <c r="OJV1" s="629"/>
      <c r="OJW1" s="629"/>
      <c r="OJX1" s="629"/>
      <c r="OJY1" s="629"/>
      <c r="OJZ1" s="629"/>
      <c r="OKA1" s="629"/>
      <c r="OKB1" s="629"/>
      <c r="OKC1" s="629"/>
      <c r="OKD1" s="629"/>
      <c r="OKE1" s="629"/>
      <c r="OKF1" s="629"/>
      <c r="OKG1" s="629"/>
      <c r="OKH1" s="629"/>
      <c r="OKI1" s="629"/>
      <c r="OKJ1" s="629"/>
      <c r="OKK1" s="629"/>
      <c r="OKL1" s="629"/>
      <c r="OKM1" s="629"/>
      <c r="OKN1" s="629"/>
      <c r="OKO1" s="629"/>
      <c r="OKP1" s="629"/>
      <c r="OKQ1" s="629"/>
      <c r="OKR1" s="629"/>
      <c r="OKS1" s="629"/>
      <c r="OKT1" s="629"/>
      <c r="OKU1" s="629"/>
      <c r="OKV1" s="629"/>
      <c r="OKW1" s="629"/>
      <c r="OKX1" s="629"/>
      <c r="OKY1" s="629"/>
      <c r="OKZ1" s="629"/>
      <c r="OLA1" s="629"/>
      <c r="OLB1" s="629"/>
      <c r="OLC1" s="629"/>
      <c r="OLD1" s="629"/>
      <c r="OLE1" s="629"/>
      <c r="OLF1" s="629"/>
      <c r="OLG1" s="629"/>
      <c r="OLH1" s="629"/>
      <c r="OLI1" s="629"/>
      <c r="OLJ1" s="629"/>
      <c r="OLK1" s="629"/>
      <c r="OLL1" s="629"/>
      <c r="OLM1" s="629"/>
      <c r="OLN1" s="629"/>
      <c r="OLO1" s="629"/>
      <c r="OLP1" s="629"/>
      <c r="OLQ1" s="629"/>
      <c r="OLR1" s="629"/>
      <c r="OLS1" s="629"/>
      <c r="OLT1" s="629"/>
      <c r="OLU1" s="629"/>
      <c r="OLV1" s="629"/>
      <c r="OLW1" s="629"/>
      <c r="OLX1" s="629"/>
      <c r="OLY1" s="629"/>
      <c r="OLZ1" s="629"/>
      <c r="OMA1" s="629"/>
      <c r="OMB1" s="629"/>
      <c r="OMC1" s="629"/>
      <c r="OMD1" s="629"/>
      <c r="OME1" s="629"/>
      <c r="OMF1" s="629"/>
      <c r="OMG1" s="629"/>
      <c r="OMH1" s="629"/>
      <c r="OMI1" s="629"/>
      <c r="OMJ1" s="629"/>
      <c r="OMK1" s="629"/>
      <c r="OML1" s="629"/>
      <c r="OMM1" s="629"/>
      <c r="OMN1" s="629"/>
      <c r="OMO1" s="629"/>
      <c r="OMP1" s="629"/>
      <c r="OMQ1" s="629"/>
      <c r="OMR1" s="629"/>
      <c r="OMS1" s="629"/>
      <c r="OMT1" s="629"/>
      <c r="OMU1" s="629"/>
      <c r="OMV1" s="629"/>
      <c r="OMW1" s="629"/>
      <c r="OMX1" s="629"/>
      <c r="OMY1" s="629"/>
      <c r="OMZ1" s="629"/>
      <c r="ONA1" s="629"/>
      <c r="ONB1" s="629"/>
      <c r="ONC1" s="629"/>
      <c r="OND1" s="629"/>
      <c r="ONE1" s="629"/>
      <c r="ONF1" s="629"/>
      <c r="ONG1" s="629"/>
      <c r="ONH1" s="629"/>
      <c r="ONI1" s="629"/>
      <c r="ONJ1" s="629"/>
      <c r="ONK1" s="629"/>
      <c r="ONL1" s="629"/>
      <c r="ONM1" s="629"/>
      <c r="ONN1" s="629"/>
      <c r="ONO1" s="629"/>
      <c r="ONP1" s="629"/>
      <c r="ONQ1" s="629"/>
      <c r="ONR1" s="629"/>
      <c r="ONS1" s="629"/>
      <c r="ONT1" s="629"/>
      <c r="ONU1" s="629"/>
      <c r="ONV1" s="629"/>
      <c r="ONW1" s="629"/>
      <c r="ONX1" s="629"/>
      <c r="ONY1" s="629"/>
      <c r="ONZ1" s="629"/>
      <c r="OOA1" s="629"/>
      <c r="OOB1" s="629"/>
      <c r="OOC1" s="629"/>
      <c r="OOD1" s="629"/>
      <c r="OOE1" s="629"/>
      <c r="OOF1" s="629"/>
      <c r="OOG1" s="629"/>
      <c r="OOH1" s="629"/>
      <c r="OOI1" s="629"/>
      <c r="OOJ1" s="629"/>
      <c r="OOK1" s="629"/>
      <c r="OOL1" s="629"/>
      <c r="OOM1" s="629"/>
      <c r="OON1" s="629"/>
      <c r="OOO1" s="629"/>
      <c r="OOP1" s="629"/>
      <c r="OOQ1" s="629"/>
      <c r="OOR1" s="629"/>
      <c r="OOS1" s="629"/>
      <c r="OOT1" s="629"/>
      <c r="OOU1" s="629"/>
      <c r="OOV1" s="629"/>
      <c r="OOW1" s="629"/>
      <c r="OOX1" s="629"/>
      <c r="OOY1" s="629"/>
      <c r="OOZ1" s="629"/>
      <c r="OPA1" s="629"/>
      <c r="OPB1" s="629"/>
      <c r="OPC1" s="629"/>
      <c r="OPD1" s="629"/>
      <c r="OPE1" s="629"/>
      <c r="OPF1" s="629"/>
      <c r="OPG1" s="629"/>
      <c r="OPH1" s="629"/>
      <c r="OPI1" s="629"/>
      <c r="OPJ1" s="629"/>
      <c r="OPK1" s="629"/>
      <c r="OPL1" s="629"/>
      <c r="OPM1" s="629"/>
      <c r="OPN1" s="629"/>
      <c r="OPO1" s="629"/>
      <c r="OPP1" s="629"/>
      <c r="OPQ1" s="629"/>
      <c r="OPR1" s="629"/>
      <c r="OPS1" s="629"/>
      <c r="OPT1" s="629"/>
      <c r="OPU1" s="629"/>
      <c r="OPV1" s="629"/>
      <c r="OPW1" s="629"/>
      <c r="OPX1" s="629"/>
      <c r="OPY1" s="629"/>
      <c r="OPZ1" s="629"/>
      <c r="OQA1" s="629"/>
      <c r="OQB1" s="629"/>
      <c r="OQC1" s="629"/>
      <c r="OQD1" s="629"/>
      <c r="OQE1" s="629"/>
      <c r="OQF1" s="629"/>
      <c r="OQG1" s="629"/>
      <c r="OQH1" s="629"/>
      <c r="OQI1" s="629"/>
      <c r="OQJ1" s="629"/>
      <c r="OQK1" s="629"/>
      <c r="OQL1" s="629"/>
      <c r="OQM1" s="629"/>
      <c r="OQN1" s="629"/>
      <c r="OQO1" s="629"/>
      <c r="OQP1" s="629"/>
      <c r="OQQ1" s="629"/>
      <c r="OQR1" s="629"/>
      <c r="OQS1" s="629"/>
      <c r="OQT1" s="629"/>
      <c r="OQU1" s="629"/>
      <c r="OQV1" s="629"/>
      <c r="OQW1" s="629"/>
      <c r="OQX1" s="629"/>
      <c r="OQY1" s="629"/>
      <c r="OQZ1" s="629"/>
      <c r="ORA1" s="629"/>
      <c r="ORB1" s="629"/>
      <c r="ORC1" s="629"/>
      <c r="ORD1" s="629"/>
      <c r="ORE1" s="629"/>
      <c r="ORF1" s="629"/>
      <c r="ORG1" s="629"/>
      <c r="ORH1" s="629"/>
      <c r="ORI1" s="629"/>
      <c r="ORJ1" s="629"/>
      <c r="ORK1" s="629"/>
      <c r="ORL1" s="629"/>
      <c r="ORM1" s="629"/>
      <c r="ORN1" s="629"/>
      <c r="ORO1" s="629"/>
      <c r="ORP1" s="629"/>
      <c r="ORQ1" s="629"/>
      <c r="ORR1" s="629"/>
      <c r="ORS1" s="629"/>
      <c r="ORT1" s="629"/>
      <c r="ORU1" s="629"/>
      <c r="ORV1" s="629"/>
      <c r="ORW1" s="629"/>
      <c r="ORX1" s="629"/>
      <c r="ORY1" s="629"/>
      <c r="ORZ1" s="629"/>
      <c r="OSA1" s="629"/>
      <c r="OSB1" s="629"/>
      <c r="OSC1" s="629"/>
      <c r="OSD1" s="629"/>
      <c r="OSE1" s="629"/>
      <c r="OSF1" s="629"/>
      <c r="OSG1" s="629"/>
      <c r="OSH1" s="629"/>
      <c r="OSI1" s="629"/>
      <c r="OSJ1" s="629"/>
      <c r="OSK1" s="629"/>
      <c r="OSL1" s="629"/>
      <c r="OSM1" s="629"/>
      <c r="OSN1" s="629"/>
      <c r="OSO1" s="629"/>
      <c r="OSP1" s="629"/>
      <c r="OSQ1" s="629"/>
      <c r="OSR1" s="629"/>
      <c r="OSS1" s="629"/>
      <c r="OST1" s="629"/>
      <c r="OSU1" s="629"/>
      <c r="OSV1" s="629"/>
      <c r="OSW1" s="629"/>
      <c r="OSX1" s="629"/>
      <c r="OSY1" s="629"/>
      <c r="OSZ1" s="629"/>
      <c r="OTA1" s="629"/>
      <c r="OTB1" s="629"/>
      <c r="OTC1" s="629"/>
      <c r="OTD1" s="629"/>
      <c r="OTE1" s="629"/>
      <c r="OTF1" s="629"/>
      <c r="OTG1" s="629"/>
      <c r="OTH1" s="629"/>
      <c r="OTI1" s="629"/>
      <c r="OTJ1" s="629"/>
      <c r="OTK1" s="629"/>
      <c r="OTL1" s="629"/>
      <c r="OTM1" s="629"/>
      <c r="OTN1" s="629"/>
      <c r="OTO1" s="629"/>
      <c r="OTP1" s="629"/>
      <c r="OTQ1" s="629"/>
      <c r="OTR1" s="629"/>
      <c r="OTS1" s="629"/>
      <c r="OTT1" s="629"/>
      <c r="OTU1" s="629"/>
      <c r="OTV1" s="629"/>
      <c r="OTW1" s="629"/>
      <c r="OTX1" s="629"/>
      <c r="OTY1" s="629"/>
      <c r="OTZ1" s="629"/>
      <c r="OUA1" s="629"/>
      <c r="OUB1" s="629"/>
      <c r="OUC1" s="629"/>
      <c r="OUD1" s="629"/>
      <c r="OUE1" s="629"/>
      <c r="OUF1" s="629"/>
      <c r="OUG1" s="629"/>
      <c r="OUH1" s="629"/>
      <c r="OUI1" s="629"/>
      <c r="OUJ1" s="629"/>
      <c r="OUK1" s="629"/>
      <c r="OUL1" s="629"/>
      <c r="OUM1" s="629"/>
      <c r="OUN1" s="629"/>
      <c r="OUO1" s="629"/>
      <c r="OUP1" s="629"/>
      <c r="OUQ1" s="629"/>
      <c r="OUR1" s="629"/>
      <c r="OUS1" s="629"/>
      <c r="OUT1" s="629"/>
      <c r="OUU1" s="629"/>
      <c r="OUV1" s="629"/>
      <c r="OUW1" s="629"/>
      <c r="OUX1" s="629"/>
      <c r="OUY1" s="629"/>
      <c r="OUZ1" s="629"/>
      <c r="OVA1" s="629"/>
      <c r="OVB1" s="629"/>
      <c r="OVC1" s="629"/>
      <c r="OVD1" s="629"/>
      <c r="OVE1" s="629"/>
      <c r="OVF1" s="629"/>
      <c r="OVG1" s="629"/>
      <c r="OVH1" s="629"/>
      <c r="OVI1" s="629"/>
      <c r="OVJ1" s="629"/>
      <c r="OVK1" s="629"/>
      <c r="OVL1" s="629"/>
      <c r="OVM1" s="629"/>
      <c r="OVN1" s="629"/>
      <c r="OVO1" s="629"/>
      <c r="OVP1" s="629"/>
      <c r="OVQ1" s="629"/>
      <c r="OVR1" s="629"/>
      <c r="OVS1" s="629"/>
      <c r="OVT1" s="629"/>
      <c r="OVU1" s="629"/>
      <c r="OVV1" s="629"/>
      <c r="OVW1" s="629"/>
      <c r="OVX1" s="629"/>
      <c r="OVY1" s="629"/>
      <c r="OVZ1" s="629"/>
      <c r="OWA1" s="629"/>
      <c r="OWB1" s="629"/>
      <c r="OWC1" s="629"/>
      <c r="OWD1" s="629"/>
      <c r="OWE1" s="629"/>
      <c r="OWF1" s="629"/>
      <c r="OWG1" s="629"/>
      <c r="OWH1" s="629"/>
      <c r="OWI1" s="629"/>
      <c r="OWJ1" s="629"/>
      <c r="OWK1" s="629"/>
      <c r="OWL1" s="629"/>
      <c r="OWM1" s="629"/>
      <c r="OWN1" s="629"/>
      <c r="OWO1" s="629"/>
      <c r="OWP1" s="629"/>
      <c r="OWQ1" s="629"/>
      <c r="OWR1" s="629"/>
      <c r="OWS1" s="629"/>
      <c r="OWT1" s="629"/>
      <c r="OWU1" s="629"/>
      <c r="OWV1" s="629"/>
      <c r="OWW1" s="629"/>
      <c r="OWX1" s="629"/>
      <c r="OWY1" s="629"/>
      <c r="OWZ1" s="629"/>
      <c r="OXA1" s="629"/>
      <c r="OXB1" s="629"/>
      <c r="OXC1" s="629"/>
      <c r="OXD1" s="629"/>
      <c r="OXE1" s="629"/>
      <c r="OXF1" s="629"/>
      <c r="OXG1" s="629"/>
      <c r="OXH1" s="629"/>
      <c r="OXI1" s="629"/>
      <c r="OXJ1" s="629"/>
      <c r="OXK1" s="629"/>
      <c r="OXL1" s="629"/>
      <c r="OXM1" s="629"/>
      <c r="OXN1" s="629"/>
      <c r="OXO1" s="629"/>
      <c r="OXP1" s="629"/>
      <c r="OXQ1" s="629"/>
      <c r="OXR1" s="629"/>
      <c r="OXS1" s="629"/>
      <c r="OXT1" s="629"/>
      <c r="OXU1" s="629"/>
      <c r="OXV1" s="629"/>
      <c r="OXW1" s="629"/>
      <c r="OXX1" s="629"/>
      <c r="OXY1" s="629"/>
      <c r="OXZ1" s="629"/>
      <c r="OYA1" s="629"/>
      <c r="OYB1" s="629"/>
      <c r="OYC1" s="629"/>
      <c r="OYD1" s="629"/>
      <c r="OYE1" s="629"/>
      <c r="OYF1" s="629"/>
      <c r="OYG1" s="629"/>
      <c r="OYH1" s="629"/>
      <c r="OYI1" s="629"/>
      <c r="OYJ1" s="629"/>
      <c r="OYK1" s="629"/>
      <c r="OYL1" s="629"/>
      <c r="OYM1" s="629"/>
      <c r="OYN1" s="629"/>
      <c r="OYO1" s="629"/>
      <c r="OYP1" s="629"/>
      <c r="OYQ1" s="629"/>
      <c r="OYR1" s="629"/>
      <c r="OYS1" s="629"/>
      <c r="OYT1" s="629"/>
      <c r="OYU1" s="629"/>
      <c r="OYV1" s="629"/>
      <c r="OYW1" s="629"/>
      <c r="OYX1" s="629"/>
      <c r="OYY1" s="629"/>
      <c r="OYZ1" s="629"/>
      <c r="OZA1" s="629"/>
      <c r="OZB1" s="629"/>
      <c r="OZC1" s="629"/>
      <c r="OZD1" s="629"/>
      <c r="OZE1" s="629"/>
      <c r="OZF1" s="629"/>
      <c r="OZG1" s="629"/>
      <c r="OZH1" s="629"/>
      <c r="OZI1" s="629"/>
      <c r="OZJ1" s="629"/>
      <c r="OZK1" s="629"/>
      <c r="OZL1" s="629"/>
      <c r="OZM1" s="629"/>
      <c r="OZN1" s="629"/>
      <c r="OZO1" s="629"/>
      <c r="OZP1" s="629"/>
      <c r="OZQ1" s="629"/>
      <c r="OZR1" s="629"/>
      <c r="OZS1" s="629"/>
      <c r="OZT1" s="629"/>
      <c r="OZU1" s="629"/>
      <c r="OZV1" s="629"/>
      <c r="OZW1" s="629"/>
      <c r="OZX1" s="629"/>
      <c r="OZY1" s="629"/>
      <c r="OZZ1" s="629"/>
      <c r="PAA1" s="629"/>
      <c r="PAB1" s="629"/>
      <c r="PAC1" s="629"/>
      <c r="PAD1" s="629"/>
      <c r="PAE1" s="629"/>
      <c r="PAF1" s="629"/>
      <c r="PAG1" s="629"/>
      <c r="PAH1" s="629"/>
      <c r="PAI1" s="629"/>
      <c r="PAJ1" s="629"/>
      <c r="PAK1" s="629"/>
      <c r="PAL1" s="629"/>
      <c r="PAM1" s="629"/>
      <c r="PAN1" s="629"/>
      <c r="PAO1" s="629"/>
      <c r="PAP1" s="629"/>
      <c r="PAQ1" s="629"/>
      <c r="PAR1" s="629"/>
      <c r="PAS1" s="629"/>
      <c r="PAT1" s="629"/>
      <c r="PAU1" s="629"/>
      <c r="PAV1" s="629"/>
      <c r="PAW1" s="629"/>
      <c r="PAX1" s="629"/>
      <c r="PAY1" s="629"/>
      <c r="PAZ1" s="629"/>
      <c r="PBA1" s="629"/>
      <c r="PBB1" s="629"/>
      <c r="PBC1" s="629"/>
      <c r="PBD1" s="629"/>
      <c r="PBE1" s="629"/>
      <c r="PBF1" s="629"/>
      <c r="PBG1" s="629"/>
      <c r="PBH1" s="629"/>
      <c r="PBI1" s="629"/>
      <c r="PBJ1" s="629"/>
      <c r="PBK1" s="629"/>
      <c r="PBL1" s="629"/>
      <c r="PBM1" s="629"/>
      <c r="PBN1" s="629"/>
      <c r="PBO1" s="629"/>
      <c r="PBP1" s="629"/>
      <c r="PBQ1" s="629"/>
      <c r="PBR1" s="629"/>
      <c r="PBS1" s="629"/>
      <c r="PBT1" s="629"/>
      <c r="PBU1" s="629"/>
      <c r="PBV1" s="629"/>
      <c r="PBW1" s="629"/>
      <c r="PBX1" s="629"/>
      <c r="PBY1" s="629"/>
      <c r="PBZ1" s="629"/>
      <c r="PCA1" s="629"/>
      <c r="PCB1" s="629"/>
      <c r="PCC1" s="629"/>
      <c r="PCD1" s="629"/>
      <c r="PCE1" s="629"/>
      <c r="PCF1" s="629"/>
      <c r="PCG1" s="629"/>
      <c r="PCH1" s="629"/>
      <c r="PCI1" s="629"/>
      <c r="PCJ1" s="629"/>
      <c r="PCK1" s="629"/>
      <c r="PCL1" s="629"/>
      <c r="PCM1" s="629"/>
      <c r="PCN1" s="629"/>
      <c r="PCO1" s="629"/>
      <c r="PCP1" s="629"/>
      <c r="PCQ1" s="629"/>
      <c r="PCR1" s="629"/>
      <c r="PCS1" s="629"/>
      <c r="PCT1" s="629"/>
      <c r="PCU1" s="629"/>
      <c r="PCV1" s="629"/>
      <c r="PCW1" s="629"/>
      <c r="PCX1" s="629"/>
      <c r="PCY1" s="629"/>
      <c r="PCZ1" s="629"/>
      <c r="PDA1" s="629"/>
      <c r="PDB1" s="629"/>
      <c r="PDC1" s="629"/>
      <c r="PDD1" s="629"/>
      <c r="PDE1" s="629"/>
      <c r="PDF1" s="629"/>
      <c r="PDG1" s="629"/>
      <c r="PDH1" s="629"/>
      <c r="PDI1" s="629"/>
      <c r="PDJ1" s="629"/>
      <c r="PDK1" s="629"/>
      <c r="PDL1" s="629"/>
      <c r="PDM1" s="629"/>
      <c r="PDN1" s="629"/>
      <c r="PDO1" s="629"/>
      <c r="PDP1" s="629"/>
      <c r="PDQ1" s="629"/>
      <c r="PDR1" s="629"/>
      <c r="PDS1" s="629"/>
      <c r="PDT1" s="629"/>
      <c r="PDU1" s="629"/>
      <c r="PDV1" s="629"/>
      <c r="PDW1" s="629"/>
      <c r="PDX1" s="629"/>
      <c r="PDY1" s="629"/>
      <c r="PDZ1" s="629"/>
      <c r="PEA1" s="629"/>
      <c r="PEB1" s="629"/>
      <c r="PEC1" s="629"/>
      <c r="PED1" s="629"/>
      <c r="PEE1" s="629"/>
      <c r="PEF1" s="629"/>
      <c r="PEG1" s="629"/>
      <c r="PEH1" s="629"/>
      <c r="PEI1" s="629"/>
      <c r="PEJ1" s="629"/>
      <c r="PEK1" s="629"/>
      <c r="PEL1" s="629"/>
      <c r="PEM1" s="629"/>
      <c r="PEN1" s="629"/>
      <c r="PEO1" s="629"/>
      <c r="PEP1" s="629"/>
      <c r="PEQ1" s="629"/>
      <c r="PER1" s="629"/>
      <c r="PES1" s="629"/>
      <c r="PET1" s="629"/>
      <c r="PEU1" s="629"/>
      <c r="PEV1" s="629"/>
      <c r="PEW1" s="629"/>
      <c r="PEX1" s="629"/>
      <c r="PEY1" s="629"/>
      <c r="PEZ1" s="629"/>
      <c r="PFA1" s="629"/>
      <c r="PFB1" s="629"/>
      <c r="PFC1" s="629"/>
      <c r="PFD1" s="629"/>
      <c r="PFE1" s="629"/>
      <c r="PFF1" s="629"/>
      <c r="PFG1" s="629"/>
      <c r="PFH1" s="629"/>
      <c r="PFI1" s="629"/>
      <c r="PFJ1" s="629"/>
      <c r="PFK1" s="629"/>
      <c r="PFL1" s="629"/>
      <c r="PFM1" s="629"/>
      <c r="PFN1" s="629"/>
      <c r="PFO1" s="629"/>
      <c r="PFP1" s="629"/>
      <c r="PFQ1" s="629"/>
      <c r="PFR1" s="629"/>
      <c r="PFS1" s="629"/>
      <c r="PFT1" s="629"/>
      <c r="PFU1" s="629"/>
      <c r="PFV1" s="629"/>
      <c r="PFW1" s="629"/>
      <c r="PFX1" s="629"/>
      <c r="PFY1" s="629"/>
      <c r="PFZ1" s="629"/>
      <c r="PGA1" s="629"/>
      <c r="PGB1" s="629"/>
      <c r="PGC1" s="629"/>
      <c r="PGD1" s="629"/>
      <c r="PGE1" s="629"/>
      <c r="PGF1" s="629"/>
      <c r="PGG1" s="629"/>
      <c r="PGH1" s="629"/>
      <c r="PGI1" s="629"/>
      <c r="PGJ1" s="629"/>
      <c r="PGK1" s="629"/>
      <c r="PGL1" s="629"/>
      <c r="PGM1" s="629"/>
      <c r="PGN1" s="629"/>
      <c r="PGO1" s="629"/>
      <c r="PGP1" s="629"/>
      <c r="PGQ1" s="629"/>
      <c r="PGR1" s="629"/>
      <c r="PGS1" s="629"/>
      <c r="PGT1" s="629"/>
      <c r="PGU1" s="629"/>
      <c r="PGV1" s="629"/>
      <c r="PGW1" s="629"/>
      <c r="PGX1" s="629"/>
      <c r="PGY1" s="629"/>
      <c r="PGZ1" s="629"/>
      <c r="PHA1" s="629"/>
      <c r="PHB1" s="629"/>
      <c r="PHC1" s="629"/>
      <c r="PHD1" s="629"/>
      <c r="PHE1" s="629"/>
      <c r="PHF1" s="629"/>
      <c r="PHG1" s="629"/>
      <c r="PHH1" s="629"/>
      <c r="PHI1" s="629"/>
      <c r="PHJ1" s="629"/>
      <c r="PHK1" s="629"/>
      <c r="PHL1" s="629"/>
      <c r="PHM1" s="629"/>
      <c r="PHN1" s="629"/>
      <c r="PHO1" s="629"/>
      <c r="PHP1" s="629"/>
      <c r="PHQ1" s="629"/>
      <c r="PHR1" s="629"/>
      <c r="PHS1" s="629"/>
      <c r="PHT1" s="629"/>
      <c r="PHU1" s="629"/>
      <c r="PHV1" s="629"/>
      <c r="PHW1" s="629"/>
      <c r="PHX1" s="629"/>
      <c r="PHY1" s="629"/>
      <c r="PHZ1" s="629"/>
      <c r="PIA1" s="629"/>
      <c r="PIB1" s="629"/>
      <c r="PIC1" s="629"/>
      <c r="PID1" s="629"/>
      <c r="PIE1" s="629"/>
      <c r="PIF1" s="629"/>
      <c r="PIG1" s="629"/>
      <c r="PIH1" s="629"/>
      <c r="PII1" s="629"/>
      <c r="PIJ1" s="629"/>
      <c r="PIK1" s="629"/>
      <c r="PIL1" s="629"/>
      <c r="PIM1" s="629"/>
      <c r="PIN1" s="629"/>
      <c r="PIO1" s="629"/>
      <c r="PIP1" s="629"/>
      <c r="PIQ1" s="629"/>
      <c r="PIR1" s="629"/>
      <c r="PIS1" s="629"/>
      <c r="PIT1" s="629"/>
      <c r="PIU1" s="629"/>
      <c r="PIV1" s="629"/>
      <c r="PIW1" s="629"/>
      <c r="PIX1" s="629"/>
      <c r="PIY1" s="629"/>
      <c r="PIZ1" s="629"/>
      <c r="PJA1" s="629"/>
      <c r="PJB1" s="629"/>
      <c r="PJC1" s="629"/>
      <c r="PJD1" s="629"/>
      <c r="PJE1" s="629"/>
      <c r="PJF1" s="629"/>
      <c r="PJG1" s="629"/>
      <c r="PJH1" s="629"/>
      <c r="PJI1" s="629"/>
      <c r="PJJ1" s="629"/>
      <c r="PJK1" s="629"/>
      <c r="PJL1" s="629"/>
      <c r="PJM1" s="629"/>
      <c r="PJN1" s="629"/>
      <c r="PJO1" s="629"/>
      <c r="PJP1" s="629"/>
      <c r="PJQ1" s="629"/>
      <c r="PJR1" s="629"/>
      <c r="PJS1" s="629"/>
      <c r="PJT1" s="629"/>
      <c r="PJU1" s="629"/>
      <c r="PJV1" s="629"/>
      <c r="PJW1" s="629"/>
      <c r="PJX1" s="629"/>
      <c r="PJY1" s="629"/>
      <c r="PJZ1" s="629"/>
      <c r="PKA1" s="629"/>
      <c r="PKB1" s="629"/>
      <c r="PKC1" s="629"/>
      <c r="PKD1" s="629"/>
      <c r="PKE1" s="629"/>
      <c r="PKF1" s="629"/>
      <c r="PKG1" s="629"/>
      <c r="PKH1" s="629"/>
      <c r="PKI1" s="629"/>
      <c r="PKJ1" s="629"/>
      <c r="PKK1" s="629"/>
      <c r="PKL1" s="629"/>
      <c r="PKM1" s="629"/>
      <c r="PKN1" s="629"/>
      <c r="PKO1" s="629"/>
      <c r="PKP1" s="629"/>
      <c r="PKQ1" s="629"/>
      <c r="PKR1" s="629"/>
      <c r="PKS1" s="629"/>
      <c r="PKT1" s="629"/>
      <c r="PKU1" s="629"/>
      <c r="PKV1" s="629"/>
      <c r="PKW1" s="629"/>
      <c r="PKX1" s="629"/>
      <c r="PKY1" s="629"/>
      <c r="PKZ1" s="629"/>
      <c r="PLA1" s="629"/>
      <c r="PLB1" s="629"/>
      <c r="PLC1" s="629"/>
      <c r="PLD1" s="629"/>
      <c r="PLE1" s="629"/>
      <c r="PLF1" s="629"/>
      <c r="PLG1" s="629"/>
      <c r="PLH1" s="629"/>
      <c r="PLI1" s="629"/>
      <c r="PLJ1" s="629"/>
      <c r="PLK1" s="629"/>
      <c r="PLL1" s="629"/>
      <c r="PLM1" s="629"/>
      <c r="PLN1" s="629"/>
      <c r="PLO1" s="629"/>
      <c r="PLP1" s="629"/>
      <c r="PLQ1" s="629"/>
      <c r="PLR1" s="629"/>
      <c r="PLS1" s="629"/>
      <c r="PLT1" s="629"/>
      <c r="PLU1" s="629"/>
      <c r="PLV1" s="629"/>
      <c r="PLW1" s="629"/>
      <c r="PLX1" s="629"/>
      <c r="PLY1" s="629"/>
      <c r="PLZ1" s="629"/>
      <c r="PMA1" s="629"/>
      <c r="PMB1" s="629"/>
      <c r="PMC1" s="629"/>
      <c r="PMD1" s="629"/>
      <c r="PME1" s="629"/>
      <c r="PMF1" s="629"/>
      <c r="PMG1" s="629"/>
      <c r="PMH1" s="629"/>
      <c r="PMI1" s="629"/>
      <c r="PMJ1" s="629"/>
      <c r="PMK1" s="629"/>
      <c r="PML1" s="629"/>
      <c r="PMM1" s="629"/>
      <c r="PMN1" s="629"/>
      <c r="PMO1" s="629"/>
      <c r="PMP1" s="629"/>
      <c r="PMQ1" s="629"/>
      <c r="PMR1" s="629"/>
      <c r="PMS1" s="629"/>
      <c r="PMT1" s="629"/>
      <c r="PMU1" s="629"/>
      <c r="PMV1" s="629"/>
      <c r="PMW1" s="629"/>
      <c r="PMX1" s="629"/>
      <c r="PMY1" s="629"/>
      <c r="PMZ1" s="629"/>
      <c r="PNA1" s="629"/>
      <c r="PNB1" s="629"/>
      <c r="PNC1" s="629"/>
      <c r="PND1" s="629"/>
      <c r="PNE1" s="629"/>
      <c r="PNF1" s="629"/>
      <c r="PNG1" s="629"/>
      <c r="PNH1" s="629"/>
      <c r="PNI1" s="629"/>
      <c r="PNJ1" s="629"/>
      <c r="PNK1" s="629"/>
      <c r="PNL1" s="629"/>
      <c r="PNM1" s="629"/>
      <c r="PNN1" s="629"/>
      <c r="PNO1" s="629"/>
      <c r="PNP1" s="629"/>
      <c r="PNQ1" s="629"/>
      <c r="PNR1" s="629"/>
      <c r="PNS1" s="629"/>
      <c r="PNT1" s="629"/>
      <c r="PNU1" s="629"/>
      <c r="PNV1" s="629"/>
      <c r="PNW1" s="629"/>
      <c r="PNX1" s="629"/>
      <c r="PNY1" s="629"/>
      <c r="PNZ1" s="629"/>
      <c r="POA1" s="629"/>
      <c r="POB1" s="629"/>
      <c r="POC1" s="629"/>
      <c r="POD1" s="629"/>
      <c r="POE1" s="629"/>
      <c r="POF1" s="629"/>
      <c r="POG1" s="629"/>
      <c r="POH1" s="629"/>
      <c r="POI1" s="629"/>
      <c r="POJ1" s="629"/>
      <c r="POK1" s="629"/>
      <c r="POL1" s="629"/>
      <c r="POM1" s="629"/>
      <c r="PON1" s="629"/>
      <c r="POO1" s="629"/>
      <c r="POP1" s="629"/>
      <c r="POQ1" s="629"/>
      <c r="POR1" s="629"/>
      <c r="POS1" s="629"/>
      <c r="POT1" s="629"/>
      <c r="POU1" s="629"/>
      <c r="POV1" s="629"/>
      <c r="POW1" s="629"/>
      <c r="POX1" s="629"/>
      <c r="POY1" s="629"/>
      <c r="POZ1" s="629"/>
      <c r="PPA1" s="629"/>
      <c r="PPB1" s="629"/>
      <c r="PPC1" s="629"/>
      <c r="PPD1" s="629"/>
      <c r="PPE1" s="629"/>
      <c r="PPF1" s="629"/>
      <c r="PPG1" s="629"/>
      <c r="PPH1" s="629"/>
      <c r="PPI1" s="629"/>
      <c r="PPJ1" s="629"/>
      <c r="PPK1" s="629"/>
      <c r="PPL1" s="629"/>
      <c r="PPM1" s="629"/>
      <c r="PPN1" s="629"/>
      <c r="PPO1" s="629"/>
      <c r="PPP1" s="629"/>
      <c r="PPQ1" s="629"/>
      <c r="PPR1" s="629"/>
      <c r="PPS1" s="629"/>
      <c r="PPT1" s="629"/>
      <c r="PPU1" s="629"/>
      <c r="PPV1" s="629"/>
      <c r="PPW1" s="629"/>
      <c r="PPX1" s="629"/>
      <c r="PPY1" s="629"/>
      <c r="PPZ1" s="629"/>
      <c r="PQA1" s="629"/>
      <c r="PQB1" s="629"/>
      <c r="PQC1" s="629"/>
      <c r="PQD1" s="629"/>
      <c r="PQE1" s="629"/>
      <c r="PQF1" s="629"/>
      <c r="PQG1" s="629"/>
      <c r="PQH1" s="629"/>
      <c r="PQI1" s="629"/>
      <c r="PQJ1" s="629"/>
      <c r="PQK1" s="629"/>
      <c r="PQL1" s="629"/>
      <c r="PQM1" s="629"/>
      <c r="PQN1" s="629"/>
      <c r="PQO1" s="629"/>
      <c r="PQP1" s="629"/>
      <c r="PQQ1" s="629"/>
      <c r="PQR1" s="629"/>
      <c r="PQS1" s="629"/>
      <c r="PQT1" s="629"/>
      <c r="PQU1" s="629"/>
      <c r="PQV1" s="629"/>
      <c r="PQW1" s="629"/>
      <c r="PQX1" s="629"/>
      <c r="PQY1" s="629"/>
      <c r="PQZ1" s="629"/>
      <c r="PRA1" s="629"/>
      <c r="PRB1" s="629"/>
      <c r="PRC1" s="629"/>
      <c r="PRD1" s="629"/>
      <c r="PRE1" s="629"/>
      <c r="PRF1" s="629"/>
      <c r="PRG1" s="629"/>
      <c r="PRH1" s="629"/>
      <c r="PRI1" s="629"/>
      <c r="PRJ1" s="629"/>
      <c r="PRK1" s="629"/>
      <c r="PRL1" s="629"/>
      <c r="PRM1" s="629"/>
      <c r="PRN1" s="629"/>
      <c r="PRO1" s="629"/>
      <c r="PRP1" s="629"/>
      <c r="PRQ1" s="629"/>
      <c r="PRR1" s="629"/>
      <c r="PRS1" s="629"/>
      <c r="PRT1" s="629"/>
      <c r="PRU1" s="629"/>
      <c r="PRV1" s="629"/>
      <c r="PRW1" s="629"/>
      <c r="PRX1" s="629"/>
      <c r="PRY1" s="629"/>
      <c r="PRZ1" s="629"/>
      <c r="PSA1" s="629"/>
      <c r="PSB1" s="629"/>
      <c r="PSC1" s="629"/>
      <c r="PSD1" s="629"/>
      <c r="PSE1" s="629"/>
      <c r="PSF1" s="629"/>
      <c r="PSG1" s="629"/>
      <c r="PSH1" s="629"/>
      <c r="PSI1" s="629"/>
      <c r="PSJ1" s="629"/>
      <c r="PSK1" s="629"/>
      <c r="PSL1" s="629"/>
      <c r="PSM1" s="629"/>
      <c r="PSN1" s="629"/>
      <c r="PSO1" s="629"/>
      <c r="PSP1" s="629"/>
      <c r="PSQ1" s="629"/>
      <c r="PSR1" s="629"/>
      <c r="PSS1" s="629"/>
      <c r="PST1" s="629"/>
      <c r="PSU1" s="629"/>
      <c r="PSV1" s="629"/>
      <c r="PSW1" s="629"/>
      <c r="PSX1" s="629"/>
      <c r="PSY1" s="629"/>
      <c r="PSZ1" s="629"/>
      <c r="PTA1" s="629"/>
      <c r="PTB1" s="629"/>
      <c r="PTC1" s="629"/>
      <c r="PTD1" s="629"/>
      <c r="PTE1" s="629"/>
      <c r="PTF1" s="629"/>
      <c r="PTG1" s="629"/>
      <c r="PTH1" s="629"/>
      <c r="PTI1" s="629"/>
      <c r="PTJ1" s="629"/>
      <c r="PTK1" s="629"/>
      <c r="PTL1" s="629"/>
      <c r="PTM1" s="629"/>
      <c r="PTN1" s="629"/>
      <c r="PTO1" s="629"/>
      <c r="PTP1" s="629"/>
      <c r="PTQ1" s="629"/>
      <c r="PTR1" s="629"/>
      <c r="PTS1" s="629"/>
      <c r="PTT1" s="629"/>
      <c r="PTU1" s="629"/>
      <c r="PTV1" s="629"/>
      <c r="PTW1" s="629"/>
      <c r="PTX1" s="629"/>
      <c r="PTY1" s="629"/>
      <c r="PTZ1" s="629"/>
      <c r="PUA1" s="629"/>
      <c r="PUB1" s="629"/>
      <c r="PUC1" s="629"/>
      <c r="PUD1" s="629"/>
      <c r="PUE1" s="629"/>
      <c r="PUF1" s="629"/>
      <c r="PUG1" s="629"/>
      <c r="PUH1" s="629"/>
      <c r="PUI1" s="629"/>
      <c r="PUJ1" s="629"/>
      <c r="PUK1" s="629"/>
      <c r="PUL1" s="629"/>
      <c r="PUM1" s="629"/>
      <c r="PUN1" s="629"/>
      <c r="PUO1" s="629"/>
      <c r="PUP1" s="629"/>
      <c r="PUQ1" s="629"/>
      <c r="PUR1" s="629"/>
      <c r="PUS1" s="629"/>
      <c r="PUT1" s="629"/>
      <c r="PUU1" s="629"/>
      <c r="PUV1" s="629"/>
      <c r="PUW1" s="629"/>
      <c r="PUX1" s="629"/>
      <c r="PUY1" s="629"/>
      <c r="PUZ1" s="629"/>
      <c r="PVA1" s="629"/>
      <c r="PVB1" s="629"/>
      <c r="PVC1" s="629"/>
      <c r="PVD1" s="629"/>
      <c r="PVE1" s="629"/>
      <c r="PVF1" s="629"/>
      <c r="PVG1" s="629"/>
      <c r="PVH1" s="629"/>
      <c r="PVI1" s="629"/>
      <c r="PVJ1" s="629"/>
      <c r="PVK1" s="629"/>
      <c r="PVL1" s="629"/>
      <c r="PVM1" s="629"/>
      <c r="PVN1" s="629"/>
      <c r="PVO1" s="629"/>
      <c r="PVP1" s="629"/>
      <c r="PVQ1" s="629"/>
      <c r="PVR1" s="629"/>
      <c r="PVS1" s="629"/>
      <c r="PVT1" s="629"/>
      <c r="PVU1" s="629"/>
      <c r="PVV1" s="629"/>
      <c r="PVW1" s="629"/>
      <c r="PVX1" s="629"/>
      <c r="PVY1" s="629"/>
      <c r="PVZ1" s="629"/>
      <c r="PWA1" s="629"/>
      <c r="PWB1" s="629"/>
      <c r="PWC1" s="629"/>
      <c r="PWD1" s="629"/>
      <c r="PWE1" s="629"/>
      <c r="PWF1" s="629"/>
      <c r="PWG1" s="629"/>
      <c r="PWH1" s="629"/>
      <c r="PWI1" s="629"/>
      <c r="PWJ1" s="629"/>
      <c r="PWK1" s="629"/>
      <c r="PWL1" s="629"/>
      <c r="PWM1" s="629"/>
      <c r="PWN1" s="629"/>
      <c r="PWO1" s="629"/>
      <c r="PWP1" s="629"/>
      <c r="PWQ1" s="629"/>
      <c r="PWR1" s="629"/>
      <c r="PWS1" s="629"/>
      <c r="PWT1" s="629"/>
      <c r="PWU1" s="629"/>
      <c r="PWV1" s="629"/>
      <c r="PWW1" s="629"/>
      <c r="PWX1" s="629"/>
      <c r="PWY1" s="629"/>
      <c r="PWZ1" s="629"/>
      <c r="PXA1" s="629"/>
      <c r="PXB1" s="629"/>
      <c r="PXC1" s="629"/>
      <c r="PXD1" s="629"/>
      <c r="PXE1" s="629"/>
      <c r="PXF1" s="629"/>
      <c r="PXG1" s="629"/>
      <c r="PXH1" s="629"/>
      <c r="PXI1" s="629"/>
      <c r="PXJ1" s="629"/>
      <c r="PXK1" s="629"/>
      <c r="PXL1" s="629"/>
      <c r="PXM1" s="629"/>
      <c r="PXN1" s="629"/>
      <c r="PXO1" s="629"/>
      <c r="PXP1" s="629"/>
      <c r="PXQ1" s="629"/>
      <c r="PXR1" s="629"/>
      <c r="PXS1" s="629"/>
      <c r="PXT1" s="629"/>
      <c r="PXU1" s="629"/>
      <c r="PXV1" s="629"/>
      <c r="PXW1" s="629"/>
      <c r="PXX1" s="629"/>
      <c r="PXY1" s="629"/>
      <c r="PXZ1" s="629"/>
      <c r="PYA1" s="629"/>
      <c r="PYB1" s="629"/>
      <c r="PYC1" s="629"/>
      <c r="PYD1" s="629"/>
      <c r="PYE1" s="629"/>
      <c r="PYF1" s="629"/>
      <c r="PYG1" s="629"/>
      <c r="PYH1" s="629"/>
      <c r="PYI1" s="629"/>
      <c r="PYJ1" s="629"/>
      <c r="PYK1" s="629"/>
      <c r="PYL1" s="629"/>
      <c r="PYM1" s="629"/>
      <c r="PYN1" s="629"/>
      <c r="PYO1" s="629"/>
      <c r="PYP1" s="629"/>
      <c r="PYQ1" s="629"/>
      <c r="PYR1" s="629"/>
      <c r="PYS1" s="629"/>
      <c r="PYT1" s="629"/>
      <c r="PYU1" s="629"/>
      <c r="PYV1" s="629"/>
      <c r="PYW1" s="629"/>
      <c r="PYX1" s="629"/>
      <c r="PYY1" s="629"/>
      <c r="PYZ1" s="629"/>
      <c r="PZA1" s="629"/>
      <c r="PZB1" s="629"/>
      <c r="PZC1" s="629"/>
      <c r="PZD1" s="629"/>
      <c r="PZE1" s="629"/>
      <c r="PZF1" s="629"/>
      <c r="PZG1" s="629"/>
      <c r="PZH1" s="629"/>
      <c r="PZI1" s="629"/>
      <c r="PZJ1" s="629"/>
      <c r="PZK1" s="629"/>
      <c r="PZL1" s="629"/>
      <c r="PZM1" s="629"/>
      <c r="PZN1" s="629"/>
      <c r="PZO1" s="629"/>
      <c r="PZP1" s="629"/>
      <c r="PZQ1" s="629"/>
      <c r="PZR1" s="629"/>
      <c r="PZS1" s="629"/>
      <c r="PZT1" s="629"/>
      <c r="PZU1" s="629"/>
      <c r="PZV1" s="629"/>
      <c r="PZW1" s="629"/>
      <c r="PZX1" s="629"/>
      <c r="PZY1" s="629"/>
      <c r="PZZ1" s="629"/>
      <c r="QAA1" s="629"/>
      <c r="QAB1" s="629"/>
      <c r="QAC1" s="629"/>
      <c r="QAD1" s="629"/>
      <c r="QAE1" s="629"/>
      <c r="QAF1" s="629"/>
      <c r="QAG1" s="629"/>
      <c r="QAH1" s="629"/>
      <c r="QAI1" s="629"/>
      <c r="QAJ1" s="629"/>
      <c r="QAK1" s="629"/>
      <c r="QAL1" s="629"/>
      <c r="QAM1" s="629"/>
      <c r="QAN1" s="629"/>
      <c r="QAO1" s="629"/>
      <c r="QAP1" s="629"/>
      <c r="QAQ1" s="629"/>
      <c r="QAR1" s="629"/>
      <c r="QAS1" s="629"/>
      <c r="QAT1" s="629"/>
      <c r="QAU1" s="629"/>
      <c r="QAV1" s="629"/>
      <c r="QAW1" s="629"/>
      <c r="QAX1" s="629"/>
      <c r="QAY1" s="629"/>
      <c r="QAZ1" s="629"/>
      <c r="QBA1" s="629"/>
      <c r="QBB1" s="629"/>
      <c r="QBC1" s="629"/>
      <c r="QBD1" s="629"/>
      <c r="QBE1" s="629"/>
      <c r="QBF1" s="629"/>
      <c r="QBG1" s="629"/>
      <c r="QBH1" s="629"/>
      <c r="QBI1" s="629"/>
      <c r="QBJ1" s="629"/>
      <c r="QBK1" s="629"/>
      <c r="QBL1" s="629"/>
      <c r="QBM1" s="629"/>
      <c r="QBN1" s="629"/>
      <c r="QBO1" s="629"/>
      <c r="QBP1" s="629"/>
      <c r="QBQ1" s="629"/>
      <c r="QBR1" s="629"/>
      <c r="QBS1" s="629"/>
      <c r="QBT1" s="629"/>
      <c r="QBU1" s="629"/>
      <c r="QBV1" s="629"/>
      <c r="QBW1" s="629"/>
      <c r="QBX1" s="629"/>
      <c r="QBY1" s="629"/>
      <c r="QBZ1" s="629"/>
      <c r="QCA1" s="629"/>
      <c r="QCB1" s="629"/>
      <c r="QCC1" s="629"/>
      <c r="QCD1" s="629"/>
      <c r="QCE1" s="629"/>
      <c r="QCF1" s="629"/>
      <c r="QCG1" s="629"/>
      <c r="QCH1" s="629"/>
      <c r="QCI1" s="629"/>
      <c r="QCJ1" s="629"/>
      <c r="QCK1" s="629"/>
      <c r="QCL1" s="629"/>
      <c r="QCM1" s="629"/>
      <c r="QCN1" s="629"/>
      <c r="QCO1" s="629"/>
      <c r="QCP1" s="629"/>
      <c r="QCQ1" s="629"/>
      <c r="QCR1" s="629"/>
      <c r="QCS1" s="629"/>
      <c r="QCT1" s="629"/>
      <c r="QCU1" s="629"/>
      <c r="QCV1" s="629"/>
      <c r="QCW1" s="629"/>
      <c r="QCX1" s="629"/>
      <c r="QCY1" s="629"/>
      <c r="QCZ1" s="629"/>
      <c r="QDA1" s="629"/>
      <c r="QDB1" s="629"/>
      <c r="QDC1" s="629"/>
      <c r="QDD1" s="629"/>
      <c r="QDE1" s="629"/>
      <c r="QDF1" s="629"/>
      <c r="QDG1" s="629"/>
      <c r="QDH1" s="629"/>
      <c r="QDI1" s="629"/>
      <c r="QDJ1" s="629"/>
      <c r="QDK1" s="629"/>
      <c r="QDL1" s="629"/>
      <c r="QDM1" s="629"/>
      <c r="QDN1" s="629"/>
      <c r="QDO1" s="629"/>
      <c r="QDP1" s="629"/>
      <c r="QDQ1" s="629"/>
      <c r="QDR1" s="629"/>
      <c r="QDS1" s="629"/>
      <c r="QDT1" s="629"/>
      <c r="QDU1" s="629"/>
      <c r="QDV1" s="629"/>
      <c r="QDW1" s="629"/>
      <c r="QDX1" s="629"/>
      <c r="QDY1" s="629"/>
      <c r="QDZ1" s="629"/>
      <c r="QEA1" s="629"/>
      <c r="QEB1" s="629"/>
      <c r="QEC1" s="629"/>
      <c r="QED1" s="629"/>
      <c r="QEE1" s="629"/>
      <c r="QEF1" s="629"/>
      <c r="QEG1" s="629"/>
      <c r="QEH1" s="629"/>
      <c r="QEI1" s="629"/>
      <c r="QEJ1" s="629"/>
      <c r="QEK1" s="629"/>
      <c r="QEL1" s="629"/>
      <c r="QEM1" s="629"/>
      <c r="QEN1" s="629"/>
      <c r="QEO1" s="629"/>
      <c r="QEP1" s="629"/>
      <c r="QEQ1" s="629"/>
      <c r="QER1" s="629"/>
      <c r="QES1" s="629"/>
      <c r="QET1" s="629"/>
      <c r="QEU1" s="629"/>
      <c r="QEV1" s="629"/>
      <c r="QEW1" s="629"/>
      <c r="QEX1" s="629"/>
      <c r="QEY1" s="629"/>
      <c r="QEZ1" s="629"/>
      <c r="QFA1" s="629"/>
      <c r="QFB1" s="629"/>
      <c r="QFC1" s="629"/>
      <c r="QFD1" s="629"/>
      <c r="QFE1" s="629"/>
      <c r="QFF1" s="629"/>
      <c r="QFG1" s="629"/>
      <c r="QFH1" s="629"/>
      <c r="QFI1" s="629"/>
      <c r="QFJ1" s="629"/>
      <c r="QFK1" s="629"/>
      <c r="QFL1" s="629"/>
      <c r="QFM1" s="629"/>
      <c r="QFN1" s="629"/>
      <c r="QFO1" s="629"/>
      <c r="QFP1" s="629"/>
      <c r="QFQ1" s="629"/>
      <c r="QFR1" s="629"/>
      <c r="QFS1" s="629"/>
      <c r="QFT1" s="629"/>
      <c r="QFU1" s="629"/>
      <c r="QFV1" s="629"/>
      <c r="QFW1" s="629"/>
      <c r="QFX1" s="629"/>
      <c r="QFY1" s="629"/>
      <c r="QFZ1" s="629"/>
      <c r="QGA1" s="629"/>
      <c r="QGB1" s="629"/>
      <c r="QGC1" s="629"/>
      <c r="QGD1" s="629"/>
      <c r="QGE1" s="629"/>
      <c r="QGF1" s="629"/>
      <c r="QGG1" s="629"/>
      <c r="QGH1" s="629"/>
      <c r="QGI1" s="629"/>
      <c r="QGJ1" s="629"/>
      <c r="QGK1" s="629"/>
      <c r="QGL1" s="629"/>
      <c r="QGM1" s="629"/>
      <c r="QGN1" s="629"/>
      <c r="QGO1" s="629"/>
      <c r="QGP1" s="629"/>
      <c r="QGQ1" s="629"/>
      <c r="QGR1" s="629"/>
      <c r="QGS1" s="629"/>
      <c r="QGT1" s="629"/>
      <c r="QGU1" s="629"/>
      <c r="QGV1" s="629"/>
      <c r="QGW1" s="629"/>
      <c r="QGX1" s="629"/>
      <c r="QGY1" s="629"/>
      <c r="QGZ1" s="629"/>
      <c r="QHA1" s="629"/>
      <c r="QHB1" s="629"/>
      <c r="QHC1" s="629"/>
      <c r="QHD1" s="629"/>
      <c r="QHE1" s="629"/>
      <c r="QHF1" s="629"/>
      <c r="QHG1" s="629"/>
      <c r="QHH1" s="629"/>
      <c r="QHI1" s="629"/>
      <c r="QHJ1" s="629"/>
      <c r="QHK1" s="629"/>
      <c r="QHL1" s="629"/>
      <c r="QHM1" s="629"/>
      <c r="QHN1" s="629"/>
      <c r="QHO1" s="629"/>
      <c r="QHP1" s="629"/>
      <c r="QHQ1" s="629"/>
      <c r="QHR1" s="629"/>
      <c r="QHS1" s="629"/>
      <c r="QHT1" s="629"/>
      <c r="QHU1" s="629"/>
      <c r="QHV1" s="629"/>
      <c r="QHW1" s="629"/>
      <c r="QHX1" s="629"/>
      <c r="QHY1" s="629"/>
      <c r="QHZ1" s="629"/>
      <c r="QIA1" s="629"/>
      <c r="QIB1" s="629"/>
      <c r="QIC1" s="629"/>
      <c r="QID1" s="629"/>
      <c r="QIE1" s="629"/>
      <c r="QIF1" s="629"/>
      <c r="QIG1" s="629"/>
      <c r="QIH1" s="629"/>
      <c r="QII1" s="629"/>
      <c r="QIJ1" s="629"/>
      <c r="QIK1" s="629"/>
      <c r="QIL1" s="629"/>
      <c r="QIM1" s="629"/>
      <c r="QIN1" s="629"/>
      <c r="QIO1" s="629"/>
      <c r="QIP1" s="629"/>
      <c r="QIQ1" s="629"/>
      <c r="QIR1" s="629"/>
      <c r="QIS1" s="629"/>
      <c r="QIT1" s="629"/>
      <c r="QIU1" s="629"/>
      <c r="QIV1" s="629"/>
      <c r="QIW1" s="629"/>
      <c r="QIX1" s="629"/>
      <c r="QIY1" s="629"/>
      <c r="QIZ1" s="629"/>
      <c r="QJA1" s="629"/>
      <c r="QJB1" s="629"/>
      <c r="QJC1" s="629"/>
      <c r="QJD1" s="629"/>
      <c r="QJE1" s="629"/>
      <c r="QJF1" s="629"/>
      <c r="QJG1" s="629"/>
      <c r="QJH1" s="629"/>
      <c r="QJI1" s="629"/>
      <c r="QJJ1" s="629"/>
      <c r="QJK1" s="629"/>
      <c r="QJL1" s="629"/>
      <c r="QJM1" s="629"/>
      <c r="QJN1" s="629"/>
      <c r="QJO1" s="629"/>
      <c r="QJP1" s="629"/>
      <c r="QJQ1" s="629"/>
      <c r="QJR1" s="629"/>
      <c r="QJS1" s="629"/>
      <c r="QJT1" s="629"/>
      <c r="QJU1" s="629"/>
      <c r="QJV1" s="629"/>
      <c r="QJW1" s="629"/>
      <c r="QJX1" s="629"/>
      <c r="QJY1" s="629"/>
      <c r="QJZ1" s="629"/>
      <c r="QKA1" s="629"/>
      <c r="QKB1" s="629"/>
      <c r="QKC1" s="629"/>
      <c r="QKD1" s="629"/>
      <c r="QKE1" s="629"/>
      <c r="QKF1" s="629"/>
      <c r="QKG1" s="629"/>
      <c r="QKH1" s="629"/>
      <c r="QKI1" s="629"/>
      <c r="QKJ1" s="629"/>
      <c r="QKK1" s="629"/>
      <c r="QKL1" s="629"/>
      <c r="QKM1" s="629"/>
      <c r="QKN1" s="629"/>
      <c r="QKO1" s="629"/>
      <c r="QKP1" s="629"/>
      <c r="QKQ1" s="629"/>
      <c r="QKR1" s="629"/>
      <c r="QKS1" s="629"/>
      <c r="QKT1" s="629"/>
      <c r="QKU1" s="629"/>
      <c r="QKV1" s="629"/>
      <c r="QKW1" s="629"/>
      <c r="QKX1" s="629"/>
      <c r="QKY1" s="629"/>
      <c r="QKZ1" s="629"/>
      <c r="QLA1" s="629"/>
      <c r="QLB1" s="629"/>
      <c r="QLC1" s="629"/>
      <c r="QLD1" s="629"/>
      <c r="QLE1" s="629"/>
      <c r="QLF1" s="629"/>
      <c r="QLG1" s="629"/>
      <c r="QLH1" s="629"/>
      <c r="QLI1" s="629"/>
      <c r="QLJ1" s="629"/>
      <c r="QLK1" s="629"/>
      <c r="QLL1" s="629"/>
      <c r="QLM1" s="629"/>
      <c r="QLN1" s="629"/>
      <c r="QLO1" s="629"/>
      <c r="QLP1" s="629"/>
      <c r="QLQ1" s="629"/>
      <c r="QLR1" s="629"/>
      <c r="QLS1" s="629"/>
      <c r="QLT1" s="629"/>
      <c r="QLU1" s="629"/>
      <c r="QLV1" s="629"/>
      <c r="QLW1" s="629"/>
      <c r="QLX1" s="629"/>
      <c r="QLY1" s="629"/>
      <c r="QLZ1" s="629"/>
      <c r="QMA1" s="629"/>
      <c r="QMB1" s="629"/>
      <c r="QMC1" s="629"/>
      <c r="QMD1" s="629"/>
      <c r="QME1" s="629"/>
      <c r="QMF1" s="629"/>
      <c r="QMG1" s="629"/>
      <c r="QMH1" s="629"/>
      <c r="QMI1" s="629"/>
      <c r="QMJ1" s="629"/>
      <c r="QMK1" s="629"/>
      <c r="QML1" s="629"/>
      <c r="QMM1" s="629"/>
      <c r="QMN1" s="629"/>
      <c r="QMO1" s="629"/>
      <c r="QMP1" s="629"/>
      <c r="QMQ1" s="629"/>
      <c r="QMR1" s="629"/>
      <c r="QMS1" s="629"/>
      <c r="QMT1" s="629"/>
      <c r="QMU1" s="629"/>
      <c r="QMV1" s="629"/>
      <c r="QMW1" s="629"/>
      <c r="QMX1" s="629"/>
      <c r="QMY1" s="629"/>
      <c r="QMZ1" s="629"/>
      <c r="QNA1" s="629"/>
      <c r="QNB1" s="629"/>
      <c r="QNC1" s="629"/>
      <c r="QND1" s="629"/>
      <c r="QNE1" s="629"/>
      <c r="QNF1" s="629"/>
      <c r="QNG1" s="629"/>
      <c r="QNH1" s="629"/>
      <c r="QNI1" s="629"/>
      <c r="QNJ1" s="629"/>
      <c r="QNK1" s="629"/>
      <c r="QNL1" s="629"/>
      <c r="QNM1" s="629"/>
      <c r="QNN1" s="629"/>
      <c r="QNO1" s="629"/>
      <c r="QNP1" s="629"/>
      <c r="QNQ1" s="629"/>
      <c r="QNR1" s="629"/>
      <c r="QNS1" s="629"/>
      <c r="QNT1" s="629"/>
      <c r="QNU1" s="629"/>
      <c r="QNV1" s="629"/>
      <c r="QNW1" s="629"/>
      <c r="QNX1" s="629"/>
      <c r="QNY1" s="629"/>
      <c r="QNZ1" s="629"/>
      <c r="QOA1" s="629"/>
      <c r="QOB1" s="629"/>
      <c r="QOC1" s="629"/>
      <c r="QOD1" s="629"/>
      <c r="QOE1" s="629"/>
      <c r="QOF1" s="629"/>
      <c r="QOG1" s="629"/>
      <c r="QOH1" s="629"/>
      <c r="QOI1" s="629"/>
      <c r="QOJ1" s="629"/>
      <c r="QOK1" s="629"/>
      <c r="QOL1" s="629"/>
      <c r="QOM1" s="629"/>
      <c r="QON1" s="629"/>
      <c r="QOO1" s="629"/>
      <c r="QOP1" s="629"/>
      <c r="QOQ1" s="629"/>
      <c r="QOR1" s="629"/>
      <c r="QOS1" s="629"/>
      <c r="QOT1" s="629"/>
      <c r="QOU1" s="629"/>
      <c r="QOV1" s="629"/>
      <c r="QOW1" s="629"/>
      <c r="QOX1" s="629"/>
      <c r="QOY1" s="629"/>
      <c r="QOZ1" s="629"/>
      <c r="QPA1" s="629"/>
      <c r="QPB1" s="629"/>
      <c r="QPC1" s="629"/>
      <c r="QPD1" s="629"/>
      <c r="QPE1" s="629"/>
      <c r="QPF1" s="629"/>
      <c r="QPG1" s="629"/>
      <c r="QPH1" s="629"/>
      <c r="QPI1" s="629"/>
      <c r="QPJ1" s="629"/>
      <c r="QPK1" s="629"/>
      <c r="QPL1" s="629"/>
      <c r="QPM1" s="629"/>
      <c r="QPN1" s="629"/>
      <c r="QPO1" s="629"/>
      <c r="QPP1" s="629"/>
      <c r="QPQ1" s="629"/>
      <c r="QPR1" s="629"/>
      <c r="QPS1" s="629"/>
      <c r="QPT1" s="629"/>
      <c r="QPU1" s="629"/>
      <c r="QPV1" s="629"/>
      <c r="QPW1" s="629"/>
      <c r="QPX1" s="629"/>
      <c r="QPY1" s="629"/>
      <c r="QPZ1" s="629"/>
      <c r="QQA1" s="629"/>
      <c r="QQB1" s="629"/>
      <c r="QQC1" s="629"/>
      <c r="QQD1" s="629"/>
      <c r="QQE1" s="629"/>
      <c r="QQF1" s="629"/>
      <c r="QQG1" s="629"/>
      <c r="QQH1" s="629"/>
      <c r="QQI1" s="629"/>
      <c r="QQJ1" s="629"/>
      <c r="QQK1" s="629"/>
      <c r="QQL1" s="629"/>
      <c r="QQM1" s="629"/>
      <c r="QQN1" s="629"/>
      <c r="QQO1" s="629"/>
      <c r="QQP1" s="629"/>
      <c r="QQQ1" s="629"/>
      <c r="QQR1" s="629"/>
      <c r="QQS1" s="629"/>
      <c r="QQT1" s="629"/>
      <c r="QQU1" s="629"/>
      <c r="QQV1" s="629"/>
      <c r="QQW1" s="629"/>
      <c r="QQX1" s="629"/>
      <c r="QQY1" s="629"/>
      <c r="QQZ1" s="629"/>
      <c r="QRA1" s="629"/>
      <c r="QRB1" s="629"/>
      <c r="QRC1" s="629"/>
      <c r="QRD1" s="629"/>
      <c r="QRE1" s="629"/>
      <c r="QRF1" s="629"/>
      <c r="QRG1" s="629"/>
      <c r="QRH1" s="629"/>
      <c r="QRI1" s="629"/>
      <c r="QRJ1" s="629"/>
      <c r="QRK1" s="629"/>
      <c r="QRL1" s="629"/>
      <c r="QRM1" s="629"/>
      <c r="QRN1" s="629"/>
      <c r="QRO1" s="629"/>
      <c r="QRP1" s="629"/>
      <c r="QRQ1" s="629"/>
      <c r="QRR1" s="629"/>
      <c r="QRS1" s="629"/>
      <c r="QRT1" s="629"/>
      <c r="QRU1" s="629"/>
      <c r="QRV1" s="629"/>
      <c r="QRW1" s="629"/>
      <c r="QRX1" s="629"/>
      <c r="QRY1" s="629"/>
      <c r="QRZ1" s="629"/>
      <c r="QSA1" s="629"/>
      <c r="QSB1" s="629"/>
      <c r="QSC1" s="629"/>
      <c r="QSD1" s="629"/>
      <c r="QSE1" s="629"/>
      <c r="QSF1" s="629"/>
      <c r="QSG1" s="629"/>
      <c r="QSH1" s="629"/>
      <c r="QSI1" s="629"/>
      <c r="QSJ1" s="629"/>
      <c r="QSK1" s="629"/>
      <c r="QSL1" s="629"/>
      <c r="QSM1" s="629"/>
      <c r="QSN1" s="629"/>
      <c r="QSO1" s="629"/>
      <c r="QSP1" s="629"/>
      <c r="QSQ1" s="629"/>
      <c r="QSR1" s="629"/>
      <c r="QSS1" s="629"/>
      <c r="QST1" s="629"/>
      <c r="QSU1" s="629"/>
      <c r="QSV1" s="629"/>
      <c r="QSW1" s="629"/>
      <c r="QSX1" s="629"/>
      <c r="QSY1" s="629"/>
      <c r="QSZ1" s="629"/>
      <c r="QTA1" s="629"/>
      <c r="QTB1" s="629"/>
      <c r="QTC1" s="629"/>
      <c r="QTD1" s="629"/>
      <c r="QTE1" s="629"/>
      <c r="QTF1" s="629"/>
      <c r="QTG1" s="629"/>
      <c r="QTH1" s="629"/>
      <c r="QTI1" s="629"/>
      <c r="QTJ1" s="629"/>
      <c r="QTK1" s="629"/>
      <c r="QTL1" s="629"/>
      <c r="QTM1" s="629"/>
      <c r="QTN1" s="629"/>
      <c r="QTO1" s="629"/>
      <c r="QTP1" s="629"/>
      <c r="QTQ1" s="629"/>
      <c r="QTR1" s="629"/>
      <c r="QTS1" s="629"/>
      <c r="QTT1" s="629"/>
      <c r="QTU1" s="629"/>
      <c r="QTV1" s="629"/>
      <c r="QTW1" s="629"/>
      <c r="QTX1" s="629"/>
      <c r="QTY1" s="629"/>
      <c r="QTZ1" s="629"/>
      <c r="QUA1" s="629"/>
      <c r="QUB1" s="629"/>
      <c r="QUC1" s="629"/>
      <c r="QUD1" s="629"/>
      <c r="QUE1" s="629"/>
      <c r="QUF1" s="629"/>
      <c r="QUG1" s="629"/>
      <c r="QUH1" s="629"/>
      <c r="QUI1" s="629"/>
      <c r="QUJ1" s="629"/>
      <c r="QUK1" s="629"/>
      <c r="QUL1" s="629"/>
      <c r="QUM1" s="629"/>
      <c r="QUN1" s="629"/>
      <c r="QUO1" s="629"/>
      <c r="QUP1" s="629"/>
      <c r="QUQ1" s="629"/>
      <c r="QUR1" s="629"/>
      <c r="QUS1" s="629"/>
      <c r="QUT1" s="629"/>
      <c r="QUU1" s="629"/>
      <c r="QUV1" s="629"/>
      <c r="QUW1" s="629"/>
      <c r="QUX1" s="629"/>
      <c r="QUY1" s="629"/>
      <c r="QUZ1" s="629"/>
      <c r="QVA1" s="629"/>
      <c r="QVB1" s="629"/>
      <c r="QVC1" s="629"/>
      <c r="QVD1" s="629"/>
      <c r="QVE1" s="629"/>
      <c r="QVF1" s="629"/>
      <c r="QVG1" s="629"/>
      <c r="QVH1" s="629"/>
      <c r="QVI1" s="629"/>
      <c r="QVJ1" s="629"/>
      <c r="QVK1" s="629"/>
      <c r="QVL1" s="629"/>
      <c r="QVM1" s="629"/>
      <c r="QVN1" s="629"/>
      <c r="QVO1" s="629"/>
      <c r="QVP1" s="629"/>
      <c r="QVQ1" s="629"/>
      <c r="QVR1" s="629"/>
      <c r="QVS1" s="629"/>
      <c r="QVT1" s="629"/>
      <c r="QVU1" s="629"/>
      <c r="QVV1" s="629"/>
      <c r="QVW1" s="629"/>
      <c r="QVX1" s="629"/>
      <c r="QVY1" s="629"/>
      <c r="QVZ1" s="629"/>
      <c r="QWA1" s="629"/>
      <c r="QWB1" s="629"/>
      <c r="QWC1" s="629"/>
      <c r="QWD1" s="629"/>
      <c r="QWE1" s="629"/>
      <c r="QWF1" s="629"/>
      <c r="QWG1" s="629"/>
      <c r="QWH1" s="629"/>
      <c r="QWI1" s="629"/>
      <c r="QWJ1" s="629"/>
      <c r="QWK1" s="629"/>
      <c r="QWL1" s="629"/>
      <c r="QWM1" s="629"/>
      <c r="QWN1" s="629"/>
      <c r="QWO1" s="629"/>
      <c r="QWP1" s="629"/>
      <c r="QWQ1" s="629"/>
      <c r="QWR1" s="629"/>
      <c r="QWS1" s="629"/>
      <c r="QWT1" s="629"/>
      <c r="QWU1" s="629"/>
      <c r="QWV1" s="629"/>
      <c r="QWW1" s="629"/>
      <c r="QWX1" s="629"/>
      <c r="QWY1" s="629"/>
      <c r="QWZ1" s="629"/>
      <c r="QXA1" s="629"/>
      <c r="QXB1" s="629"/>
      <c r="QXC1" s="629"/>
      <c r="QXD1" s="629"/>
      <c r="QXE1" s="629"/>
      <c r="QXF1" s="629"/>
      <c r="QXG1" s="629"/>
      <c r="QXH1" s="629"/>
      <c r="QXI1" s="629"/>
      <c r="QXJ1" s="629"/>
      <c r="QXK1" s="629"/>
      <c r="QXL1" s="629"/>
      <c r="QXM1" s="629"/>
      <c r="QXN1" s="629"/>
      <c r="QXO1" s="629"/>
      <c r="QXP1" s="629"/>
      <c r="QXQ1" s="629"/>
      <c r="QXR1" s="629"/>
      <c r="QXS1" s="629"/>
      <c r="QXT1" s="629"/>
      <c r="QXU1" s="629"/>
      <c r="QXV1" s="629"/>
      <c r="QXW1" s="629"/>
      <c r="QXX1" s="629"/>
      <c r="QXY1" s="629"/>
      <c r="QXZ1" s="629"/>
      <c r="QYA1" s="629"/>
      <c r="QYB1" s="629"/>
      <c r="QYC1" s="629"/>
      <c r="QYD1" s="629"/>
      <c r="QYE1" s="629"/>
      <c r="QYF1" s="629"/>
      <c r="QYG1" s="629"/>
      <c r="QYH1" s="629"/>
      <c r="QYI1" s="629"/>
      <c r="QYJ1" s="629"/>
      <c r="QYK1" s="629"/>
      <c r="QYL1" s="629"/>
      <c r="QYM1" s="629"/>
      <c r="QYN1" s="629"/>
      <c r="QYO1" s="629"/>
      <c r="QYP1" s="629"/>
      <c r="QYQ1" s="629"/>
      <c r="QYR1" s="629"/>
      <c r="QYS1" s="629"/>
      <c r="QYT1" s="629"/>
      <c r="QYU1" s="629"/>
      <c r="QYV1" s="629"/>
      <c r="QYW1" s="629"/>
      <c r="QYX1" s="629"/>
      <c r="QYY1" s="629"/>
      <c r="QYZ1" s="629"/>
      <c r="QZA1" s="629"/>
      <c r="QZB1" s="629"/>
      <c r="QZC1" s="629"/>
      <c r="QZD1" s="629"/>
      <c r="QZE1" s="629"/>
      <c r="QZF1" s="629"/>
      <c r="QZG1" s="629"/>
      <c r="QZH1" s="629"/>
      <c r="QZI1" s="629"/>
      <c r="QZJ1" s="629"/>
      <c r="QZK1" s="629"/>
      <c r="QZL1" s="629"/>
      <c r="QZM1" s="629"/>
      <c r="QZN1" s="629"/>
      <c r="QZO1" s="629"/>
      <c r="QZP1" s="629"/>
      <c r="QZQ1" s="629"/>
      <c r="QZR1" s="629"/>
      <c r="QZS1" s="629"/>
      <c r="QZT1" s="629"/>
      <c r="QZU1" s="629"/>
      <c r="QZV1" s="629"/>
      <c r="QZW1" s="629"/>
      <c r="QZX1" s="629"/>
      <c r="QZY1" s="629"/>
      <c r="QZZ1" s="629"/>
      <c r="RAA1" s="629"/>
      <c r="RAB1" s="629"/>
      <c r="RAC1" s="629"/>
      <c r="RAD1" s="629"/>
      <c r="RAE1" s="629"/>
      <c r="RAF1" s="629"/>
      <c r="RAG1" s="629"/>
      <c r="RAH1" s="629"/>
      <c r="RAI1" s="629"/>
      <c r="RAJ1" s="629"/>
      <c r="RAK1" s="629"/>
      <c r="RAL1" s="629"/>
      <c r="RAM1" s="629"/>
      <c r="RAN1" s="629"/>
      <c r="RAO1" s="629"/>
      <c r="RAP1" s="629"/>
      <c r="RAQ1" s="629"/>
      <c r="RAR1" s="629"/>
      <c r="RAS1" s="629"/>
      <c r="RAT1" s="629"/>
      <c r="RAU1" s="629"/>
      <c r="RAV1" s="629"/>
      <c r="RAW1" s="629"/>
      <c r="RAX1" s="629"/>
      <c r="RAY1" s="629"/>
      <c r="RAZ1" s="629"/>
      <c r="RBA1" s="629"/>
      <c r="RBB1" s="629"/>
      <c r="RBC1" s="629"/>
      <c r="RBD1" s="629"/>
      <c r="RBE1" s="629"/>
      <c r="RBF1" s="629"/>
      <c r="RBG1" s="629"/>
      <c r="RBH1" s="629"/>
      <c r="RBI1" s="629"/>
      <c r="RBJ1" s="629"/>
      <c r="RBK1" s="629"/>
      <c r="RBL1" s="629"/>
      <c r="RBM1" s="629"/>
      <c r="RBN1" s="629"/>
      <c r="RBO1" s="629"/>
      <c r="RBP1" s="629"/>
      <c r="RBQ1" s="629"/>
      <c r="RBR1" s="629"/>
      <c r="RBS1" s="629"/>
      <c r="RBT1" s="629"/>
      <c r="RBU1" s="629"/>
      <c r="RBV1" s="629"/>
      <c r="RBW1" s="629"/>
      <c r="RBX1" s="629"/>
      <c r="RBY1" s="629"/>
      <c r="RBZ1" s="629"/>
      <c r="RCA1" s="629"/>
      <c r="RCB1" s="629"/>
      <c r="RCC1" s="629"/>
      <c r="RCD1" s="629"/>
      <c r="RCE1" s="629"/>
      <c r="RCF1" s="629"/>
      <c r="RCG1" s="629"/>
      <c r="RCH1" s="629"/>
      <c r="RCI1" s="629"/>
      <c r="RCJ1" s="629"/>
      <c r="RCK1" s="629"/>
      <c r="RCL1" s="629"/>
      <c r="RCM1" s="629"/>
      <c r="RCN1" s="629"/>
      <c r="RCO1" s="629"/>
      <c r="RCP1" s="629"/>
      <c r="RCQ1" s="629"/>
      <c r="RCR1" s="629"/>
      <c r="RCS1" s="629"/>
      <c r="RCT1" s="629"/>
      <c r="RCU1" s="629"/>
      <c r="RCV1" s="629"/>
      <c r="RCW1" s="629"/>
      <c r="RCX1" s="629"/>
      <c r="RCY1" s="629"/>
      <c r="RCZ1" s="629"/>
      <c r="RDA1" s="629"/>
      <c r="RDB1" s="629"/>
      <c r="RDC1" s="629"/>
      <c r="RDD1" s="629"/>
      <c r="RDE1" s="629"/>
      <c r="RDF1" s="629"/>
      <c r="RDG1" s="629"/>
      <c r="RDH1" s="629"/>
      <c r="RDI1" s="629"/>
      <c r="RDJ1" s="629"/>
      <c r="RDK1" s="629"/>
      <c r="RDL1" s="629"/>
      <c r="RDM1" s="629"/>
      <c r="RDN1" s="629"/>
      <c r="RDO1" s="629"/>
      <c r="RDP1" s="629"/>
      <c r="RDQ1" s="629"/>
      <c r="RDR1" s="629"/>
      <c r="RDS1" s="629"/>
      <c r="RDT1" s="629"/>
      <c r="RDU1" s="629"/>
      <c r="RDV1" s="629"/>
      <c r="RDW1" s="629"/>
      <c r="RDX1" s="629"/>
      <c r="RDY1" s="629"/>
      <c r="RDZ1" s="629"/>
      <c r="REA1" s="629"/>
      <c r="REB1" s="629"/>
      <c r="REC1" s="629"/>
      <c r="RED1" s="629"/>
      <c r="REE1" s="629"/>
      <c r="REF1" s="629"/>
      <c r="REG1" s="629"/>
      <c r="REH1" s="629"/>
      <c r="REI1" s="629"/>
      <c r="REJ1" s="629"/>
      <c r="REK1" s="629"/>
      <c r="REL1" s="629"/>
      <c r="REM1" s="629"/>
      <c r="REN1" s="629"/>
      <c r="REO1" s="629"/>
      <c r="REP1" s="629"/>
      <c r="REQ1" s="629"/>
      <c r="RER1" s="629"/>
      <c r="RES1" s="629"/>
      <c r="RET1" s="629"/>
      <c r="REU1" s="629"/>
      <c r="REV1" s="629"/>
      <c r="REW1" s="629"/>
      <c r="REX1" s="629"/>
      <c r="REY1" s="629"/>
      <c r="REZ1" s="629"/>
      <c r="RFA1" s="629"/>
      <c r="RFB1" s="629"/>
      <c r="RFC1" s="629"/>
      <c r="RFD1" s="629"/>
      <c r="RFE1" s="629"/>
      <c r="RFF1" s="629"/>
      <c r="RFG1" s="629"/>
      <c r="RFH1" s="629"/>
      <c r="RFI1" s="629"/>
      <c r="RFJ1" s="629"/>
      <c r="RFK1" s="629"/>
      <c r="RFL1" s="629"/>
      <c r="RFM1" s="629"/>
      <c r="RFN1" s="629"/>
      <c r="RFO1" s="629"/>
      <c r="RFP1" s="629"/>
      <c r="RFQ1" s="629"/>
      <c r="RFR1" s="629"/>
      <c r="RFS1" s="629"/>
      <c r="RFT1" s="629"/>
      <c r="RFU1" s="629"/>
      <c r="RFV1" s="629"/>
      <c r="RFW1" s="629"/>
      <c r="RFX1" s="629"/>
      <c r="RFY1" s="629"/>
      <c r="RFZ1" s="629"/>
      <c r="RGA1" s="629"/>
      <c r="RGB1" s="629"/>
      <c r="RGC1" s="629"/>
      <c r="RGD1" s="629"/>
      <c r="RGE1" s="629"/>
      <c r="RGF1" s="629"/>
      <c r="RGG1" s="629"/>
      <c r="RGH1" s="629"/>
      <c r="RGI1" s="629"/>
      <c r="RGJ1" s="629"/>
      <c r="RGK1" s="629"/>
      <c r="RGL1" s="629"/>
      <c r="RGM1" s="629"/>
      <c r="RGN1" s="629"/>
      <c r="RGO1" s="629"/>
      <c r="RGP1" s="629"/>
      <c r="RGQ1" s="629"/>
      <c r="RGR1" s="629"/>
      <c r="RGS1" s="629"/>
      <c r="RGT1" s="629"/>
      <c r="RGU1" s="629"/>
      <c r="RGV1" s="629"/>
      <c r="RGW1" s="629"/>
      <c r="RGX1" s="629"/>
      <c r="RGY1" s="629"/>
      <c r="RGZ1" s="629"/>
      <c r="RHA1" s="629"/>
      <c r="RHB1" s="629"/>
      <c r="RHC1" s="629"/>
      <c r="RHD1" s="629"/>
      <c r="RHE1" s="629"/>
      <c r="RHF1" s="629"/>
      <c r="RHG1" s="629"/>
      <c r="RHH1" s="629"/>
      <c r="RHI1" s="629"/>
      <c r="RHJ1" s="629"/>
      <c r="RHK1" s="629"/>
      <c r="RHL1" s="629"/>
      <c r="RHM1" s="629"/>
      <c r="RHN1" s="629"/>
      <c r="RHO1" s="629"/>
      <c r="RHP1" s="629"/>
      <c r="RHQ1" s="629"/>
      <c r="RHR1" s="629"/>
      <c r="RHS1" s="629"/>
      <c r="RHT1" s="629"/>
      <c r="RHU1" s="629"/>
      <c r="RHV1" s="629"/>
      <c r="RHW1" s="629"/>
      <c r="RHX1" s="629"/>
      <c r="RHY1" s="629"/>
      <c r="RHZ1" s="629"/>
      <c r="RIA1" s="629"/>
      <c r="RIB1" s="629"/>
      <c r="RIC1" s="629"/>
      <c r="RID1" s="629"/>
      <c r="RIE1" s="629"/>
      <c r="RIF1" s="629"/>
      <c r="RIG1" s="629"/>
      <c r="RIH1" s="629"/>
      <c r="RII1" s="629"/>
      <c r="RIJ1" s="629"/>
      <c r="RIK1" s="629"/>
      <c r="RIL1" s="629"/>
      <c r="RIM1" s="629"/>
      <c r="RIN1" s="629"/>
      <c r="RIO1" s="629"/>
      <c r="RIP1" s="629"/>
      <c r="RIQ1" s="629"/>
      <c r="RIR1" s="629"/>
      <c r="RIS1" s="629"/>
      <c r="RIT1" s="629"/>
      <c r="RIU1" s="629"/>
      <c r="RIV1" s="629"/>
      <c r="RIW1" s="629"/>
      <c r="RIX1" s="629"/>
      <c r="RIY1" s="629"/>
      <c r="RIZ1" s="629"/>
      <c r="RJA1" s="629"/>
      <c r="RJB1" s="629"/>
      <c r="RJC1" s="629"/>
      <c r="RJD1" s="629"/>
      <c r="RJE1" s="629"/>
      <c r="RJF1" s="629"/>
      <c r="RJG1" s="629"/>
      <c r="RJH1" s="629"/>
      <c r="RJI1" s="629"/>
      <c r="RJJ1" s="629"/>
      <c r="RJK1" s="629"/>
      <c r="RJL1" s="629"/>
      <c r="RJM1" s="629"/>
      <c r="RJN1" s="629"/>
      <c r="RJO1" s="629"/>
      <c r="RJP1" s="629"/>
      <c r="RJQ1" s="629"/>
      <c r="RJR1" s="629"/>
      <c r="RJS1" s="629"/>
      <c r="RJT1" s="629"/>
      <c r="RJU1" s="629"/>
      <c r="RJV1" s="629"/>
      <c r="RJW1" s="629"/>
      <c r="RJX1" s="629"/>
      <c r="RJY1" s="629"/>
      <c r="RJZ1" s="629"/>
      <c r="RKA1" s="629"/>
      <c r="RKB1" s="629"/>
      <c r="RKC1" s="629"/>
      <c r="RKD1" s="629"/>
      <c r="RKE1" s="629"/>
      <c r="RKF1" s="629"/>
      <c r="RKG1" s="629"/>
      <c r="RKH1" s="629"/>
      <c r="RKI1" s="629"/>
      <c r="RKJ1" s="629"/>
      <c r="RKK1" s="629"/>
      <c r="RKL1" s="629"/>
      <c r="RKM1" s="629"/>
      <c r="RKN1" s="629"/>
      <c r="RKO1" s="629"/>
      <c r="RKP1" s="629"/>
      <c r="RKQ1" s="629"/>
      <c r="RKR1" s="629"/>
      <c r="RKS1" s="629"/>
      <c r="RKT1" s="629"/>
      <c r="RKU1" s="629"/>
      <c r="RKV1" s="629"/>
      <c r="RKW1" s="629"/>
      <c r="RKX1" s="629"/>
      <c r="RKY1" s="629"/>
      <c r="RKZ1" s="629"/>
      <c r="RLA1" s="629"/>
      <c r="RLB1" s="629"/>
      <c r="RLC1" s="629"/>
      <c r="RLD1" s="629"/>
      <c r="RLE1" s="629"/>
      <c r="RLF1" s="629"/>
      <c r="RLG1" s="629"/>
      <c r="RLH1" s="629"/>
      <c r="RLI1" s="629"/>
      <c r="RLJ1" s="629"/>
      <c r="RLK1" s="629"/>
      <c r="RLL1" s="629"/>
      <c r="RLM1" s="629"/>
      <c r="RLN1" s="629"/>
      <c r="RLO1" s="629"/>
      <c r="RLP1" s="629"/>
      <c r="RLQ1" s="629"/>
      <c r="RLR1" s="629"/>
      <c r="RLS1" s="629"/>
      <c r="RLT1" s="629"/>
      <c r="RLU1" s="629"/>
      <c r="RLV1" s="629"/>
      <c r="RLW1" s="629"/>
      <c r="RLX1" s="629"/>
      <c r="RLY1" s="629"/>
      <c r="RLZ1" s="629"/>
      <c r="RMA1" s="629"/>
      <c r="RMB1" s="629"/>
      <c r="RMC1" s="629"/>
      <c r="RMD1" s="629"/>
      <c r="RME1" s="629"/>
      <c r="RMF1" s="629"/>
      <c r="RMG1" s="629"/>
      <c r="RMH1" s="629"/>
      <c r="RMI1" s="629"/>
      <c r="RMJ1" s="629"/>
      <c r="RMK1" s="629"/>
      <c r="RML1" s="629"/>
      <c r="RMM1" s="629"/>
      <c r="RMN1" s="629"/>
      <c r="RMO1" s="629"/>
      <c r="RMP1" s="629"/>
      <c r="RMQ1" s="629"/>
      <c r="RMR1" s="629"/>
      <c r="RMS1" s="629"/>
      <c r="RMT1" s="629"/>
      <c r="RMU1" s="629"/>
      <c r="RMV1" s="629"/>
      <c r="RMW1" s="629"/>
      <c r="RMX1" s="629"/>
      <c r="RMY1" s="629"/>
      <c r="RMZ1" s="629"/>
      <c r="RNA1" s="629"/>
      <c r="RNB1" s="629"/>
      <c r="RNC1" s="629"/>
      <c r="RND1" s="629"/>
      <c r="RNE1" s="629"/>
      <c r="RNF1" s="629"/>
      <c r="RNG1" s="629"/>
      <c r="RNH1" s="629"/>
      <c r="RNI1" s="629"/>
      <c r="RNJ1" s="629"/>
      <c r="RNK1" s="629"/>
      <c r="RNL1" s="629"/>
      <c r="RNM1" s="629"/>
      <c r="RNN1" s="629"/>
      <c r="RNO1" s="629"/>
      <c r="RNP1" s="629"/>
      <c r="RNQ1" s="629"/>
      <c r="RNR1" s="629"/>
      <c r="RNS1" s="629"/>
      <c r="RNT1" s="629"/>
      <c r="RNU1" s="629"/>
      <c r="RNV1" s="629"/>
      <c r="RNW1" s="629"/>
      <c r="RNX1" s="629"/>
      <c r="RNY1" s="629"/>
      <c r="RNZ1" s="629"/>
      <c r="ROA1" s="629"/>
      <c r="ROB1" s="629"/>
      <c r="ROC1" s="629"/>
      <c r="ROD1" s="629"/>
      <c r="ROE1" s="629"/>
      <c r="ROF1" s="629"/>
      <c r="ROG1" s="629"/>
      <c r="ROH1" s="629"/>
      <c r="ROI1" s="629"/>
      <c r="ROJ1" s="629"/>
      <c r="ROK1" s="629"/>
      <c r="ROL1" s="629"/>
      <c r="ROM1" s="629"/>
      <c r="RON1" s="629"/>
      <c r="ROO1" s="629"/>
      <c r="ROP1" s="629"/>
      <c r="ROQ1" s="629"/>
      <c r="ROR1" s="629"/>
      <c r="ROS1" s="629"/>
      <c r="ROT1" s="629"/>
      <c r="ROU1" s="629"/>
      <c r="ROV1" s="629"/>
      <c r="ROW1" s="629"/>
      <c r="ROX1" s="629"/>
      <c r="ROY1" s="629"/>
      <c r="ROZ1" s="629"/>
      <c r="RPA1" s="629"/>
      <c r="RPB1" s="629"/>
      <c r="RPC1" s="629"/>
      <c r="RPD1" s="629"/>
      <c r="RPE1" s="629"/>
      <c r="RPF1" s="629"/>
      <c r="RPG1" s="629"/>
      <c r="RPH1" s="629"/>
      <c r="RPI1" s="629"/>
      <c r="RPJ1" s="629"/>
      <c r="RPK1" s="629"/>
      <c r="RPL1" s="629"/>
      <c r="RPM1" s="629"/>
      <c r="RPN1" s="629"/>
      <c r="RPO1" s="629"/>
      <c r="RPP1" s="629"/>
      <c r="RPQ1" s="629"/>
      <c r="RPR1" s="629"/>
      <c r="RPS1" s="629"/>
      <c r="RPT1" s="629"/>
      <c r="RPU1" s="629"/>
      <c r="RPV1" s="629"/>
      <c r="RPW1" s="629"/>
      <c r="RPX1" s="629"/>
      <c r="RPY1" s="629"/>
      <c r="RPZ1" s="629"/>
      <c r="RQA1" s="629"/>
      <c r="RQB1" s="629"/>
      <c r="RQC1" s="629"/>
      <c r="RQD1" s="629"/>
      <c r="RQE1" s="629"/>
      <c r="RQF1" s="629"/>
      <c r="RQG1" s="629"/>
      <c r="RQH1" s="629"/>
      <c r="RQI1" s="629"/>
      <c r="RQJ1" s="629"/>
      <c r="RQK1" s="629"/>
      <c r="RQL1" s="629"/>
      <c r="RQM1" s="629"/>
      <c r="RQN1" s="629"/>
      <c r="RQO1" s="629"/>
      <c r="RQP1" s="629"/>
      <c r="RQQ1" s="629"/>
      <c r="RQR1" s="629"/>
      <c r="RQS1" s="629"/>
      <c r="RQT1" s="629"/>
      <c r="RQU1" s="629"/>
      <c r="RQV1" s="629"/>
      <c r="RQW1" s="629"/>
      <c r="RQX1" s="629"/>
      <c r="RQY1" s="629"/>
      <c r="RQZ1" s="629"/>
      <c r="RRA1" s="629"/>
      <c r="RRB1" s="629"/>
      <c r="RRC1" s="629"/>
      <c r="RRD1" s="629"/>
      <c r="RRE1" s="629"/>
      <c r="RRF1" s="629"/>
      <c r="RRG1" s="629"/>
      <c r="RRH1" s="629"/>
      <c r="RRI1" s="629"/>
      <c r="RRJ1" s="629"/>
      <c r="RRK1" s="629"/>
      <c r="RRL1" s="629"/>
      <c r="RRM1" s="629"/>
      <c r="RRN1" s="629"/>
      <c r="RRO1" s="629"/>
      <c r="RRP1" s="629"/>
      <c r="RRQ1" s="629"/>
      <c r="RRR1" s="629"/>
      <c r="RRS1" s="629"/>
      <c r="RRT1" s="629"/>
      <c r="RRU1" s="629"/>
      <c r="RRV1" s="629"/>
      <c r="RRW1" s="629"/>
      <c r="RRX1" s="629"/>
      <c r="RRY1" s="629"/>
      <c r="RRZ1" s="629"/>
      <c r="RSA1" s="629"/>
      <c r="RSB1" s="629"/>
      <c r="RSC1" s="629"/>
      <c r="RSD1" s="629"/>
      <c r="RSE1" s="629"/>
      <c r="RSF1" s="629"/>
      <c r="RSG1" s="629"/>
      <c r="RSH1" s="629"/>
      <c r="RSI1" s="629"/>
      <c r="RSJ1" s="629"/>
      <c r="RSK1" s="629"/>
      <c r="RSL1" s="629"/>
      <c r="RSM1" s="629"/>
      <c r="RSN1" s="629"/>
      <c r="RSO1" s="629"/>
      <c r="RSP1" s="629"/>
      <c r="RSQ1" s="629"/>
      <c r="RSR1" s="629"/>
      <c r="RSS1" s="629"/>
      <c r="RST1" s="629"/>
      <c r="RSU1" s="629"/>
      <c r="RSV1" s="629"/>
      <c r="RSW1" s="629"/>
      <c r="RSX1" s="629"/>
      <c r="RSY1" s="629"/>
      <c r="RSZ1" s="629"/>
      <c r="RTA1" s="629"/>
      <c r="RTB1" s="629"/>
      <c r="RTC1" s="629"/>
      <c r="RTD1" s="629"/>
      <c r="RTE1" s="629"/>
      <c r="RTF1" s="629"/>
      <c r="RTG1" s="629"/>
      <c r="RTH1" s="629"/>
      <c r="RTI1" s="629"/>
      <c r="RTJ1" s="629"/>
      <c r="RTK1" s="629"/>
      <c r="RTL1" s="629"/>
      <c r="RTM1" s="629"/>
      <c r="RTN1" s="629"/>
      <c r="RTO1" s="629"/>
      <c r="RTP1" s="629"/>
      <c r="RTQ1" s="629"/>
      <c r="RTR1" s="629"/>
      <c r="RTS1" s="629"/>
      <c r="RTT1" s="629"/>
      <c r="RTU1" s="629"/>
      <c r="RTV1" s="629"/>
      <c r="RTW1" s="629"/>
      <c r="RTX1" s="629"/>
      <c r="RTY1" s="629"/>
      <c r="RTZ1" s="629"/>
      <c r="RUA1" s="629"/>
      <c r="RUB1" s="629"/>
      <c r="RUC1" s="629"/>
      <c r="RUD1" s="629"/>
      <c r="RUE1" s="629"/>
      <c r="RUF1" s="629"/>
      <c r="RUG1" s="629"/>
      <c r="RUH1" s="629"/>
      <c r="RUI1" s="629"/>
      <c r="RUJ1" s="629"/>
      <c r="RUK1" s="629"/>
      <c r="RUL1" s="629"/>
      <c r="RUM1" s="629"/>
      <c r="RUN1" s="629"/>
      <c r="RUO1" s="629"/>
      <c r="RUP1" s="629"/>
      <c r="RUQ1" s="629"/>
      <c r="RUR1" s="629"/>
      <c r="RUS1" s="629"/>
      <c r="RUT1" s="629"/>
      <c r="RUU1" s="629"/>
      <c r="RUV1" s="629"/>
      <c r="RUW1" s="629"/>
      <c r="RUX1" s="629"/>
      <c r="RUY1" s="629"/>
      <c r="RUZ1" s="629"/>
      <c r="RVA1" s="629"/>
      <c r="RVB1" s="629"/>
      <c r="RVC1" s="629"/>
      <c r="RVD1" s="629"/>
      <c r="RVE1" s="629"/>
      <c r="RVF1" s="629"/>
      <c r="RVG1" s="629"/>
      <c r="RVH1" s="629"/>
      <c r="RVI1" s="629"/>
      <c r="RVJ1" s="629"/>
      <c r="RVK1" s="629"/>
      <c r="RVL1" s="629"/>
      <c r="RVM1" s="629"/>
      <c r="RVN1" s="629"/>
      <c r="RVO1" s="629"/>
      <c r="RVP1" s="629"/>
      <c r="RVQ1" s="629"/>
      <c r="RVR1" s="629"/>
      <c r="RVS1" s="629"/>
      <c r="RVT1" s="629"/>
      <c r="RVU1" s="629"/>
      <c r="RVV1" s="629"/>
      <c r="RVW1" s="629"/>
      <c r="RVX1" s="629"/>
      <c r="RVY1" s="629"/>
      <c r="RVZ1" s="629"/>
      <c r="RWA1" s="629"/>
      <c r="RWB1" s="629"/>
      <c r="RWC1" s="629"/>
      <c r="RWD1" s="629"/>
      <c r="RWE1" s="629"/>
      <c r="RWF1" s="629"/>
      <c r="RWG1" s="629"/>
      <c r="RWH1" s="629"/>
      <c r="RWI1" s="629"/>
      <c r="RWJ1" s="629"/>
      <c r="RWK1" s="629"/>
      <c r="RWL1" s="629"/>
      <c r="RWM1" s="629"/>
      <c r="RWN1" s="629"/>
      <c r="RWO1" s="629"/>
      <c r="RWP1" s="629"/>
      <c r="RWQ1" s="629"/>
      <c r="RWR1" s="629"/>
      <c r="RWS1" s="629"/>
      <c r="RWT1" s="629"/>
      <c r="RWU1" s="629"/>
      <c r="RWV1" s="629"/>
      <c r="RWW1" s="629"/>
      <c r="RWX1" s="629"/>
      <c r="RWY1" s="629"/>
      <c r="RWZ1" s="629"/>
      <c r="RXA1" s="629"/>
      <c r="RXB1" s="629"/>
      <c r="RXC1" s="629"/>
      <c r="RXD1" s="629"/>
      <c r="RXE1" s="629"/>
      <c r="RXF1" s="629"/>
      <c r="RXG1" s="629"/>
      <c r="RXH1" s="629"/>
      <c r="RXI1" s="629"/>
      <c r="RXJ1" s="629"/>
      <c r="RXK1" s="629"/>
      <c r="RXL1" s="629"/>
      <c r="RXM1" s="629"/>
      <c r="RXN1" s="629"/>
      <c r="RXO1" s="629"/>
      <c r="RXP1" s="629"/>
      <c r="RXQ1" s="629"/>
      <c r="RXR1" s="629"/>
      <c r="RXS1" s="629"/>
      <c r="RXT1" s="629"/>
      <c r="RXU1" s="629"/>
      <c r="RXV1" s="629"/>
      <c r="RXW1" s="629"/>
      <c r="RXX1" s="629"/>
      <c r="RXY1" s="629"/>
      <c r="RXZ1" s="629"/>
      <c r="RYA1" s="629"/>
      <c r="RYB1" s="629"/>
      <c r="RYC1" s="629"/>
      <c r="RYD1" s="629"/>
      <c r="RYE1" s="629"/>
      <c r="RYF1" s="629"/>
      <c r="RYG1" s="629"/>
      <c r="RYH1" s="629"/>
      <c r="RYI1" s="629"/>
      <c r="RYJ1" s="629"/>
      <c r="RYK1" s="629"/>
      <c r="RYL1" s="629"/>
      <c r="RYM1" s="629"/>
      <c r="RYN1" s="629"/>
      <c r="RYO1" s="629"/>
      <c r="RYP1" s="629"/>
      <c r="RYQ1" s="629"/>
      <c r="RYR1" s="629"/>
      <c r="RYS1" s="629"/>
      <c r="RYT1" s="629"/>
      <c r="RYU1" s="629"/>
      <c r="RYV1" s="629"/>
      <c r="RYW1" s="629"/>
      <c r="RYX1" s="629"/>
      <c r="RYY1" s="629"/>
      <c r="RYZ1" s="629"/>
      <c r="RZA1" s="629"/>
      <c r="RZB1" s="629"/>
      <c r="RZC1" s="629"/>
      <c r="RZD1" s="629"/>
      <c r="RZE1" s="629"/>
      <c r="RZF1" s="629"/>
      <c r="RZG1" s="629"/>
      <c r="RZH1" s="629"/>
      <c r="RZI1" s="629"/>
      <c r="RZJ1" s="629"/>
      <c r="RZK1" s="629"/>
      <c r="RZL1" s="629"/>
      <c r="RZM1" s="629"/>
      <c r="RZN1" s="629"/>
      <c r="RZO1" s="629"/>
      <c r="RZP1" s="629"/>
      <c r="RZQ1" s="629"/>
      <c r="RZR1" s="629"/>
      <c r="RZS1" s="629"/>
      <c r="RZT1" s="629"/>
      <c r="RZU1" s="629"/>
      <c r="RZV1" s="629"/>
      <c r="RZW1" s="629"/>
      <c r="RZX1" s="629"/>
      <c r="RZY1" s="629"/>
      <c r="RZZ1" s="629"/>
      <c r="SAA1" s="629"/>
      <c r="SAB1" s="629"/>
      <c r="SAC1" s="629"/>
      <c r="SAD1" s="629"/>
      <c r="SAE1" s="629"/>
      <c r="SAF1" s="629"/>
      <c r="SAG1" s="629"/>
      <c r="SAH1" s="629"/>
      <c r="SAI1" s="629"/>
      <c r="SAJ1" s="629"/>
      <c r="SAK1" s="629"/>
      <c r="SAL1" s="629"/>
      <c r="SAM1" s="629"/>
      <c r="SAN1" s="629"/>
      <c r="SAO1" s="629"/>
      <c r="SAP1" s="629"/>
      <c r="SAQ1" s="629"/>
      <c r="SAR1" s="629"/>
      <c r="SAS1" s="629"/>
      <c r="SAT1" s="629"/>
      <c r="SAU1" s="629"/>
      <c r="SAV1" s="629"/>
      <c r="SAW1" s="629"/>
      <c r="SAX1" s="629"/>
      <c r="SAY1" s="629"/>
      <c r="SAZ1" s="629"/>
      <c r="SBA1" s="629"/>
      <c r="SBB1" s="629"/>
      <c r="SBC1" s="629"/>
      <c r="SBD1" s="629"/>
      <c r="SBE1" s="629"/>
      <c r="SBF1" s="629"/>
      <c r="SBG1" s="629"/>
      <c r="SBH1" s="629"/>
      <c r="SBI1" s="629"/>
      <c r="SBJ1" s="629"/>
      <c r="SBK1" s="629"/>
      <c r="SBL1" s="629"/>
      <c r="SBM1" s="629"/>
      <c r="SBN1" s="629"/>
      <c r="SBO1" s="629"/>
      <c r="SBP1" s="629"/>
      <c r="SBQ1" s="629"/>
      <c r="SBR1" s="629"/>
      <c r="SBS1" s="629"/>
      <c r="SBT1" s="629"/>
      <c r="SBU1" s="629"/>
      <c r="SBV1" s="629"/>
      <c r="SBW1" s="629"/>
      <c r="SBX1" s="629"/>
      <c r="SBY1" s="629"/>
      <c r="SBZ1" s="629"/>
      <c r="SCA1" s="629"/>
      <c r="SCB1" s="629"/>
      <c r="SCC1" s="629"/>
      <c r="SCD1" s="629"/>
      <c r="SCE1" s="629"/>
      <c r="SCF1" s="629"/>
      <c r="SCG1" s="629"/>
      <c r="SCH1" s="629"/>
      <c r="SCI1" s="629"/>
      <c r="SCJ1" s="629"/>
      <c r="SCK1" s="629"/>
      <c r="SCL1" s="629"/>
      <c r="SCM1" s="629"/>
      <c r="SCN1" s="629"/>
      <c r="SCO1" s="629"/>
      <c r="SCP1" s="629"/>
      <c r="SCQ1" s="629"/>
      <c r="SCR1" s="629"/>
      <c r="SCS1" s="629"/>
      <c r="SCT1" s="629"/>
      <c r="SCU1" s="629"/>
      <c r="SCV1" s="629"/>
      <c r="SCW1" s="629"/>
      <c r="SCX1" s="629"/>
      <c r="SCY1" s="629"/>
      <c r="SCZ1" s="629"/>
      <c r="SDA1" s="629"/>
      <c r="SDB1" s="629"/>
      <c r="SDC1" s="629"/>
      <c r="SDD1" s="629"/>
      <c r="SDE1" s="629"/>
      <c r="SDF1" s="629"/>
      <c r="SDG1" s="629"/>
      <c r="SDH1" s="629"/>
      <c r="SDI1" s="629"/>
      <c r="SDJ1" s="629"/>
      <c r="SDK1" s="629"/>
      <c r="SDL1" s="629"/>
      <c r="SDM1" s="629"/>
      <c r="SDN1" s="629"/>
      <c r="SDO1" s="629"/>
      <c r="SDP1" s="629"/>
      <c r="SDQ1" s="629"/>
      <c r="SDR1" s="629"/>
      <c r="SDS1" s="629"/>
      <c r="SDT1" s="629"/>
      <c r="SDU1" s="629"/>
      <c r="SDV1" s="629"/>
      <c r="SDW1" s="629"/>
      <c r="SDX1" s="629"/>
      <c r="SDY1" s="629"/>
      <c r="SDZ1" s="629"/>
      <c r="SEA1" s="629"/>
      <c r="SEB1" s="629"/>
      <c r="SEC1" s="629"/>
      <c r="SED1" s="629"/>
      <c r="SEE1" s="629"/>
      <c r="SEF1" s="629"/>
      <c r="SEG1" s="629"/>
      <c r="SEH1" s="629"/>
      <c r="SEI1" s="629"/>
      <c r="SEJ1" s="629"/>
      <c r="SEK1" s="629"/>
      <c r="SEL1" s="629"/>
      <c r="SEM1" s="629"/>
      <c r="SEN1" s="629"/>
      <c r="SEO1" s="629"/>
      <c r="SEP1" s="629"/>
      <c r="SEQ1" s="629"/>
      <c r="SER1" s="629"/>
      <c r="SES1" s="629"/>
      <c r="SET1" s="629"/>
      <c r="SEU1" s="629"/>
      <c r="SEV1" s="629"/>
      <c r="SEW1" s="629"/>
      <c r="SEX1" s="629"/>
      <c r="SEY1" s="629"/>
      <c r="SEZ1" s="629"/>
      <c r="SFA1" s="629"/>
      <c r="SFB1" s="629"/>
      <c r="SFC1" s="629"/>
      <c r="SFD1" s="629"/>
      <c r="SFE1" s="629"/>
      <c r="SFF1" s="629"/>
      <c r="SFG1" s="629"/>
      <c r="SFH1" s="629"/>
      <c r="SFI1" s="629"/>
      <c r="SFJ1" s="629"/>
      <c r="SFK1" s="629"/>
      <c r="SFL1" s="629"/>
      <c r="SFM1" s="629"/>
      <c r="SFN1" s="629"/>
      <c r="SFO1" s="629"/>
      <c r="SFP1" s="629"/>
      <c r="SFQ1" s="629"/>
      <c r="SFR1" s="629"/>
      <c r="SFS1" s="629"/>
      <c r="SFT1" s="629"/>
      <c r="SFU1" s="629"/>
      <c r="SFV1" s="629"/>
      <c r="SFW1" s="629"/>
      <c r="SFX1" s="629"/>
      <c r="SFY1" s="629"/>
      <c r="SFZ1" s="629"/>
      <c r="SGA1" s="629"/>
      <c r="SGB1" s="629"/>
      <c r="SGC1" s="629"/>
      <c r="SGD1" s="629"/>
      <c r="SGE1" s="629"/>
      <c r="SGF1" s="629"/>
      <c r="SGG1" s="629"/>
      <c r="SGH1" s="629"/>
      <c r="SGI1" s="629"/>
      <c r="SGJ1" s="629"/>
      <c r="SGK1" s="629"/>
      <c r="SGL1" s="629"/>
      <c r="SGM1" s="629"/>
      <c r="SGN1" s="629"/>
      <c r="SGO1" s="629"/>
      <c r="SGP1" s="629"/>
      <c r="SGQ1" s="629"/>
      <c r="SGR1" s="629"/>
      <c r="SGS1" s="629"/>
      <c r="SGT1" s="629"/>
      <c r="SGU1" s="629"/>
      <c r="SGV1" s="629"/>
      <c r="SGW1" s="629"/>
      <c r="SGX1" s="629"/>
      <c r="SGY1" s="629"/>
      <c r="SGZ1" s="629"/>
      <c r="SHA1" s="629"/>
      <c r="SHB1" s="629"/>
      <c r="SHC1" s="629"/>
      <c r="SHD1" s="629"/>
      <c r="SHE1" s="629"/>
      <c r="SHF1" s="629"/>
      <c r="SHG1" s="629"/>
      <c r="SHH1" s="629"/>
      <c r="SHI1" s="629"/>
      <c r="SHJ1" s="629"/>
      <c r="SHK1" s="629"/>
      <c r="SHL1" s="629"/>
      <c r="SHM1" s="629"/>
      <c r="SHN1" s="629"/>
      <c r="SHO1" s="629"/>
      <c r="SHP1" s="629"/>
      <c r="SHQ1" s="629"/>
      <c r="SHR1" s="629"/>
      <c r="SHS1" s="629"/>
      <c r="SHT1" s="629"/>
      <c r="SHU1" s="629"/>
      <c r="SHV1" s="629"/>
      <c r="SHW1" s="629"/>
      <c r="SHX1" s="629"/>
      <c r="SHY1" s="629"/>
      <c r="SHZ1" s="629"/>
      <c r="SIA1" s="629"/>
      <c r="SIB1" s="629"/>
      <c r="SIC1" s="629"/>
      <c r="SID1" s="629"/>
      <c r="SIE1" s="629"/>
      <c r="SIF1" s="629"/>
      <c r="SIG1" s="629"/>
      <c r="SIH1" s="629"/>
      <c r="SII1" s="629"/>
      <c r="SIJ1" s="629"/>
      <c r="SIK1" s="629"/>
      <c r="SIL1" s="629"/>
      <c r="SIM1" s="629"/>
      <c r="SIN1" s="629"/>
      <c r="SIO1" s="629"/>
      <c r="SIP1" s="629"/>
      <c r="SIQ1" s="629"/>
      <c r="SIR1" s="629"/>
      <c r="SIS1" s="629"/>
      <c r="SIT1" s="629"/>
      <c r="SIU1" s="629"/>
      <c r="SIV1" s="629"/>
      <c r="SIW1" s="629"/>
      <c r="SIX1" s="629"/>
      <c r="SIY1" s="629"/>
      <c r="SIZ1" s="629"/>
      <c r="SJA1" s="629"/>
      <c r="SJB1" s="629"/>
      <c r="SJC1" s="629"/>
      <c r="SJD1" s="629"/>
      <c r="SJE1" s="629"/>
      <c r="SJF1" s="629"/>
      <c r="SJG1" s="629"/>
      <c r="SJH1" s="629"/>
      <c r="SJI1" s="629"/>
      <c r="SJJ1" s="629"/>
      <c r="SJK1" s="629"/>
      <c r="SJL1" s="629"/>
      <c r="SJM1" s="629"/>
      <c r="SJN1" s="629"/>
      <c r="SJO1" s="629"/>
      <c r="SJP1" s="629"/>
      <c r="SJQ1" s="629"/>
      <c r="SJR1" s="629"/>
      <c r="SJS1" s="629"/>
      <c r="SJT1" s="629"/>
      <c r="SJU1" s="629"/>
      <c r="SJV1" s="629"/>
      <c r="SJW1" s="629"/>
      <c r="SJX1" s="629"/>
      <c r="SJY1" s="629"/>
      <c r="SJZ1" s="629"/>
      <c r="SKA1" s="629"/>
      <c r="SKB1" s="629"/>
      <c r="SKC1" s="629"/>
      <c r="SKD1" s="629"/>
      <c r="SKE1" s="629"/>
      <c r="SKF1" s="629"/>
      <c r="SKG1" s="629"/>
      <c r="SKH1" s="629"/>
      <c r="SKI1" s="629"/>
      <c r="SKJ1" s="629"/>
      <c r="SKK1" s="629"/>
      <c r="SKL1" s="629"/>
      <c r="SKM1" s="629"/>
      <c r="SKN1" s="629"/>
      <c r="SKO1" s="629"/>
      <c r="SKP1" s="629"/>
      <c r="SKQ1" s="629"/>
      <c r="SKR1" s="629"/>
      <c r="SKS1" s="629"/>
      <c r="SKT1" s="629"/>
      <c r="SKU1" s="629"/>
      <c r="SKV1" s="629"/>
      <c r="SKW1" s="629"/>
      <c r="SKX1" s="629"/>
      <c r="SKY1" s="629"/>
      <c r="SKZ1" s="629"/>
      <c r="SLA1" s="629"/>
      <c r="SLB1" s="629"/>
      <c r="SLC1" s="629"/>
      <c r="SLD1" s="629"/>
      <c r="SLE1" s="629"/>
      <c r="SLF1" s="629"/>
      <c r="SLG1" s="629"/>
      <c r="SLH1" s="629"/>
      <c r="SLI1" s="629"/>
      <c r="SLJ1" s="629"/>
      <c r="SLK1" s="629"/>
      <c r="SLL1" s="629"/>
      <c r="SLM1" s="629"/>
      <c r="SLN1" s="629"/>
      <c r="SLO1" s="629"/>
      <c r="SLP1" s="629"/>
      <c r="SLQ1" s="629"/>
      <c r="SLR1" s="629"/>
      <c r="SLS1" s="629"/>
      <c r="SLT1" s="629"/>
      <c r="SLU1" s="629"/>
      <c r="SLV1" s="629"/>
      <c r="SLW1" s="629"/>
      <c r="SLX1" s="629"/>
      <c r="SLY1" s="629"/>
      <c r="SLZ1" s="629"/>
      <c r="SMA1" s="629"/>
      <c r="SMB1" s="629"/>
      <c r="SMC1" s="629"/>
      <c r="SMD1" s="629"/>
      <c r="SME1" s="629"/>
      <c r="SMF1" s="629"/>
      <c r="SMG1" s="629"/>
      <c r="SMH1" s="629"/>
      <c r="SMI1" s="629"/>
      <c r="SMJ1" s="629"/>
      <c r="SMK1" s="629"/>
      <c r="SML1" s="629"/>
      <c r="SMM1" s="629"/>
      <c r="SMN1" s="629"/>
      <c r="SMO1" s="629"/>
      <c r="SMP1" s="629"/>
      <c r="SMQ1" s="629"/>
      <c r="SMR1" s="629"/>
      <c r="SMS1" s="629"/>
      <c r="SMT1" s="629"/>
      <c r="SMU1" s="629"/>
      <c r="SMV1" s="629"/>
      <c r="SMW1" s="629"/>
      <c r="SMX1" s="629"/>
      <c r="SMY1" s="629"/>
      <c r="SMZ1" s="629"/>
      <c r="SNA1" s="629"/>
      <c r="SNB1" s="629"/>
      <c r="SNC1" s="629"/>
      <c r="SND1" s="629"/>
      <c r="SNE1" s="629"/>
      <c r="SNF1" s="629"/>
      <c r="SNG1" s="629"/>
      <c r="SNH1" s="629"/>
      <c r="SNI1" s="629"/>
      <c r="SNJ1" s="629"/>
      <c r="SNK1" s="629"/>
      <c r="SNL1" s="629"/>
      <c r="SNM1" s="629"/>
      <c r="SNN1" s="629"/>
      <c r="SNO1" s="629"/>
      <c r="SNP1" s="629"/>
      <c r="SNQ1" s="629"/>
      <c r="SNR1" s="629"/>
      <c r="SNS1" s="629"/>
      <c r="SNT1" s="629"/>
      <c r="SNU1" s="629"/>
      <c r="SNV1" s="629"/>
      <c r="SNW1" s="629"/>
      <c r="SNX1" s="629"/>
      <c r="SNY1" s="629"/>
      <c r="SNZ1" s="629"/>
      <c r="SOA1" s="629"/>
      <c r="SOB1" s="629"/>
      <c r="SOC1" s="629"/>
      <c r="SOD1" s="629"/>
      <c r="SOE1" s="629"/>
      <c r="SOF1" s="629"/>
      <c r="SOG1" s="629"/>
      <c r="SOH1" s="629"/>
      <c r="SOI1" s="629"/>
      <c r="SOJ1" s="629"/>
      <c r="SOK1" s="629"/>
      <c r="SOL1" s="629"/>
      <c r="SOM1" s="629"/>
      <c r="SON1" s="629"/>
      <c r="SOO1" s="629"/>
      <c r="SOP1" s="629"/>
      <c r="SOQ1" s="629"/>
      <c r="SOR1" s="629"/>
      <c r="SOS1" s="629"/>
      <c r="SOT1" s="629"/>
      <c r="SOU1" s="629"/>
      <c r="SOV1" s="629"/>
      <c r="SOW1" s="629"/>
      <c r="SOX1" s="629"/>
      <c r="SOY1" s="629"/>
      <c r="SOZ1" s="629"/>
      <c r="SPA1" s="629"/>
      <c r="SPB1" s="629"/>
      <c r="SPC1" s="629"/>
      <c r="SPD1" s="629"/>
      <c r="SPE1" s="629"/>
      <c r="SPF1" s="629"/>
      <c r="SPG1" s="629"/>
      <c r="SPH1" s="629"/>
      <c r="SPI1" s="629"/>
      <c r="SPJ1" s="629"/>
      <c r="SPK1" s="629"/>
      <c r="SPL1" s="629"/>
      <c r="SPM1" s="629"/>
      <c r="SPN1" s="629"/>
      <c r="SPO1" s="629"/>
      <c r="SPP1" s="629"/>
      <c r="SPQ1" s="629"/>
      <c r="SPR1" s="629"/>
      <c r="SPS1" s="629"/>
      <c r="SPT1" s="629"/>
      <c r="SPU1" s="629"/>
      <c r="SPV1" s="629"/>
      <c r="SPW1" s="629"/>
      <c r="SPX1" s="629"/>
      <c r="SPY1" s="629"/>
      <c r="SPZ1" s="629"/>
      <c r="SQA1" s="629"/>
      <c r="SQB1" s="629"/>
      <c r="SQC1" s="629"/>
      <c r="SQD1" s="629"/>
      <c r="SQE1" s="629"/>
      <c r="SQF1" s="629"/>
      <c r="SQG1" s="629"/>
      <c r="SQH1" s="629"/>
      <c r="SQI1" s="629"/>
      <c r="SQJ1" s="629"/>
      <c r="SQK1" s="629"/>
      <c r="SQL1" s="629"/>
      <c r="SQM1" s="629"/>
      <c r="SQN1" s="629"/>
      <c r="SQO1" s="629"/>
      <c r="SQP1" s="629"/>
      <c r="SQQ1" s="629"/>
      <c r="SQR1" s="629"/>
      <c r="SQS1" s="629"/>
      <c r="SQT1" s="629"/>
      <c r="SQU1" s="629"/>
      <c r="SQV1" s="629"/>
      <c r="SQW1" s="629"/>
      <c r="SQX1" s="629"/>
      <c r="SQY1" s="629"/>
      <c r="SQZ1" s="629"/>
      <c r="SRA1" s="629"/>
      <c r="SRB1" s="629"/>
      <c r="SRC1" s="629"/>
      <c r="SRD1" s="629"/>
      <c r="SRE1" s="629"/>
      <c r="SRF1" s="629"/>
      <c r="SRG1" s="629"/>
      <c r="SRH1" s="629"/>
      <c r="SRI1" s="629"/>
      <c r="SRJ1" s="629"/>
      <c r="SRK1" s="629"/>
      <c r="SRL1" s="629"/>
      <c r="SRM1" s="629"/>
      <c r="SRN1" s="629"/>
      <c r="SRO1" s="629"/>
      <c r="SRP1" s="629"/>
      <c r="SRQ1" s="629"/>
      <c r="SRR1" s="629"/>
      <c r="SRS1" s="629"/>
      <c r="SRT1" s="629"/>
      <c r="SRU1" s="629"/>
      <c r="SRV1" s="629"/>
      <c r="SRW1" s="629"/>
      <c r="SRX1" s="629"/>
      <c r="SRY1" s="629"/>
      <c r="SRZ1" s="629"/>
      <c r="SSA1" s="629"/>
      <c r="SSB1" s="629"/>
      <c r="SSC1" s="629"/>
      <c r="SSD1" s="629"/>
      <c r="SSE1" s="629"/>
      <c r="SSF1" s="629"/>
      <c r="SSG1" s="629"/>
      <c r="SSH1" s="629"/>
      <c r="SSI1" s="629"/>
      <c r="SSJ1" s="629"/>
      <c r="SSK1" s="629"/>
      <c r="SSL1" s="629"/>
      <c r="SSM1" s="629"/>
      <c r="SSN1" s="629"/>
      <c r="SSO1" s="629"/>
      <c r="SSP1" s="629"/>
      <c r="SSQ1" s="629"/>
      <c r="SSR1" s="629"/>
      <c r="SSS1" s="629"/>
      <c r="SST1" s="629"/>
      <c r="SSU1" s="629"/>
      <c r="SSV1" s="629"/>
      <c r="SSW1" s="629"/>
      <c r="SSX1" s="629"/>
      <c r="SSY1" s="629"/>
      <c r="SSZ1" s="629"/>
      <c r="STA1" s="629"/>
      <c r="STB1" s="629"/>
      <c r="STC1" s="629"/>
      <c r="STD1" s="629"/>
      <c r="STE1" s="629"/>
      <c r="STF1" s="629"/>
      <c r="STG1" s="629"/>
      <c r="STH1" s="629"/>
      <c r="STI1" s="629"/>
      <c r="STJ1" s="629"/>
      <c r="STK1" s="629"/>
      <c r="STL1" s="629"/>
      <c r="STM1" s="629"/>
      <c r="STN1" s="629"/>
      <c r="STO1" s="629"/>
      <c r="STP1" s="629"/>
      <c r="STQ1" s="629"/>
      <c r="STR1" s="629"/>
      <c r="STS1" s="629"/>
      <c r="STT1" s="629"/>
      <c r="STU1" s="629"/>
      <c r="STV1" s="629"/>
      <c r="STW1" s="629"/>
      <c r="STX1" s="629"/>
      <c r="STY1" s="629"/>
      <c r="STZ1" s="629"/>
      <c r="SUA1" s="629"/>
      <c r="SUB1" s="629"/>
      <c r="SUC1" s="629"/>
      <c r="SUD1" s="629"/>
      <c r="SUE1" s="629"/>
      <c r="SUF1" s="629"/>
      <c r="SUG1" s="629"/>
      <c r="SUH1" s="629"/>
      <c r="SUI1" s="629"/>
      <c r="SUJ1" s="629"/>
      <c r="SUK1" s="629"/>
      <c r="SUL1" s="629"/>
      <c r="SUM1" s="629"/>
      <c r="SUN1" s="629"/>
      <c r="SUO1" s="629"/>
      <c r="SUP1" s="629"/>
      <c r="SUQ1" s="629"/>
      <c r="SUR1" s="629"/>
      <c r="SUS1" s="629"/>
      <c r="SUT1" s="629"/>
      <c r="SUU1" s="629"/>
      <c r="SUV1" s="629"/>
      <c r="SUW1" s="629"/>
      <c r="SUX1" s="629"/>
      <c r="SUY1" s="629"/>
      <c r="SUZ1" s="629"/>
      <c r="SVA1" s="629"/>
      <c r="SVB1" s="629"/>
      <c r="SVC1" s="629"/>
      <c r="SVD1" s="629"/>
      <c r="SVE1" s="629"/>
      <c r="SVF1" s="629"/>
      <c r="SVG1" s="629"/>
      <c r="SVH1" s="629"/>
      <c r="SVI1" s="629"/>
      <c r="SVJ1" s="629"/>
      <c r="SVK1" s="629"/>
      <c r="SVL1" s="629"/>
      <c r="SVM1" s="629"/>
      <c r="SVN1" s="629"/>
      <c r="SVO1" s="629"/>
      <c r="SVP1" s="629"/>
      <c r="SVQ1" s="629"/>
      <c r="SVR1" s="629"/>
      <c r="SVS1" s="629"/>
      <c r="SVT1" s="629"/>
      <c r="SVU1" s="629"/>
      <c r="SVV1" s="629"/>
      <c r="SVW1" s="629"/>
      <c r="SVX1" s="629"/>
      <c r="SVY1" s="629"/>
      <c r="SVZ1" s="629"/>
      <c r="SWA1" s="629"/>
      <c r="SWB1" s="629"/>
      <c r="SWC1" s="629"/>
      <c r="SWD1" s="629"/>
      <c r="SWE1" s="629"/>
      <c r="SWF1" s="629"/>
      <c r="SWG1" s="629"/>
      <c r="SWH1" s="629"/>
      <c r="SWI1" s="629"/>
      <c r="SWJ1" s="629"/>
      <c r="SWK1" s="629"/>
      <c r="SWL1" s="629"/>
      <c r="SWM1" s="629"/>
      <c r="SWN1" s="629"/>
      <c r="SWO1" s="629"/>
      <c r="SWP1" s="629"/>
      <c r="SWQ1" s="629"/>
      <c r="SWR1" s="629"/>
      <c r="SWS1" s="629"/>
      <c r="SWT1" s="629"/>
      <c r="SWU1" s="629"/>
      <c r="SWV1" s="629"/>
      <c r="SWW1" s="629"/>
      <c r="SWX1" s="629"/>
      <c r="SWY1" s="629"/>
      <c r="SWZ1" s="629"/>
      <c r="SXA1" s="629"/>
      <c r="SXB1" s="629"/>
      <c r="SXC1" s="629"/>
      <c r="SXD1" s="629"/>
      <c r="SXE1" s="629"/>
      <c r="SXF1" s="629"/>
      <c r="SXG1" s="629"/>
      <c r="SXH1" s="629"/>
      <c r="SXI1" s="629"/>
      <c r="SXJ1" s="629"/>
      <c r="SXK1" s="629"/>
      <c r="SXL1" s="629"/>
      <c r="SXM1" s="629"/>
      <c r="SXN1" s="629"/>
      <c r="SXO1" s="629"/>
      <c r="SXP1" s="629"/>
      <c r="SXQ1" s="629"/>
      <c r="SXR1" s="629"/>
      <c r="SXS1" s="629"/>
      <c r="SXT1" s="629"/>
      <c r="SXU1" s="629"/>
      <c r="SXV1" s="629"/>
      <c r="SXW1" s="629"/>
      <c r="SXX1" s="629"/>
      <c r="SXY1" s="629"/>
      <c r="SXZ1" s="629"/>
      <c r="SYA1" s="629"/>
      <c r="SYB1" s="629"/>
      <c r="SYC1" s="629"/>
      <c r="SYD1" s="629"/>
      <c r="SYE1" s="629"/>
      <c r="SYF1" s="629"/>
      <c r="SYG1" s="629"/>
      <c r="SYH1" s="629"/>
      <c r="SYI1" s="629"/>
      <c r="SYJ1" s="629"/>
      <c r="SYK1" s="629"/>
      <c r="SYL1" s="629"/>
      <c r="SYM1" s="629"/>
      <c r="SYN1" s="629"/>
      <c r="SYO1" s="629"/>
      <c r="SYP1" s="629"/>
      <c r="SYQ1" s="629"/>
      <c r="SYR1" s="629"/>
      <c r="SYS1" s="629"/>
      <c r="SYT1" s="629"/>
      <c r="SYU1" s="629"/>
      <c r="SYV1" s="629"/>
      <c r="SYW1" s="629"/>
      <c r="SYX1" s="629"/>
      <c r="SYY1" s="629"/>
      <c r="SYZ1" s="629"/>
      <c r="SZA1" s="629"/>
      <c r="SZB1" s="629"/>
      <c r="SZC1" s="629"/>
      <c r="SZD1" s="629"/>
      <c r="SZE1" s="629"/>
      <c r="SZF1" s="629"/>
      <c r="SZG1" s="629"/>
      <c r="SZH1" s="629"/>
      <c r="SZI1" s="629"/>
      <c r="SZJ1" s="629"/>
      <c r="SZK1" s="629"/>
      <c r="SZL1" s="629"/>
      <c r="SZM1" s="629"/>
      <c r="SZN1" s="629"/>
      <c r="SZO1" s="629"/>
      <c r="SZP1" s="629"/>
      <c r="SZQ1" s="629"/>
      <c r="SZR1" s="629"/>
      <c r="SZS1" s="629"/>
      <c r="SZT1" s="629"/>
      <c r="SZU1" s="629"/>
      <c r="SZV1" s="629"/>
      <c r="SZW1" s="629"/>
      <c r="SZX1" s="629"/>
      <c r="SZY1" s="629"/>
      <c r="SZZ1" s="629"/>
      <c r="TAA1" s="629"/>
      <c r="TAB1" s="629"/>
      <c r="TAC1" s="629"/>
      <c r="TAD1" s="629"/>
      <c r="TAE1" s="629"/>
      <c r="TAF1" s="629"/>
      <c r="TAG1" s="629"/>
      <c r="TAH1" s="629"/>
      <c r="TAI1" s="629"/>
      <c r="TAJ1" s="629"/>
      <c r="TAK1" s="629"/>
      <c r="TAL1" s="629"/>
      <c r="TAM1" s="629"/>
      <c r="TAN1" s="629"/>
      <c r="TAO1" s="629"/>
      <c r="TAP1" s="629"/>
      <c r="TAQ1" s="629"/>
      <c r="TAR1" s="629"/>
      <c r="TAS1" s="629"/>
      <c r="TAT1" s="629"/>
      <c r="TAU1" s="629"/>
      <c r="TAV1" s="629"/>
      <c r="TAW1" s="629"/>
      <c r="TAX1" s="629"/>
      <c r="TAY1" s="629"/>
      <c r="TAZ1" s="629"/>
      <c r="TBA1" s="629"/>
      <c r="TBB1" s="629"/>
      <c r="TBC1" s="629"/>
      <c r="TBD1" s="629"/>
      <c r="TBE1" s="629"/>
      <c r="TBF1" s="629"/>
      <c r="TBG1" s="629"/>
      <c r="TBH1" s="629"/>
      <c r="TBI1" s="629"/>
      <c r="TBJ1" s="629"/>
      <c r="TBK1" s="629"/>
      <c r="TBL1" s="629"/>
      <c r="TBM1" s="629"/>
      <c r="TBN1" s="629"/>
      <c r="TBO1" s="629"/>
      <c r="TBP1" s="629"/>
      <c r="TBQ1" s="629"/>
      <c r="TBR1" s="629"/>
      <c r="TBS1" s="629"/>
      <c r="TBT1" s="629"/>
      <c r="TBU1" s="629"/>
      <c r="TBV1" s="629"/>
      <c r="TBW1" s="629"/>
      <c r="TBX1" s="629"/>
      <c r="TBY1" s="629"/>
      <c r="TBZ1" s="629"/>
      <c r="TCA1" s="629"/>
      <c r="TCB1" s="629"/>
      <c r="TCC1" s="629"/>
      <c r="TCD1" s="629"/>
      <c r="TCE1" s="629"/>
      <c r="TCF1" s="629"/>
      <c r="TCG1" s="629"/>
      <c r="TCH1" s="629"/>
      <c r="TCI1" s="629"/>
      <c r="TCJ1" s="629"/>
      <c r="TCK1" s="629"/>
      <c r="TCL1" s="629"/>
      <c r="TCM1" s="629"/>
      <c r="TCN1" s="629"/>
      <c r="TCO1" s="629"/>
      <c r="TCP1" s="629"/>
      <c r="TCQ1" s="629"/>
      <c r="TCR1" s="629"/>
      <c r="TCS1" s="629"/>
      <c r="TCT1" s="629"/>
      <c r="TCU1" s="629"/>
      <c r="TCV1" s="629"/>
      <c r="TCW1" s="629"/>
      <c r="TCX1" s="629"/>
      <c r="TCY1" s="629"/>
      <c r="TCZ1" s="629"/>
      <c r="TDA1" s="629"/>
      <c r="TDB1" s="629"/>
      <c r="TDC1" s="629"/>
      <c r="TDD1" s="629"/>
      <c r="TDE1" s="629"/>
      <c r="TDF1" s="629"/>
      <c r="TDG1" s="629"/>
      <c r="TDH1" s="629"/>
      <c r="TDI1" s="629"/>
      <c r="TDJ1" s="629"/>
      <c r="TDK1" s="629"/>
      <c r="TDL1" s="629"/>
      <c r="TDM1" s="629"/>
      <c r="TDN1" s="629"/>
      <c r="TDO1" s="629"/>
      <c r="TDP1" s="629"/>
      <c r="TDQ1" s="629"/>
      <c r="TDR1" s="629"/>
      <c r="TDS1" s="629"/>
      <c r="TDT1" s="629"/>
      <c r="TDU1" s="629"/>
      <c r="TDV1" s="629"/>
      <c r="TDW1" s="629"/>
      <c r="TDX1" s="629"/>
      <c r="TDY1" s="629"/>
      <c r="TDZ1" s="629"/>
      <c r="TEA1" s="629"/>
      <c r="TEB1" s="629"/>
      <c r="TEC1" s="629"/>
      <c r="TED1" s="629"/>
      <c r="TEE1" s="629"/>
      <c r="TEF1" s="629"/>
      <c r="TEG1" s="629"/>
      <c r="TEH1" s="629"/>
      <c r="TEI1" s="629"/>
      <c r="TEJ1" s="629"/>
      <c r="TEK1" s="629"/>
      <c r="TEL1" s="629"/>
      <c r="TEM1" s="629"/>
      <c r="TEN1" s="629"/>
      <c r="TEO1" s="629"/>
      <c r="TEP1" s="629"/>
      <c r="TEQ1" s="629"/>
      <c r="TER1" s="629"/>
      <c r="TES1" s="629"/>
      <c r="TET1" s="629"/>
      <c r="TEU1" s="629"/>
      <c r="TEV1" s="629"/>
      <c r="TEW1" s="629"/>
      <c r="TEX1" s="629"/>
      <c r="TEY1" s="629"/>
      <c r="TEZ1" s="629"/>
      <c r="TFA1" s="629"/>
      <c r="TFB1" s="629"/>
      <c r="TFC1" s="629"/>
      <c r="TFD1" s="629"/>
      <c r="TFE1" s="629"/>
      <c r="TFF1" s="629"/>
      <c r="TFG1" s="629"/>
      <c r="TFH1" s="629"/>
      <c r="TFI1" s="629"/>
      <c r="TFJ1" s="629"/>
      <c r="TFK1" s="629"/>
      <c r="TFL1" s="629"/>
      <c r="TFM1" s="629"/>
      <c r="TFN1" s="629"/>
      <c r="TFO1" s="629"/>
      <c r="TFP1" s="629"/>
      <c r="TFQ1" s="629"/>
      <c r="TFR1" s="629"/>
      <c r="TFS1" s="629"/>
      <c r="TFT1" s="629"/>
      <c r="TFU1" s="629"/>
      <c r="TFV1" s="629"/>
      <c r="TFW1" s="629"/>
      <c r="TFX1" s="629"/>
      <c r="TFY1" s="629"/>
      <c r="TFZ1" s="629"/>
      <c r="TGA1" s="629"/>
      <c r="TGB1" s="629"/>
      <c r="TGC1" s="629"/>
      <c r="TGD1" s="629"/>
      <c r="TGE1" s="629"/>
      <c r="TGF1" s="629"/>
      <c r="TGG1" s="629"/>
      <c r="TGH1" s="629"/>
      <c r="TGI1" s="629"/>
      <c r="TGJ1" s="629"/>
      <c r="TGK1" s="629"/>
      <c r="TGL1" s="629"/>
      <c r="TGM1" s="629"/>
      <c r="TGN1" s="629"/>
      <c r="TGO1" s="629"/>
      <c r="TGP1" s="629"/>
      <c r="TGQ1" s="629"/>
      <c r="TGR1" s="629"/>
      <c r="TGS1" s="629"/>
      <c r="TGT1" s="629"/>
      <c r="TGU1" s="629"/>
      <c r="TGV1" s="629"/>
      <c r="TGW1" s="629"/>
      <c r="TGX1" s="629"/>
      <c r="TGY1" s="629"/>
      <c r="TGZ1" s="629"/>
      <c r="THA1" s="629"/>
      <c r="THB1" s="629"/>
      <c r="THC1" s="629"/>
      <c r="THD1" s="629"/>
      <c r="THE1" s="629"/>
      <c r="THF1" s="629"/>
      <c r="THG1" s="629"/>
      <c r="THH1" s="629"/>
      <c r="THI1" s="629"/>
      <c r="THJ1" s="629"/>
      <c r="THK1" s="629"/>
      <c r="THL1" s="629"/>
      <c r="THM1" s="629"/>
      <c r="THN1" s="629"/>
      <c r="THO1" s="629"/>
      <c r="THP1" s="629"/>
      <c r="THQ1" s="629"/>
      <c r="THR1" s="629"/>
      <c r="THS1" s="629"/>
      <c r="THT1" s="629"/>
      <c r="THU1" s="629"/>
      <c r="THV1" s="629"/>
      <c r="THW1" s="629"/>
      <c r="THX1" s="629"/>
      <c r="THY1" s="629"/>
      <c r="THZ1" s="629"/>
      <c r="TIA1" s="629"/>
      <c r="TIB1" s="629"/>
      <c r="TIC1" s="629"/>
      <c r="TID1" s="629"/>
      <c r="TIE1" s="629"/>
      <c r="TIF1" s="629"/>
      <c r="TIG1" s="629"/>
      <c r="TIH1" s="629"/>
      <c r="TII1" s="629"/>
      <c r="TIJ1" s="629"/>
      <c r="TIK1" s="629"/>
      <c r="TIL1" s="629"/>
      <c r="TIM1" s="629"/>
      <c r="TIN1" s="629"/>
      <c r="TIO1" s="629"/>
      <c r="TIP1" s="629"/>
      <c r="TIQ1" s="629"/>
      <c r="TIR1" s="629"/>
      <c r="TIS1" s="629"/>
      <c r="TIT1" s="629"/>
      <c r="TIU1" s="629"/>
      <c r="TIV1" s="629"/>
      <c r="TIW1" s="629"/>
      <c r="TIX1" s="629"/>
      <c r="TIY1" s="629"/>
      <c r="TIZ1" s="629"/>
      <c r="TJA1" s="629"/>
      <c r="TJB1" s="629"/>
      <c r="TJC1" s="629"/>
      <c r="TJD1" s="629"/>
      <c r="TJE1" s="629"/>
      <c r="TJF1" s="629"/>
      <c r="TJG1" s="629"/>
      <c r="TJH1" s="629"/>
      <c r="TJI1" s="629"/>
      <c r="TJJ1" s="629"/>
      <c r="TJK1" s="629"/>
      <c r="TJL1" s="629"/>
      <c r="TJM1" s="629"/>
      <c r="TJN1" s="629"/>
      <c r="TJO1" s="629"/>
      <c r="TJP1" s="629"/>
      <c r="TJQ1" s="629"/>
      <c r="TJR1" s="629"/>
      <c r="TJS1" s="629"/>
      <c r="TJT1" s="629"/>
      <c r="TJU1" s="629"/>
      <c r="TJV1" s="629"/>
      <c r="TJW1" s="629"/>
      <c r="TJX1" s="629"/>
      <c r="TJY1" s="629"/>
      <c r="TJZ1" s="629"/>
      <c r="TKA1" s="629"/>
      <c r="TKB1" s="629"/>
      <c r="TKC1" s="629"/>
      <c r="TKD1" s="629"/>
      <c r="TKE1" s="629"/>
      <c r="TKF1" s="629"/>
      <c r="TKG1" s="629"/>
      <c r="TKH1" s="629"/>
      <c r="TKI1" s="629"/>
      <c r="TKJ1" s="629"/>
      <c r="TKK1" s="629"/>
      <c r="TKL1" s="629"/>
      <c r="TKM1" s="629"/>
      <c r="TKN1" s="629"/>
      <c r="TKO1" s="629"/>
      <c r="TKP1" s="629"/>
      <c r="TKQ1" s="629"/>
      <c r="TKR1" s="629"/>
      <c r="TKS1" s="629"/>
      <c r="TKT1" s="629"/>
      <c r="TKU1" s="629"/>
      <c r="TKV1" s="629"/>
      <c r="TKW1" s="629"/>
      <c r="TKX1" s="629"/>
      <c r="TKY1" s="629"/>
      <c r="TKZ1" s="629"/>
      <c r="TLA1" s="629"/>
      <c r="TLB1" s="629"/>
      <c r="TLC1" s="629"/>
      <c r="TLD1" s="629"/>
      <c r="TLE1" s="629"/>
      <c r="TLF1" s="629"/>
      <c r="TLG1" s="629"/>
      <c r="TLH1" s="629"/>
      <c r="TLI1" s="629"/>
      <c r="TLJ1" s="629"/>
      <c r="TLK1" s="629"/>
      <c r="TLL1" s="629"/>
      <c r="TLM1" s="629"/>
      <c r="TLN1" s="629"/>
      <c r="TLO1" s="629"/>
      <c r="TLP1" s="629"/>
      <c r="TLQ1" s="629"/>
      <c r="TLR1" s="629"/>
      <c r="TLS1" s="629"/>
      <c r="TLT1" s="629"/>
      <c r="TLU1" s="629"/>
      <c r="TLV1" s="629"/>
      <c r="TLW1" s="629"/>
      <c r="TLX1" s="629"/>
      <c r="TLY1" s="629"/>
      <c r="TLZ1" s="629"/>
      <c r="TMA1" s="629"/>
      <c r="TMB1" s="629"/>
      <c r="TMC1" s="629"/>
      <c r="TMD1" s="629"/>
      <c r="TME1" s="629"/>
      <c r="TMF1" s="629"/>
      <c r="TMG1" s="629"/>
      <c r="TMH1" s="629"/>
      <c r="TMI1" s="629"/>
      <c r="TMJ1" s="629"/>
      <c r="TMK1" s="629"/>
      <c r="TML1" s="629"/>
      <c r="TMM1" s="629"/>
      <c r="TMN1" s="629"/>
      <c r="TMO1" s="629"/>
      <c r="TMP1" s="629"/>
      <c r="TMQ1" s="629"/>
      <c r="TMR1" s="629"/>
      <c r="TMS1" s="629"/>
      <c r="TMT1" s="629"/>
      <c r="TMU1" s="629"/>
      <c r="TMV1" s="629"/>
      <c r="TMW1" s="629"/>
      <c r="TMX1" s="629"/>
      <c r="TMY1" s="629"/>
      <c r="TMZ1" s="629"/>
      <c r="TNA1" s="629"/>
      <c r="TNB1" s="629"/>
      <c r="TNC1" s="629"/>
      <c r="TND1" s="629"/>
      <c r="TNE1" s="629"/>
      <c r="TNF1" s="629"/>
      <c r="TNG1" s="629"/>
      <c r="TNH1" s="629"/>
      <c r="TNI1" s="629"/>
      <c r="TNJ1" s="629"/>
      <c r="TNK1" s="629"/>
      <c r="TNL1" s="629"/>
      <c r="TNM1" s="629"/>
      <c r="TNN1" s="629"/>
      <c r="TNO1" s="629"/>
      <c r="TNP1" s="629"/>
      <c r="TNQ1" s="629"/>
      <c r="TNR1" s="629"/>
      <c r="TNS1" s="629"/>
      <c r="TNT1" s="629"/>
      <c r="TNU1" s="629"/>
      <c r="TNV1" s="629"/>
      <c r="TNW1" s="629"/>
      <c r="TNX1" s="629"/>
      <c r="TNY1" s="629"/>
      <c r="TNZ1" s="629"/>
      <c r="TOA1" s="629"/>
      <c r="TOB1" s="629"/>
      <c r="TOC1" s="629"/>
      <c r="TOD1" s="629"/>
      <c r="TOE1" s="629"/>
      <c r="TOF1" s="629"/>
      <c r="TOG1" s="629"/>
      <c r="TOH1" s="629"/>
      <c r="TOI1" s="629"/>
      <c r="TOJ1" s="629"/>
      <c r="TOK1" s="629"/>
      <c r="TOL1" s="629"/>
      <c r="TOM1" s="629"/>
      <c r="TON1" s="629"/>
      <c r="TOO1" s="629"/>
      <c r="TOP1" s="629"/>
      <c r="TOQ1" s="629"/>
      <c r="TOR1" s="629"/>
      <c r="TOS1" s="629"/>
      <c r="TOT1" s="629"/>
      <c r="TOU1" s="629"/>
      <c r="TOV1" s="629"/>
      <c r="TOW1" s="629"/>
      <c r="TOX1" s="629"/>
      <c r="TOY1" s="629"/>
      <c r="TOZ1" s="629"/>
      <c r="TPA1" s="629"/>
      <c r="TPB1" s="629"/>
      <c r="TPC1" s="629"/>
      <c r="TPD1" s="629"/>
      <c r="TPE1" s="629"/>
      <c r="TPF1" s="629"/>
      <c r="TPG1" s="629"/>
      <c r="TPH1" s="629"/>
      <c r="TPI1" s="629"/>
      <c r="TPJ1" s="629"/>
      <c r="TPK1" s="629"/>
      <c r="TPL1" s="629"/>
      <c r="TPM1" s="629"/>
      <c r="TPN1" s="629"/>
      <c r="TPO1" s="629"/>
      <c r="TPP1" s="629"/>
      <c r="TPQ1" s="629"/>
      <c r="TPR1" s="629"/>
      <c r="TPS1" s="629"/>
      <c r="TPT1" s="629"/>
      <c r="TPU1" s="629"/>
      <c r="TPV1" s="629"/>
      <c r="TPW1" s="629"/>
      <c r="TPX1" s="629"/>
      <c r="TPY1" s="629"/>
      <c r="TPZ1" s="629"/>
      <c r="TQA1" s="629"/>
      <c r="TQB1" s="629"/>
      <c r="TQC1" s="629"/>
      <c r="TQD1" s="629"/>
      <c r="TQE1" s="629"/>
      <c r="TQF1" s="629"/>
      <c r="TQG1" s="629"/>
      <c r="TQH1" s="629"/>
      <c r="TQI1" s="629"/>
      <c r="TQJ1" s="629"/>
      <c r="TQK1" s="629"/>
      <c r="TQL1" s="629"/>
      <c r="TQM1" s="629"/>
      <c r="TQN1" s="629"/>
      <c r="TQO1" s="629"/>
      <c r="TQP1" s="629"/>
      <c r="TQQ1" s="629"/>
      <c r="TQR1" s="629"/>
      <c r="TQS1" s="629"/>
      <c r="TQT1" s="629"/>
      <c r="TQU1" s="629"/>
      <c r="TQV1" s="629"/>
      <c r="TQW1" s="629"/>
      <c r="TQX1" s="629"/>
      <c r="TQY1" s="629"/>
      <c r="TQZ1" s="629"/>
      <c r="TRA1" s="629"/>
      <c r="TRB1" s="629"/>
      <c r="TRC1" s="629"/>
      <c r="TRD1" s="629"/>
      <c r="TRE1" s="629"/>
      <c r="TRF1" s="629"/>
      <c r="TRG1" s="629"/>
      <c r="TRH1" s="629"/>
      <c r="TRI1" s="629"/>
      <c r="TRJ1" s="629"/>
      <c r="TRK1" s="629"/>
      <c r="TRL1" s="629"/>
      <c r="TRM1" s="629"/>
      <c r="TRN1" s="629"/>
      <c r="TRO1" s="629"/>
      <c r="TRP1" s="629"/>
      <c r="TRQ1" s="629"/>
      <c r="TRR1" s="629"/>
      <c r="TRS1" s="629"/>
      <c r="TRT1" s="629"/>
      <c r="TRU1" s="629"/>
      <c r="TRV1" s="629"/>
      <c r="TRW1" s="629"/>
      <c r="TRX1" s="629"/>
      <c r="TRY1" s="629"/>
      <c r="TRZ1" s="629"/>
      <c r="TSA1" s="629"/>
      <c r="TSB1" s="629"/>
      <c r="TSC1" s="629"/>
      <c r="TSD1" s="629"/>
      <c r="TSE1" s="629"/>
      <c r="TSF1" s="629"/>
      <c r="TSG1" s="629"/>
      <c r="TSH1" s="629"/>
      <c r="TSI1" s="629"/>
      <c r="TSJ1" s="629"/>
      <c r="TSK1" s="629"/>
      <c r="TSL1" s="629"/>
      <c r="TSM1" s="629"/>
      <c r="TSN1" s="629"/>
      <c r="TSO1" s="629"/>
      <c r="TSP1" s="629"/>
      <c r="TSQ1" s="629"/>
      <c r="TSR1" s="629"/>
      <c r="TSS1" s="629"/>
      <c r="TST1" s="629"/>
      <c r="TSU1" s="629"/>
      <c r="TSV1" s="629"/>
      <c r="TSW1" s="629"/>
      <c r="TSX1" s="629"/>
      <c r="TSY1" s="629"/>
      <c r="TSZ1" s="629"/>
      <c r="TTA1" s="629"/>
      <c r="TTB1" s="629"/>
      <c r="TTC1" s="629"/>
      <c r="TTD1" s="629"/>
      <c r="TTE1" s="629"/>
      <c r="TTF1" s="629"/>
      <c r="TTG1" s="629"/>
      <c r="TTH1" s="629"/>
      <c r="TTI1" s="629"/>
      <c r="TTJ1" s="629"/>
      <c r="TTK1" s="629"/>
      <c r="TTL1" s="629"/>
      <c r="TTM1" s="629"/>
      <c r="TTN1" s="629"/>
      <c r="TTO1" s="629"/>
      <c r="TTP1" s="629"/>
      <c r="TTQ1" s="629"/>
      <c r="TTR1" s="629"/>
      <c r="TTS1" s="629"/>
      <c r="TTT1" s="629"/>
      <c r="TTU1" s="629"/>
      <c r="TTV1" s="629"/>
      <c r="TTW1" s="629"/>
      <c r="TTX1" s="629"/>
      <c r="TTY1" s="629"/>
      <c r="TTZ1" s="629"/>
      <c r="TUA1" s="629"/>
      <c r="TUB1" s="629"/>
      <c r="TUC1" s="629"/>
      <c r="TUD1" s="629"/>
      <c r="TUE1" s="629"/>
      <c r="TUF1" s="629"/>
      <c r="TUG1" s="629"/>
      <c r="TUH1" s="629"/>
      <c r="TUI1" s="629"/>
      <c r="TUJ1" s="629"/>
      <c r="TUK1" s="629"/>
      <c r="TUL1" s="629"/>
      <c r="TUM1" s="629"/>
      <c r="TUN1" s="629"/>
      <c r="TUO1" s="629"/>
      <c r="TUP1" s="629"/>
      <c r="TUQ1" s="629"/>
      <c r="TUR1" s="629"/>
      <c r="TUS1" s="629"/>
      <c r="TUT1" s="629"/>
      <c r="TUU1" s="629"/>
      <c r="TUV1" s="629"/>
      <c r="TUW1" s="629"/>
      <c r="TUX1" s="629"/>
      <c r="TUY1" s="629"/>
      <c r="TUZ1" s="629"/>
      <c r="TVA1" s="629"/>
      <c r="TVB1" s="629"/>
      <c r="TVC1" s="629"/>
      <c r="TVD1" s="629"/>
      <c r="TVE1" s="629"/>
      <c r="TVF1" s="629"/>
      <c r="TVG1" s="629"/>
      <c r="TVH1" s="629"/>
      <c r="TVI1" s="629"/>
      <c r="TVJ1" s="629"/>
      <c r="TVK1" s="629"/>
      <c r="TVL1" s="629"/>
      <c r="TVM1" s="629"/>
      <c r="TVN1" s="629"/>
      <c r="TVO1" s="629"/>
      <c r="TVP1" s="629"/>
      <c r="TVQ1" s="629"/>
      <c r="TVR1" s="629"/>
      <c r="TVS1" s="629"/>
      <c r="TVT1" s="629"/>
      <c r="TVU1" s="629"/>
      <c r="TVV1" s="629"/>
      <c r="TVW1" s="629"/>
      <c r="TVX1" s="629"/>
      <c r="TVY1" s="629"/>
      <c r="TVZ1" s="629"/>
      <c r="TWA1" s="629"/>
      <c r="TWB1" s="629"/>
      <c r="TWC1" s="629"/>
      <c r="TWD1" s="629"/>
      <c r="TWE1" s="629"/>
      <c r="TWF1" s="629"/>
      <c r="TWG1" s="629"/>
      <c r="TWH1" s="629"/>
      <c r="TWI1" s="629"/>
      <c r="TWJ1" s="629"/>
      <c r="TWK1" s="629"/>
      <c r="TWL1" s="629"/>
      <c r="TWM1" s="629"/>
      <c r="TWN1" s="629"/>
      <c r="TWO1" s="629"/>
      <c r="TWP1" s="629"/>
      <c r="TWQ1" s="629"/>
      <c r="TWR1" s="629"/>
      <c r="TWS1" s="629"/>
      <c r="TWT1" s="629"/>
      <c r="TWU1" s="629"/>
      <c r="TWV1" s="629"/>
      <c r="TWW1" s="629"/>
      <c r="TWX1" s="629"/>
      <c r="TWY1" s="629"/>
      <c r="TWZ1" s="629"/>
      <c r="TXA1" s="629"/>
      <c r="TXB1" s="629"/>
      <c r="TXC1" s="629"/>
      <c r="TXD1" s="629"/>
      <c r="TXE1" s="629"/>
      <c r="TXF1" s="629"/>
      <c r="TXG1" s="629"/>
      <c r="TXH1" s="629"/>
      <c r="TXI1" s="629"/>
      <c r="TXJ1" s="629"/>
      <c r="TXK1" s="629"/>
      <c r="TXL1" s="629"/>
      <c r="TXM1" s="629"/>
      <c r="TXN1" s="629"/>
      <c r="TXO1" s="629"/>
      <c r="TXP1" s="629"/>
      <c r="TXQ1" s="629"/>
      <c r="TXR1" s="629"/>
      <c r="TXS1" s="629"/>
      <c r="TXT1" s="629"/>
      <c r="TXU1" s="629"/>
      <c r="TXV1" s="629"/>
      <c r="TXW1" s="629"/>
      <c r="TXX1" s="629"/>
      <c r="TXY1" s="629"/>
      <c r="TXZ1" s="629"/>
      <c r="TYA1" s="629"/>
      <c r="TYB1" s="629"/>
      <c r="TYC1" s="629"/>
      <c r="TYD1" s="629"/>
      <c r="TYE1" s="629"/>
      <c r="TYF1" s="629"/>
      <c r="TYG1" s="629"/>
      <c r="TYH1" s="629"/>
      <c r="TYI1" s="629"/>
      <c r="TYJ1" s="629"/>
      <c r="TYK1" s="629"/>
      <c r="TYL1" s="629"/>
      <c r="TYM1" s="629"/>
      <c r="TYN1" s="629"/>
      <c r="TYO1" s="629"/>
      <c r="TYP1" s="629"/>
      <c r="TYQ1" s="629"/>
      <c r="TYR1" s="629"/>
      <c r="TYS1" s="629"/>
      <c r="TYT1" s="629"/>
      <c r="TYU1" s="629"/>
      <c r="TYV1" s="629"/>
      <c r="TYW1" s="629"/>
      <c r="TYX1" s="629"/>
      <c r="TYY1" s="629"/>
      <c r="TYZ1" s="629"/>
      <c r="TZA1" s="629"/>
      <c r="TZB1" s="629"/>
      <c r="TZC1" s="629"/>
      <c r="TZD1" s="629"/>
      <c r="TZE1" s="629"/>
      <c r="TZF1" s="629"/>
      <c r="TZG1" s="629"/>
      <c r="TZH1" s="629"/>
      <c r="TZI1" s="629"/>
      <c r="TZJ1" s="629"/>
      <c r="TZK1" s="629"/>
      <c r="TZL1" s="629"/>
      <c r="TZM1" s="629"/>
      <c r="TZN1" s="629"/>
      <c r="TZO1" s="629"/>
      <c r="TZP1" s="629"/>
      <c r="TZQ1" s="629"/>
      <c r="TZR1" s="629"/>
      <c r="TZS1" s="629"/>
      <c r="TZT1" s="629"/>
      <c r="TZU1" s="629"/>
      <c r="TZV1" s="629"/>
      <c r="TZW1" s="629"/>
      <c r="TZX1" s="629"/>
      <c r="TZY1" s="629"/>
      <c r="TZZ1" s="629"/>
      <c r="UAA1" s="629"/>
      <c r="UAB1" s="629"/>
      <c r="UAC1" s="629"/>
      <c r="UAD1" s="629"/>
      <c r="UAE1" s="629"/>
      <c r="UAF1" s="629"/>
      <c r="UAG1" s="629"/>
      <c r="UAH1" s="629"/>
      <c r="UAI1" s="629"/>
      <c r="UAJ1" s="629"/>
      <c r="UAK1" s="629"/>
      <c r="UAL1" s="629"/>
      <c r="UAM1" s="629"/>
      <c r="UAN1" s="629"/>
      <c r="UAO1" s="629"/>
      <c r="UAP1" s="629"/>
      <c r="UAQ1" s="629"/>
      <c r="UAR1" s="629"/>
      <c r="UAS1" s="629"/>
      <c r="UAT1" s="629"/>
      <c r="UAU1" s="629"/>
      <c r="UAV1" s="629"/>
      <c r="UAW1" s="629"/>
      <c r="UAX1" s="629"/>
      <c r="UAY1" s="629"/>
      <c r="UAZ1" s="629"/>
      <c r="UBA1" s="629"/>
      <c r="UBB1" s="629"/>
      <c r="UBC1" s="629"/>
      <c r="UBD1" s="629"/>
      <c r="UBE1" s="629"/>
      <c r="UBF1" s="629"/>
      <c r="UBG1" s="629"/>
      <c r="UBH1" s="629"/>
      <c r="UBI1" s="629"/>
      <c r="UBJ1" s="629"/>
      <c r="UBK1" s="629"/>
      <c r="UBL1" s="629"/>
      <c r="UBM1" s="629"/>
      <c r="UBN1" s="629"/>
      <c r="UBO1" s="629"/>
      <c r="UBP1" s="629"/>
      <c r="UBQ1" s="629"/>
      <c r="UBR1" s="629"/>
      <c r="UBS1" s="629"/>
      <c r="UBT1" s="629"/>
      <c r="UBU1" s="629"/>
      <c r="UBV1" s="629"/>
      <c r="UBW1" s="629"/>
      <c r="UBX1" s="629"/>
      <c r="UBY1" s="629"/>
      <c r="UBZ1" s="629"/>
      <c r="UCA1" s="629"/>
      <c r="UCB1" s="629"/>
      <c r="UCC1" s="629"/>
      <c r="UCD1" s="629"/>
      <c r="UCE1" s="629"/>
      <c r="UCF1" s="629"/>
      <c r="UCG1" s="629"/>
      <c r="UCH1" s="629"/>
      <c r="UCI1" s="629"/>
      <c r="UCJ1" s="629"/>
      <c r="UCK1" s="629"/>
      <c r="UCL1" s="629"/>
      <c r="UCM1" s="629"/>
      <c r="UCN1" s="629"/>
      <c r="UCO1" s="629"/>
      <c r="UCP1" s="629"/>
      <c r="UCQ1" s="629"/>
      <c r="UCR1" s="629"/>
      <c r="UCS1" s="629"/>
      <c r="UCT1" s="629"/>
      <c r="UCU1" s="629"/>
      <c r="UCV1" s="629"/>
      <c r="UCW1" s="629"/>
      <c r="UCX1" s="629"/>
      <c r="UCY1" s="629"/>
      <c r="UCZ1" s="629"/>
      <c r="UDA1" s="629"/>
      <c r="UDB1" s="629"/>
      <c r="UDC1" s="629"/>
      <c r="UDD1" s="629"/>
      <c r="UDE1" s="629"/>
      <c r="UDF1" s="629"/>
      <c r="UDG1" s="629"/>
      <c r="UDH1" s="629"/>
      <c r="UDI1" s="629"/>
      <c r="UDJ1" s="629"/>
      <c r="UDK1" s="629"/>
      <c r="UDL1" s="629"/>
      <c r="UDM1" s="629"/>
      <c r="UDN1" s="629"/>
      <c r="UDO1" s="629"/>
      <c r="UDP1" s="629"/>
      <c r="UDQ1" s="629"/>
      <c r="UDR1" s="629"/>
      <c r="UDS1" s="629"/>
      <c r="UDT1" s="629"/>
      <c r="UDU1" s="629"/>
      <c r="UDV1" s="629"/>
      <c r="UDW1" s="629"/>
      <c r="UDX1" s="629"/>
      <c r="UDY1" s="629"/>
      <c r="UDZ1" s="629"/>
      <c r="UEA1" s="629"/>
      <c r="UEB1" s="629"/>
      <c r="UEC1" s="629"/>
      <c r="UED1" s="629"/>
      <c r="UEE1" s="629"/>
      <c r="UEF1" s="629"/>
      <c r="UEG1" s="629"/>
      <c r="UEH1" s="629"/>
      <c r="UEI1" s="629"/>
      <c r="UEJ1" s="629"/>
      <c r="UEK1" s="629"/>
      <c r="UEL1" s="629"/>
      <c r="UEM1" s="629"/>
      <c r="UEN1" s="629"/>
      <c r="UEO1" s="629"/>
      <c r="UEP1" s="629"/>
      <c r="UEQ1" s="629"/>
      <c r="UER1" s="629"/>
      <c r="UES1" s="629"/>
      <c r="UET1" s="629"/>
      <c r="UEU1" s="629"/>
      <c r="UEV1" s="629"/>
      <c r="UEW1" s="629"/>
      <c r="UEX1" s="629"/>
      <c r="UEY1" s="629"/>
      <c r="UEZ1" s="629"/>
      <c r="UFA1" s="629"/>
      <c r="UFB1" s="629"/>
      <c r="UFC1" s="629"/>
      <c r="UFD1" s="629"/>
      <c r="UFE1" s="629"/>
      <c r="UFF1" s="629"/>
      <c r="UFG1" s="629"/>
      <c r="UFH1" s="629"/>
      <c r="UFI1" s="629"/>
      <c r="UFJ1" s="629"/>
      <c r="UFK1" s="629"/>
      <c r="UFL1" s="629"/>
      <c r="UFM1" s="629"/>
      <c r="UFN1" s="629"/>
      <c r="UFO1" s="629"/>
      <c r="UFP1" s="629"/>
      <c r="UFQ1" s="629"/>
      <c r="UFR1" s="629"/>
      <c r="UFS1" s="629"/>
      <c r="UFT1" s="629"/>
      <c r="UFU1" s="629"/>
      <c r="UFV1" s="629"/>
      <c r="UFW1" s="629"/>
      <c r="UFX1" s="629"/>
      <c r="UFY1" s="629"/>
      <c r="UFZ1" s="629"/>
      <c r="UGA1" s="629"/>
      <c r="UGB1" s="629"/>
      <c r="UGC1" s="629"/>
      <c r="UGD1" s="629"/>
      <c r="UGE1" s="629"/>
      <c r="UGF1" s="629"/>
      <c r="UGG1" s="629"/>
      <c r="UGH1" s="629"/>
      <c r="UGI1" s="629"/>
      <c r="UGJ1" s="629"/>
      <c r="UGK1" s="629"/>
      <c r="UGL1" s="629"/>
      <c r="UGM1" s="629"/>
      <c r="UGN1" s="629"/>
      <c r="UGO1" s="629"/>
      <c r="UGP1" s="629"/>
      <c r="UGQ1" s="629"/>
      <c r="UGR1" s="629"/>
      <c r="UGS1" s="629"/>
      <c r="UGT1" s="629"/>
      <c r="UGU1" s="629"/>
      <c r="UGV1" s="629"/>
      <c r="UGW1" s="629"/>
      <c r="UGX1" s="629"/>
      <c r="UGY1" s="629"/>
      <c r="UGZ1" s="629"/>
      <c r="UHA1" s="629"/>
      <c r="UHB1" s="629"/>
      <c r="UHC1" s="629"/>
      <c r="UHD1" s="629"/>
      <c r="UHE1" s="629"/>
      <c r="UHF1" s="629"/>
      <c r="UHG1" s="629"/>
      <c r="UHH1" s="629"/>
      <c r="UHI1" s="629"/>
      <c r="UHJ1" s="629"/>
      <c r="UHK1" s="629"/>
      <c r="UHL1" s="629"/>
      <c r="UHM1" s="629"/>
      <c r="UHN1" s="629"/>
      <c r="UHO1" s="629"/>
      <c r="UHP1" s="629"/>
      <c r="UHQ1" s="629"/>
      <c r="UHR1" s="629"/>
      <c r="UHS1" s="629"/>
      <c r="UHT1" s="629"/>
      <c r="UHU1" s="629"/>
      <c r="UHV1" s="629"/>
      <c r="UHW1" s="629"/>
      <c r="UHX1" s="629"/>
      <c r="UHY1" s="629"/>
      <c r="UHZ1" s="629"/>
      <c r="UIA1" s="629"/>
      <c r="UIB1" s="629"/>
      <c r="UIC1" s="629"/>
      <c r="UID1" s="629"/>
      <c r="UIE1" s="629"/>
      <c r="UIF1" s="629"/>
      <c r="UIG1" s="629"/>
      <c r="UIH1" s="629"/>
      <c r="UII1" s="629"/>
      <c r="UIJ1" s="629"/>
      <c r="UIK1" s="629"/>
      <c r="UIL1" s="629"/>
      <c r="UIM1" s="629"/>
      <c r="UIN1" s="629"/>
      <c r="UIO1" s="629"/>
      <c r="UIP1" s="629"/>
      <c r="UIQ1" s="629"/>
      <c r="UIR1" s="629"/>
      <c r="UIS1" s="629"/>
      <c r="UIT1" s="629"/>
      <c r="UIU1" s="629"/>
      <c r="UIV1" s="629"/>
      <c r="UIW1" s="629"/>
      <c r="UIX1" s="629"/>
      <c r="UIY1" s="629"/>
      <c r="UIZ1" s="629"/>
      <c r="UJA1" s="629"/>
      <c r="UJB1" s="629"/>
      <c r="UJC1" s="629"/>
      <c r="UJD1" s="629"/>
      <c r="UJE1" s="629"/>
      <c r="UJF1" s="629"/>
      <c r="UJG1" s="629"/>
      <c r="UJH1" s="629"/>
      <c r="UJI1" s="629"/>
      <c r="UJJ1" s="629"/>
      <c r="UJK1" s="629"/>
      <c r="UJL1" s="629"/>
      <c r="UJM1" s="629"/>
      <c r="UJN1" s="629"/>
      <c r="UJO1" s="629"/>
      <c r="UJP1" s="629"/>
      <c r="UJQ1" s="629"/>
      <c r="UJR1" s="629"/>
      <c r="UJS1" s="629"/>
      <c r="UJT1" s="629"/>
      <c r="UJU1" s="629"/>
      <c r="UJV1" s="629"/>
      <c r="UJW1" s="629"/>
      <c r="UJX1" s="629"/>
      <c r="UJY1" s="629"/>
      <c r="UJZ1" s="629"/>
      <c r="UKA1" s="629"/>
      <c r="UKB1" s="629"/>
      <c r="UKC1" s="629"/>
      <c r="UKD1" s="629"/>
      <c r="UKE1" s="629"/>
      <c r="UKF1" s="629"/>
      <c r="UKG1" s="629"/>
      <c r="UKH1" s="629"/>
      <c r="UKI1" s="629"/>
      <c r="UKJ1" s="629"/>
      <c r="UKK1" s="629"/>
      <c r="UKL1" s="629"/>
      <c r="UKM1" s="629"/>
      <c r="UKN1" s="629"/>
      <c r="UKO1" s="629"/>
      <c r="UKP1" s="629"/>
      <c r="UKQ1" s="629"/>
      <c r="UKR1" s="629"/>
      <c r="UKS1" s="629"/>
      <c r="UKT1" s="629"/>
      <c r="UKU1" s="629"/>
      <c r="UKV1" s="629"/>
      <c r="UKW1" s="629"/>
      <c r="UKX1" s="629"/>
      <c r="UKY1" s="629"/>
      <c r="UKZ1" s="629"/>
      <c r="ULA1" s="629"/>
      <c r="ULB1" s="629"/>
      <c r="ULC1" s="629"/>
      <c r="ULD1" s="629"/>
      <c r="ULE1" s="629"/>
      <c r="ULF1" s="629"/>
      <c r="ULG1" s="629"/>
      <c r="ULH1" s="629"/>
      <c r="ULI1" s="629"/>
      <c r="ULJ1" s="629"/>
      <c r="ULK1" s="629"/>
      <c r="ULL1" s="629"/>
      <c r="ULM1" s="629"/>
      <c r="ULN1" s="629"/>
      <c r="ULO1" s="629"/>
      <c r="ULP1" s="629"/>
      <c r="ULQ1" s="629"/>
      <c r="ULR1" s="629"/>
      <c r="ULS1" s="629"/>
      <c r="ULT1" s="629"/>
      <c r="ULU1" s="629"/>
      <c r="ULV1" s="629"/>
      <c r="ULW1" s="629"/>
      <c r="ULX1" s="629"/>
      <c r="ULY1" s="629"/>
      <c r="ULZ1" s="629"/>
      <c r="UMA1" s="629"/>
      <c r="UMB1" s="629"/>
      <c r="UMC1" s="629"/>
      <c r="UMD1" s="629"/>
      <c r="UME1" s="629"/>
      <c r="UMF1" s="629"/>
      <c r="UMG1" s="629"/>
      <c r="UMH1" s="629"/>
      <c r="UMI1" s="629"/>
      <c r="UMJ1" s="629"/>
      <c r="UMK1" s="629"/>
      <c r="UML1" s="629"/>
      <c r="UMM1" s="629"/>
      <c r="UMN1" s="629"/>
      <c r="UMO1" s="629"/>
      <c r="UMP1" s="629"/>
      <c r="UMQ1" s="629"/>
      <c r="UMR1" s="629"/>
      <c r="UMS1" s="629"/>
      <c r="UMT1" s="629"/>
      <c r="UMU1" s="629"/>
      <c r="UMV1" s="629"/>
      <c r="UMW1" s="629"/>
      <c r="UMX1" s="629"/>
      <c r="UMY1" s="629"/>
      <c r="UMZ1" s="629"/>
      <c r="UNA1" s="629"/>
      <c r="UNB1" s="629"/>
      <c r="UNC1" s="629"/>
      <c r="UND1" s="629"/>
      <c r="UNE1" s="629"/>
      <c r="UNF1" s="629"/>
      <c r="UNG1" s="629"/>
      <c r="UNH1" s="629"/>
      <c r="UNI1" s="629"/>
      <c r="UNJ1" s="629"/>
      <c r="UNK1" s="629"/>
      <c r="UNL1" s="629"/>
      <c r="UNM1" s="629"/>
      <c r="UNN1" s="629"/>
      <c r="UNO1" s="629"/>
      <c r="UNP1" s="629"/>
      <c r="UNQ1" s="629"/>
      <c r="UNR1" s="629"/>
      <c r="UNS1" s="629"/>
      <c r="UNT1" s="629"/>
      <c r="UNU1" s="629"/>
      <c r="UNV1" s="629"/>
      <c r="UNW1" s="629"/>
      <c r="UNX1" s="629"/>
      <c r="UNY1" s="629"/>
      <c r="UNZ1" s="629"/>
      <c r="UOA1" s="629"/>
      <c r="UOB1" s="629"/>
      <c r="UOC1" s="629"/>
      <c r="UOD1" s="629"/>
      <c r="UOE1" s="629"/>
      <c r="UOF1" s="629"/>
      <c r="UOG1" s="629"/>
      <c r="UOH1" s="629"/>
      <c r="UOI1" s="629"/>
      <c r="UOJ1" s="629"/>
      <c r="UOK1" s="629"/>
      <c r="UOL1" s="629"/>
      <c r="UOM1" s="629"/>
      <c r="UON1" s="629"/>
      <c r="UOO1" s="629"/>
      <c r="UOP1" s="629"/>
      <c r="UOQ1" s="629"/>
      <c r="UOR1" s="629"/>
      <c r="UOS1" s="629"/>
      <c r="UOT1" s="629"/>
      <c r="UOU1" s="629"/>
      <c r="UOV1" s="629"/>
      <c r="UOW1" s="629"/>
      <c r="UOX1" s="629"/>
      <c r="UOY1" s="629"/>
      <c r="UOZ1" s="629"/>
      <c r="UPA1" s="629"/>
      <c r="UPB1" s="629"/>
      <c r="UPC1" s="629"/>
      <c r="UPD1" s="629"/>
      <c r="UPE1" s="629"/>
      <c r="UPF1" s="629"/>
      <c r="UPG1" s="629"/>
      <c r="UPH1" s="629"/>
      <c r="UPI1" s="629"/>
      <c r="UPJ1" s="629"/>
      <c r="UPK1" s="629"/>
      <c r="UPL1" s="629"/>
      <c r="UPM1" s="629"/>
      <c r="UPN1" s="629"/>
      <c r="UPO1" s="629"/>
      <c r="UPP1" s="629"/>
      <c r="UPQ1" s="629"/>
      <c r="UPR1" s="629"/>
      <c r="UPS1" s="629"/>
      <c r="UPT1" s="629"/>
      <c r="UPU1" s="629"/>
      <c r="UPV1" s="629"/>
      <c r="UPW1" s="629"/>
      <c r="UPX1" s="629"/>
      <c r="UPY1" s="629"/>
      <c r="UPZ1" s="629"/>
      <c r="UQA1" s="629"/>
      <c r="UQB1" s="629"/>
      <c r="UQC1" s="629"/>
      <c r="UQD1" s="629"/>
      <c r="UQE1" s="629"/>
      <c r="UQF1" s="629"/>
      <c r="UQG1" s="629"/>
      <c r="UQH1" s="629"/>
      <c r="UQI1" s="629"/>
      <c r="UQJ1" s="629"/>
      <c r="UQK1" s="629"/>
      <c r="UQL1" s="629"/>
      <c r="UQM1" s="629"/>
      <c r="UQN1" s="629"/>
      <c r="UQO1" s="629"/>
      <c r="UQP1" s="629"/>
      <c r="UQQ1" s="629"/>
      <c r="UQR1" s="629"/>
      <c r="UQS1" s="629"/>
      <c r="UQT1" s="629"/>
      <c r="UQU1" s="629"/>
      <c r="UQV1" s="629"/>
      <c r="UQW1" s="629"/>
      <c r="UQX1" s="629"/>
      <c r="UQY1" s="629"/>
      <c r="UQZ1" s="629"/>
      <c r="URA1" s="629"/>
      <c r="URB1" s="629"/>
      <c r="URC1" s="629"/>
      <c r="URD1" s="629"/>
      <c r="URE1" s="629"/>
      <c r="URF1" s="629"/>
      <c r="URG1" s="629"/>
      <c r="URH1" s="629"/>
      <c r="URI1" s="629"/>
      <c r="URJ1" s="629"/>
      <c r="URK1" s="629"/>
      <c r="URL1" s="629"/>
      <c r="URM1" s="629"/>
      <c r="URN1" s="629"/>
      <c r="URO1" s="629"/>
      <c r="URP1" s="629"/>
      <c r="URQ1" s="629"/>
      <c r="URR1" s="629"/>
      <c r="URS1" s="629"/>
      <c r="URT1" s="629"/>
      <c r="URU1" s="629"/>
      <c r="URV1" s="629"/>
      <c r="URW1" s="629"/>
      <c r="URX1" s="629"/>
      <c r="URY1" s="629"/>
      <c r="URZ1" s="629"/>
      <c r="USA1" s="629"/>
      <c r="USB1" s="629"/>
      <c r="USC1" s="629"/>
      <c r="USD1" s="629"/>
      <c r="USE1" s="629"/>
      <c r="USF1" s="629"/>
      <c r="USG1" s="629"/>
      <c r="USH1" s="629"/>
      <c r="USI1" s="629"/>
      <c r="USJ1" s="629"/>
      <c r="USK1" s="629"/>
      <c r="USL1" s="629"/>
      <c r="USM1" s="629"/>
      <c r="USN1" s="629"/>
      <c r="USO1" s="629"/>
      <c r="USP1" s="629"/>
      <c r="USQ1" s="629"/>
      <c r="USR1" s="629"/>
      <c r="USS1" s="629"/>
      <c r="UST1" s="629"/>
      <c r="USU1" s="629"/>
      <c r="USV1" s="629"/>
      <c r="USW1" s="629"/>
      <c r="USX1" s="629"/>
      <c r="USY1" s="629"/>
      <c r="USZ1" s="629"/>
      <c r="UTA1" s="629"/>
      <c r="UTB1" s="629"/>
      <c r="UTC1" s="629"/>
      <c r="UTD1" s="629"/>
      <c r="UTE1" s="629"/>
      <c r="UTF1" s="629"/>
      <c r="UTG1" s="629"/>
      <c r="UTH1" s="629"/>
      <c r="UTI1" s="629"/>
      <c r="UTJ1" s="629"/>
      <c r="UTK1" s="629"/>
      <c r="UTL1" s="629"/>
      <c r="UTM1" s="629"/>
      <c r="UTN1" s="629"/>
      <c r="UTO1" s="629"/>
      <c r="UTP1" s="629"/>
      <c r="UTQ1" s="629"/>
      <c r="UTR1" s="629"/>
      <c r="UTS1" s="629"/>
      <c r="UTT1" s="629"/>
      <c r="UTU1" s="629"/>
      <c r="UTV1" s="629"/>
      <c r="UTW1" s="629"/>
      <c r="UTX1" s="629"/>
      <c r="UTY1" s="629"/>
      <c r="UTZ1" s="629"/>
      <c r="UUA1" s="629"/>
      <c r="UUB1" s="629"/>
      <c r="UUC1" s="629"/>
      <c r="UUD1" s="629"/>
      <c r="UUE1" s="629"/>
      <c r="UUF1" s="629"/>
      <c r="UUG1" s="629"/>
      <c r="UUH1" s="629"/>
      <c r="UUI1" s="629"/>
      <c r="UUJ1" s="629"/>
      <c r="UUK1" s="629"/>
      <c r="UUL1" s="629"/>
      <c r="UUM1" s="629"/>
      <c r="UUN1" s="629"/>
      <c r="UUO1" s="629"/>
      <c r="UUP1" s="629"/>
      <c r="UUQ1" s="629"/>
      <c r="UUR1" s="629"/>
      <c r="UUS1" s="629"/>
      <c r="UUT1" s="629"/>
      <c r="UUU1" s="629"/>
      <c r="UUV1" s="629"/>
      <c r="UUW1" s="629"/>
      <c r="UUX1" s="629"/>
      <c r="UUY1" s="629"/>
      <c r="UUZ1" s="629"/>
      <c r="UVA1" s="629"/>
      <c r="UVB1" s="629"/>
      <c r="UVC1" s="629"/>
      <c r="UVD1" s="629"/>
      <c r="UVE1" s="629"/>
      <c r="UVF1" s="629"/>
      <c r="UVG1" s="629"/>
      <c r="UVH1" s="629"/>
      <c r="UVI1" s="629"/>
      <c r="UVJ1" s="629"/>
      <c r="UVK1" s="629"/>
      <c r="UVL1" s="629"/>
      <c r="UVM1" s="629"/>
      <c r="UVN1" s="629"/>
      <c r="UVO1" s="629"/>
      <c r="UVP1" s="629"/>
      <c r="UVQ1" s="629"/>
      <c r="UVR1" s="629"/>
      <c r="UVS1" s="629"/>
      <c r="UVT1" s="629"/>
      <c r="UVU1" s="629"/>
      <c r="UVV1" s="629"/>
      <c r="UVW1" s="629"/>
      <c r="UVX1" s="629"/>
      <c r="UVY1" s="629"/>
      <c r="UVZ1" s="629"/>
      <c r="UWA1" s="629"/>
      <c r="UWB1" s="629"/>
      <c r="UWC1" s="629"/>
      <c r="UWD1" s="629"/>
      <c r="UWE1" s="629"/>
      <c r="UWF1" s="629"/>
      <c r="UWG1" s="629"/>
      <c r="UWH1" s="629"/>
      <c r="UWI1" s="629"/>
      <c r="UWJ1" s="629"/>
      <c r="UWK1" s="629"/>
      <c r="UWL1" s="629"/>
      <c r="UWM1" s="629"/>
      <c r="UWN1" s="629"/>
      <c r="UWO1" s="629"/>
      <c r="UWP1" s="629"/>
      <c r="UWQ1" s="629"/>
      <c r="UWR1" s="629"/>
      <c r="UWS1" s="629"/>
      <c r="UWT1" s="629"/>
      <c r="UWU1" s="629"/>
      <c r="UWV1" s="629"/>
      <c r="UWW1" s="629"/>
      <c r="UWX1" s="629"/>
      <c r="UWY1" s="629"/>
      <c r="UWZ1" s="629"/>
      <c r="UXA1" s="629"/>
      <c r="UXB1" s="629"/>
      <c r="UXC1" s="629"/>
      <c r="UXD1" s="629"/>
      <c r="UXE1" s="629"/>
      <c r="UXF1" s="629"/>
      <c r="UXG1" s="629"/>
      <c r="UXH1" s="629"/>
      <c r="UXI1" s="629"/>
      <c r="UXJ1" s="629"/>
      <c r="UXK1" s="629"/>
      <c r="UXL1" s="629"/>
      <c r="UXM1" s="629"/>
      <c r="UXN1" s="629"/>
      <c r="UXO1" s="629"/>
      <c r="UXP1" s="629"/>
      <c r="UXQ1" s="629"/>
      <c r="UXR1" s="629"/>
      <c r="UXS1" s="629"/>
      <c r="UXT1" s="629"/>
      <c r="UXU1" s="629"/>
      <c r="UXV1" s="629"/>
      <c r="UXW1" s="629"/>
      <c r="UXX1" s="629"/>
      <c r="UXY1" s="629"/>
      <c r="UXZ1" s="629"/>
      <c r="UYA1" s="629"/>
      <c r="UYB1" s="629"/>
      <c r="UYC1" s="629"/>
      <c r="UYD1" s="629"/>
      <c r="UYE1" s="629"/>
      <c r="UYF1" s="629"/>
      <c r="UYG1" s="629"/>
      <c r="UYH1" s="629"/>
      <c r="UYI1" s="629"/>
      <c r="UYJ1" s="629"/>
      <c r="UYK1" s="629"/>
      <c r="UYL1" s="629"/>
      <c r="UYM1" s="629"/>
      <c r="UYN1" s="629"/>
      <c r="UYO1" s="629"/>
      <c r="UYP1" s="629"/>
      <c r="UYQ1" s="629"/>
      <c r="UYR1" s="629"/>
      <c r="UYS1" s="629"/>
      <c r="UYT1" s="629"/>
      <c r="UYU1" s="629"/>
      <c r="UYV1" s="629"/>
      <c r="UYW1" s="629"/>
      <c r="UYX1" s="629"/>
      <c r="UYY1" s="629"/>
      <c r="UYZ1" s="629"/>
      <c r="UZA1" s="629"/>
      <c r="UZB1" s="629"/>
      <c r="UZC1" s="629"/>
      <c r="UZD1" s="629"/>
      <c r="UZE1" s="629"/>
      <c r="UZF1" s="629"/>
      <c r="UZG1" s="629"/>
      <c r="UZH1" s="629"/>
      <c r="UZI1" s="629"/>
      <c r="UZJ1" s="629"/>
      <c r="UZK1" s="629"/>
      <c r="UZL1" s="629"/>
      <c r="UZM1" s="629"/>
      <c r="UZN1" s="629"/>
      <c r="UZO1" s="629"/>
      <c r="UZP1" s="629"/>
      <c r="UZQ1" s="629"/>
      <c r="UZR1" s="629"/>
      <c r="UZS1" s="629"/>
      <c r="UZT1" s="629"/>
      <c r="UZU1" s="629"/>
      <c r="UZV1" s="629"/>
      <c r="UZW1" s="629"/>
      <c r="UZX1" s="629"/>
      <c r="UZY1" s="629"/>
      <c r="UZZ1" s="629"/>
      <c r="VAA1" s="629"/>
      <c r="VAB1" s="629"/>
      <c r="VAC1" s="629"/>
      <c r="VAD1" s="629"/>
      <c r="VAE1" s="629"/>
      <c r="VAF1" s="629"/>
      <c r="VAG1" s="629"/>
      <c r="VAH1" s="629"/>
      <c r="VAI1" s="629"/>
      <c r="VAJ1" s="629"/>
      <c r="VAK1" s="629"/>
      <c r="VAL1" s="629"/>
      <c r="VAM1" s="629"/>
      <c r="VAN1" s="629"/>
      <c r="VAO1" s="629"/>
      <c r="VAP1" s="629"/>
      <c r="VAQ1" s="629"/>
      <c r="VAR1" s="629"/>
      <c r="VAS1" s="629"/>
      <c r="VAT1" s="629"/>
      <c r="VAU1" s="629"/>
      <c r="VAV1" s="629"/>
      <c r="VAW1" s="629"/>
      <c r="VAX1" s="629"/>
      <c r="VAY1" s="629"/>
      <c r="VAZ1" s="629"/>
      <c r="VBA1" s="629"/>
      <c r="VBB1" s="629"/>
      <c r="VBC1" s="629"/>
      <c r="VBD1" s="629"/>
      <c r="VBE1" s="629"/>
      <c r="VBF1" s="629"/>
      <c r="VBG1" s="629"/>
      <c r="VBH1" s="629"/>
      <c r="VBI1" s="629"/>
      <c r="VBJ1" s="629"/>
      <c r="VBK1" s="629"/>
      <c r="VBL1" s="629"/>
      <c r="VBM1" s="629"/>
      <c r="VBN1" s="629"/>
      <c r="VBO1" s="629"/>
      <c r="VBP1" s="629"/>
      <c r="VBQ1" s="629"/>
      <c r="VBR1" s="629"/>
      <c r="VBS1" s="629"/>
      <c r="VBT1" s="629"/>
      <c r="VBU1" s="629"/>
      <c r="VBV1" s="629"/>
      <c r="VBW1" s="629"/>
      <c r="VBX1" s="629"/>
      <c r="VBY1" s="629"/>
      <c r="VBZ1" s="629"/>
      <c r="VCA1" s="629"/>
      <c r="VCB1" s="629"/>
      <c r="VCC1" s="629"/>
      <c r="VCD1" s="629"/>
      <c r="VCE1" s="629"/>
      <c r="VCF1" s="629"/>
      <c r="VCG1" s="629"/>
      <c r="VCH1" s="629"/>
      <c r="VCI1" s="629"/>
      <c r="VCJ1" s="629"/>
      <c r="VCK1" s="629"/>
      <c r="VCL1" s="629"/>
      <c r="VCM1" s="629"/>
      <c r="VCN1" s="629"/>
      <c r="VCO1" s="629"/>
      <c r="VCP1" s="629"/>
      <c r="VCQ1" s="629"/>
      <c r="VCR1" s="629"/>
      <c r="VCS1" s="629"/>
      <c r="VCT1" s="629"/>
      <c r="VCU1" s="629"/>
      <c r="VCV1" s="629"/>
      <c r="VCW1" s="629"/>
      <c r="VCX1" s="629"/>
      <c r="VCY1" s="629"/>
      <c r="VCZ1" s="629"/>
      <c r="VDA1" s="629"/>
      <c r="VDB1" s="629"/>
      <c r="VDC1" s="629"/>
      <c r="VDD1" s="629"/>
      <c r="VDE1" s="629"/>
      <c r="VDF1" s="629"/>
      <c r="VDG1" s="629"/>
      <c r="VDH1" s="629"/>
      <c r="VDI1" s="629"/>
      <c r="VDJ1" s="629"/>
      <c r="VDK1" s="629"/>
      <c r="VDL1" s="629"/>
      <c r="VDM1" s="629"/>
      <c r="VDN1" s="629"/>
      <c r="VDO1" s="629"/>
      <c r="VDP1" s="629"/>
      <c r="VDQ1" s="629"/>
      <c r="VDR1" s="629"/>
      <c r="VDS1" s="629"/>
      <c r="VDT1" s="629"/>
      <c r="VDU1" s="629"/>
      <c r="VDV1" s="629"/>
      <c r="VDW1" s="629"/>
      <c r="VDX1" s="629"/>
      <c r="VDY1" s="629"/>
      <c r="VDZ1" s="629"/>
      <c r="VEA1" s="629"/>
      <c r="VEB1" s="629"/>
      <c r="VEC1" s="629"/>
      <c r="VED1" s="629"/>
      <c r="VEE1" s="629"/>
      <c r="VEF1" s="629"/>
      <c r="VEG1" s="629"/>
      <c r="VEH1" s="629"/>
      <c r="VEI1" s="629"/>
      <c r="VEJ1" s="629"/>
      <c r="VEK1" s="629"/>
      <c r="VEL1" s="629"/>
      <c r="VEM1" s="629"/>
      <c r="VEN1" s="629"/>
      <c r="VEO1" s="629"/>
      <c r="VEP1" s="629"/>
      <c r="VEQ1" s="629"/>
      <c r="VER1" s="629"/>
      <c r="VES1" s="629"/>
      <c r="VET1" s="629"/>
      <c r="VEU1" s="629"/>
      <c r="VEV1" s="629"/>
      <c r="VEW1" s="629"/>
      <c r="VEX1" s="629"/>
      <c r="VEY1" s="629"/>
      <c r="VEZ1" s="629"/>
      <c r="VFA1" s="629"/>
      <c r="VFB1" s="629"/>
      <c r="VFC1" s="629"/>
      <c r="VFD1" s="629"/>
      <c r="VFE1" s="629"/>
      <c r="VFF1" s="629"/>
      <c r="VFG1" s="629"/>
      <c r="VFH1" s="629"/>
      <c r="VFI1" s="629"/>
      <c r="VFJ1" s="629"/>
      <c r="VFK1" s="629"/>
      <c r="VFL1" s="629"/>
      <c r="VFM1" s="629"/>
      <c r="VFN1" s="629"/>
      <c r="VFO1" s="629"/>
      <c r="VFP1" s="629"/>
      <c r="VFQ1" s="629"/>
      <c r="VFR1" s="629"/>
      <c r="VFS1" s="629"/>
      <c r="VFT1" s="629"/>
      <c r="VFU1" s="629"/>
      <c r="VFV1" s="629"/>
      <c r="VFW1" s="629"/>
      <c r="VFX1" s="629"/>
      <c r="VFY1" s="629"/>
      <c r="VFZ1" s="629"/>
      <c r="VGA1" s="629"/>
      <c r="VGB1" s="629"/>
      <c r="VGC1" s="629"/>
      <c r="VGD1" s="629"/>
      <c r="VGE1" s="629"/>
      <c r="VGF1" s="629"/>
      <c r="VGG1" s="629"/>
      <c r="VGH1" s="629"/>
      <c r="VGI1" s="629"/>
      <c r="VGJ1" s="629"/>
      <c r="VGK1" s="629"/>
      <c r="VGL1" s="629"/>
      <c r="VGM1" s="629"/>
      <c r="VGN1" s="629"/>
      <c r="VGO1" s="629"/>
      <c r="VGP1" s="629"/>
      <c r="VGQ1" s="629"/>
      <c r="VGR1" s="629"/>
      <c r="VGS1" s="629"/>
      <c r="VGT1" s="629"/>
      <c r="VGU1" s="629"/>
      <c r="VGV1" s="629"/>
      <c r="VGW1" s="629"/>
      <c r="VGX1" s="629"/>
      <c r="VGY1" s="629"/>
      <c r="VGZ1" s="629"/>
      <c r="VHA1" s="629"/>
      <c r="VHB1" s="629"/>
      <c r="VHC1" s="629"/>
      <c r="VHD1" s="629"/>
      <c r="VHE1" s="629"/>
      <c r="VHF1" s="629"/>
      <c r="VHG1" s="629"/>
      <c r="VHH1" s="629"/>
      <c r="VHI1" s="629"/>
      <c r="VHJ1" s="629"/>
      <c r="VHK1" s="629"/>
      <c r="VHL1" s="629"/>
      <c r="VHM1" s="629"/>
      <c r="VHN1" s="629"/>
      <c r="VHO1" s="629"/>
      <c r="VHP1" s="629"/>
      <c r="VHQ1" s="629"/>
      <c r="VHR1" s="629"/>
      <c r="VHS1" s="629"/>
      <c r="VHT1" s="629"/>
      <c r="VHU1" s="629"/>
      <c r="VHV1" s="629"/>
      <c r="VHW1" s="629"/>
      <c r="VHX1" s="629"/>
      <c r="VHY1" s="629"/>
      <c r="VHZ1" s="629"/>
      <c r="VIA1" s="629"/>
      <c r="VIB1" s="629"/>
      <c r="VIC1" s="629"/>
      <c r="VID1" s="629"/>
      <c r="VIE1" s="629"/>
      <c r="VIF1" s="629"/>
      <c r="VIG1" s="629"/>
      <c r="VIH1" s="629"/>
      <c r="VII1" s="629"/>
      <c r="VIJ1" s="629"/>
      <c r="VIK1" s="629"/>
      <c r="VIL1" s="629"/>
      <c r="VIM1" s="629"/>
      <c r="VIN1" s="629"/>
      <c r="VIO1" s="629"/>
      <c r="VIP1" s="629"/>
      <c r="VIQ1" s="629"/>
      <c r="VIR1" s="629"/>
      <c r="VIS1" s="629"/>
      <c r="VIT1" s="629"/>
      <c r="VIU1" s="629"/>
      <c r="VIV1" s="629"/>
      <c r="VIW1" s="629"/>
      <c r="VIX1" s="629"/>
      <c r="VIY1" s="629"/>
      <c r="VIZ1" s="629"/>
      <c r="VJA1" s="629"/>
      <c r="VJB1" s="629"/>
      <c r="VJC1" s="629"/>
      <c r="VJD1" s="629"/>
      <c r="VJE1" s="629"/>
      <c r="VJF1" s="629"/>
      <c r="VJG1" s="629"/>
      <c r="VJH1" s="629"/>
      <c r="VJI1" s="629"/>
      <c r="VJJ1" s="629"/>
      <c r="VJK1" s="629"/>
      <c r="VJL1" s="629"/>
      <c r="VJM1" s="629"/>
      <c r="VJN1" s="629"/>
      <c r="VJO1" s="629"/>
      <c r="VJP1" s="629"/>
      <c r="VJQ1" s="629"/>
      <c r="VJR1" s="629"/>
      <c r="VJS1" s="629"/>
      <c r="VJT1" s="629"/>
      <c r="VJU1" s="629"/>
      <c r="VJV1" s="629"/>
      <c r="VJW1" s="629"/>
      <c r="VJX1" s="629"/>
      <c r="VJY1" s="629"/>
      <c r="VJZ1" s="629"/>
      <c r="VKA1" s="629"/>
      <c r="VKB1" s="629"/>
      <c r="VKC1" s="629"/>
      <c r="VKD1" s="629"/>
      <c r="VKE1" s="629"/>
      <c r="VKF1" s="629"/>
      <c r="VKG1" s="629"/>
      <c r="VKH1" s="629"/>
      <c r="VKI1" s="629"/>
      <c r="VKJ1" s="629"/>
      <c r="VKK1" s="629"/>
      <c r="VKL1" s="629"/>
      <c r="VKM1" s="629"/>
      <c r="VKN1" s="629"/>
      <c r="VKO1" s="629"/>
      <c r="VKP1" s="629"/>
      <c r="VKQ1" s="629"/>
      <c r="VKR1" s="629"/>
      <c r="VKS1" s="629"/>
      <c r="VKT1" s="629"/>
      <c r="VKU1" s="629"/>
      <c r="VKV1" s="629"/>
      <c r="VKW1" s="629"/>
      <c r="VKX1" s="629"/>
      <c r="VKY1" s="629"/>
      <c r="VKZ1" s="629"/>
      <c r="VLA1" s="629"/>
      <c r="VLB1" s="629"/>
      <c r="VLC1" s="629"/>
      <c r="VLD1" s="629"/>
      <c r="VLE1" s="629"/>
      <c r="VLF1" s="629"/>
      <c r="VLG1" s="629"/>
      <c r="VLH1" s="629"/>
      <c r="VLI1" s="629"/>
      <c r="VLJ1" s="629"/>
      <c r="VLK1" s="629"/>
      <c r="VLL1" s="629"/>
      <c r="VLM1" s="629"/>
      <c r="VLN1" s="629"/>
      <c r="VLO1" s="629"/>
      <c r="VLP1" s="629"/>
      <c r="VLQ1" s="629"/>
      <c r="VLR1" s="629"/>
      <c r="VLS1" s="629"/>
      <c r="VLT1" s="629"/>
      <c r="VLU1" s="629"/>
      <c r="VLV1" s="629"/>
      <c r="VLW1" s="629"/>
      <c r="VLX1" s="629"/>
      <c r="VLY1" s="629"/>
      <c r="VLZ1" s="629"/>
      <c r="VMA1" s="629"/>
      <c r="VMB1" s="629"/>
      <c r="VMC1" s="629"/>
      <c r="VMD1" s="629"/>
      <c r="VME1" s="629"/>
      <c r="VMF1" s="629"/>
      <c r="VMG1" s="629"/>
      <c r="VMH1" s="629"/>
      <c r="VMI1" s="629"/>
      <c r="VMJ1" s="629"/>
      <c r="VMK1" s="629"/>
      <c r="VML1" s="629"/>
      <c r="VMM1" s="629"/>
      <c r="VMN1" s="629"/>
      <c r="VMO1" s="629"/>
      <c r="VMP1" s="629"/>
      <c r="VMQ1" s="629"/>
      <c r="VMR1" s="629"/>
      <c r="VMS1" s="629"/>
      <c r="VMT1" s="629"/>
      <c r="VMU1" s="629"/>
      <c r="VMV1" s="629"/>
      <c r="VMW1" s="629"/>
      <c r="VMX1" s="629"/>
      <c r="VMY1" s="629"/>
      <c r="VMZ1" s="629"/>
      <c r="VNA1" s="629"/>
      <c r="VNB1" s="629"/>
      <c r="VNC1" s="629"/>
      <c r="VND1" s="629"/>
      <c r="VNE1" s="629"/>
      <c r="VNF1" s="629"/>
      <c r="VNG1" s="629"/>
      <c r="VNH1" s="629"/>
      <c r="VNI1" s="629"/>
      <c r="VNJ1" s="629"/>
      <c r="VNK1" s="629"/>
      <c r="VNL1" s="629"/>
      <c r="VNM1" s="629"/>
      <c r="VNN1" s="629"/>
      <c r="VNO1" s="629"/>
      <c r="VNP1" s="629"/>
      <c r="VNQ1" s="629"/>
      <c r="VNR1" s="629"/>
      <c r="VNS1" s="629"/>
      <c r="VNT1" s="629"/>
      <c r="VNU1" s="629"/>
      <c r="VNV1" s="629"/>
      <c r="VNW1" s="629"/>
      <c r="VNX1" s="629"/>
      <c r="VNY1" s="629"/>
      <c r="VNZ1" s="629"/>
      <c r="VOA1" s="629"/>
      <c r="VOB1" s="629"/>
      <c r="VOC1" s="629"/>
      <c r="VOD1" s="629"/>
      <c r="VOE1" s="629"/>
      <c r="VOF1" s="629"/>
      <c r="VOG1" s="629"/>
      <c r="VOH1" s="629"/>
      <c r="VOI1" s="629"/>
      <c r="VOJ1" s="629"/>
      <c r="VOK1" s="629"/>
      <c r="VOL1" s="629"/>
      <c r="VOM1" s="629"/>
      <c r="VON1" s="629"/>
      <c r="VOO1" s="629"/>
      <c r="VOP1" s="629"/>
      <c r="VOQ1" s="629"/>
      <c r="VOR1" s="629"/>
      <c r="VOS1" s="629"/>
      <c r="VOT1" s="629"/>
      <c r="VOU1" s="629"/>
      <c r="VOV1" s="629"/>
      <c r="VOW1" s="629"/>
      <c r="VOX1" s="629"/>
      <c r="VOY1" s="629"/>
      <c r="VOZ1" s="629"/>
      <c r="VPA1" s="629"/>
      <c r="VPB1" s="629"/>
      <c r="VPC1" s="629"/>
      <c r="VPD1" s="629"/>
      <c r="VPE1" s="629"/>
      <c r="VPF1" s="629"/>
      <c r="VPG1" s="629"/>
      <c r="VPH1" s="629"/>
      <c r="VPI1" s="629"/>
      <c r="VPJ1" s="629"/>
      <c r="VPK1" s="629"/>
      <c r="VPL1" s="629"/>
      <c r="VPM1" s="629"/>
      <c r="VPN1" s="629"/>
      <c r="VPO1" s="629"/>
      <c r="VPP1" s="629"/>
      <c r="VPQ1" s="629"/>
      <c r="VPR1" s="629"/>
      <c r="VPS1" s="629"/>
      <c r="VPT1" s="629"/>
      <c r="VPU1" s="629"/>
      <c r="VPV1" s="629"/>
      <c r="VPW1" s="629"/>
      <c r="VPX1" s="629"/>
      <c r="VPY1" s="629"/>
      <c r="VPZ1" s="629"/>
      <c r="VQA1" s="629"/>
      <c r="VQB1" s="629"/>
      <c r="VQC1" s="629"/>
      <c r="VQD1" s="629"/>
      <c r="VQE1" s="629"/>
      <c r="VQF1" s="629"/>
      <c r="VQG1" s="629"/>
      <c r="VQH1" s="629"/>
      <c r="VQI1" s="629"/>
      <c r="VQJ1" s="629"/>
      <c r="VQK1" s="629"/>
      <c r="VQL1" s="629"/>
      <c r="VQM1" s="629"/>
      <c r="VQN1" s="629"/>
      <c r="VQO1" s="629"/>
      <c r="VQP1" s="629"/>
      <c r="VQQ1" s="629"/>
      <c r="VQR1" s="629"/>
      <c r="VQS1" s="629"/>
      <c r="VQT1" s="629"/>
      <c r="VQU1" s="629"/>
      <c r="VQV1" s="629"/>
      <c r="VQW1" s="629"/>
      <c r="VQX1" s="629"/>
      <c r="VQY1" s="629"/>
      <c r="VQZ1" s="629"/>
      <c r="VRA1" s="629"/>
      <c r="VRB1" s="629"/>
      <c r="VRC1" s="629"/>
      <c r="VRD1" s="629"/>
      <c r="VRE1" s="629"/>
      <c r="VRF1" s="629"/>
      <c r="VRG1" s="629"/>
      <c r="VRH1" s="629"/>
      <c r="VRI1" s="629"/>
      <c r="VRJ1" s="629"/>
      <c r="VRK1" s="629"/>
      <c r="VRL1" s="629"/>
      <c r="VRM1" s="629"/>
      <c r="VRN1" s="629"/>
      <c r="VRO1" s="629"/>
      <c r="VRP1" s="629"/>
      <c r="VRQ1" s="629"/>
      <c r="VRR1" s="629"/>
      <c r="VRS1" s="629"/>
      <c r="VRT1" s="629"/>
      <c r="VRU1" s="629"/>
      <c r="VRV1" s="629"/>
      <c r="VRW1" s="629"/>
      <c r="VRX1" s="629"/>
      <c r="VRY1" s="629"/>
      <c r="VRZ1" s="629"/>
      <c r="VSA1" s="629"/>
      <c r="VSB1" s="629"/>
      <c r="VSC1" s="629"/>
      <c r="VSD1" s="629"/>
      <c r="VSE1" s="629"/>
      <c r="VSF1" s="629"/>
      <c r="VSG1" s="629"/>
      <c r="VSH1" s="629"/>
      <c r="VSI1" s="629"/>
      <c r="VSJ1" s="629"/>
      <c r="VSK1" s="629"/>
      <c r="VSL1" s="629"/>
      <c r="VSM1" s="629"/>
      <c r="VSN1" s="629"/>
      <c r="VSO1" s="629"/>
      <c r="VSP1" s="629"/>
      <c r="VSQ1" s="629"/>
      <c r="VSR1" s="629"/>
      <c r="VSS1" s="629"/>
      <c r="VST1" s="629"/>
      <c r="VSU1" s="629"/>
      <c r="VSV1" s="629"/>
      <c r="VSW1" s="629"/>
      <c r="VSX1" s="629"/>
      <c r="VSY1" s="629"/>
      <c r="VSZ1" s="629"/>
      <c r="VTA1" s="629"/>
      <c r="VTB1" s="629"/>
      <c r="VTC1" s="629"/>
      <c r="VTD1" s="629"/>
      <c r="VTE1" s="629"/>
      <c r="VTF1" s="629"/>
      <c r="VTG1" s="629"/>
      <c r="VTH1" s="629"/>
      <c r="VTI1" s="629"/>
      <c r="VTJ1" s="629"/>
      <c r="VTK1" s="629"/>
      <c r="VTL1" s="629"/>
      <c r="VTM1" s="629"/>
      <c r="VTN1" s="629"/>
      <c r="VTO1" s="629"/>
      <c r="VTP1" s="629"/>
      <c r="VTQ1" s="629"/>
      <c r="VTR1" s="629"/>
      <c r="VTS1" s="629"/>
      <c r="VTT1" s="629"/>
      <c r="VTU1" s="629"/>
      <c r="VTV1" s="629"/>
      <c r="VTW1" s="629"/>
      <c r="VTX1" s="629"/>
      <c r="VTY1" s="629"/>
      <c r="VTZ1" s="629"/>
      <c r="VUA1" s="629"/>
      <c r="VUB1" s="629"/>
      <c r="VUC1" s="629"/>
      <c r="VUD1" s="629"/>
      <c r="VUE1" s="629"/>
      <c r="VUF1" s="629"/>
      <c r="VUG1" s="629"/>
      <c r="VUH1" s="629"/>
      <c r="VUI1" s="629"/>
      <c r="VUJ1" s="629"/>
      <c r="VUK1" s="629"/>
      <c r="VUL1" s="629"/>
      <c r="VUM1" s="629"/>
      <c r="VUN1" s="629"/>
      <c r="VUO1" s="629"/>
      <c r="VUP1" s="629"/>
      <c r="VUQ1" s="629"/>
      <c r="VUR1" s="629"/>
      <c r="VUS1" s="629"/>
      <c r="VUT1" s="629"/>
      <c r="VUU1" s="629"/>
      <c r="VUV1" s="629"/>
      <c r="VUW1" s="629"/>
      <c r="VUX1" s="629"/>
      <c r="VUY1" s="629"/>
      <c r="VUZ1" s="629"/>
      <c r="VVA1" s="629"/>
      <c r="VVB1" s="629"/>
      <c r="VVC1" s="629"/>
      <c r="VVD1" s="629"/>
      <c r="VVE1" s="629"/>
      <c r="VVF1" s="629"/>
      <c r="VVG1" s="629"/>
      <c r="VVH1" s="629"/>
      <c r="VVI1" s="629"/>
      <c r="VVJ1" s="629"/>
      <c r="VVK1" s="629"/>
      <c r="VVL1" s="629"/>
      <c r="VVM1" s="629"/>
      <c r="VVN1" s="629"/>
      <c r="VVO1" s="629"/>
      <c r="VVP1" s="629"/>
      <c r="VVQ1" s="629"/>
      <c r="VVR1" s="629"/>
      <c r="VVS1" s="629"/>
      <c r="VVT1" s="629"/>
      <c r="VVU1" s="629"/>
      <c r="VVV1" s="629"/>
      <c r="VVW1" s="629"/>
      <c r="VVX1" s="629"/>
      <c r="VVY1" s="629"/>
      <c r="VVZ1" s="629"/>
      <c r="VWA1" s="629"/>
      <c r="VWB1" s="629"/>
      <c r="VWC1" s="629"/>
      <c r="VWD1" s="629"/>
      <c r="VWE1" s="629"/>
      <c r="VWF1" s="629"/>
      <c r="VWG1" s="629"/>
      <c r="VWH1" s="629"/>
      <c r="VWI1" s="629"/>
      <c r="VWJ1" s="629"/>
      <c r="VWK1" s="629"/>
      <c r="VWL1" s="629"/>
      <c r="VWM1" s="629"/>
      <c r="VWN1" s="629"/>
      <c r="VWO1" s="629"/>
      <c r="VWP1" s="629"/>
      <c r="VWQ1" s="629"/>
      <c r="VWR1" s="629"/>
      <c r="VWS1" s="629"/>
      <c r="VWT1" s="629"/>
      <c r="VWU1" s="629"/>
      <c r="VWV1" s="629"/>
      <c r="VWW1" s="629"/>
      <c r="VWX1" s="629"/>
      <c r="VWY1" s="629"/>
      <c r="VWZ1" s="629"/>
      <c r="VXA1" s="629"/>
      <c r="VXB1" s="629"/>
      <c r="VXC1" s="629"/>
      <c r="VXD1" s="629"/>
      <c r="VXE1" s="629"/>
      <c r="VXF1" s="629"/>
      <c r="VXG1" s="629"/>
      <c r="VXH1" s="629"/>
      <c r="VXI1" s="629"/>
      <c r="VXJ1" s="629"/>
      <c r="VXK1" s="629"/>
      <c r="VXL1" s="629"/>
      <c r="VXM1" s="629"/>
      <c r="VXN1" s="629"/>
      <c r="VXO1" s="629"/>
      <c r="VXP1" s="629"/>
      <c r="VXQ1" s="629"/>
      <c r="VXR1" s="629"/>
      <c r="VXS1" s="629"/>
      <c r="VXT1" s="629"/>
      <c r="VXU1" s="629"/>
      <c r="VXV1" s="629"/>
      <c r="VXW1" s="629"/>
      <c r="VXX1" s="629"/>
      <c r="VXY1" s="629"/>
      <c r="VXZ1" s="629"/>
      <c r="VYA1" s="629"/>
      <c r="VYB1" s="629"/>
      <c r="VYC1" s="629"/>
      <c r="VYD1" s="629"/>
      <c r="VYE1" s="629"/>
      <c r="VYF1" s="629"/>
      <c r="VYG1" s="629"/>
      <c r="VYH1" s="629"/>
      <c r="VYI1" s="629"/>
      <c r="VYJ1" s="629"/>
      <c r="VYK1" s="629"/>
      <c r="VYL1" s="629"/>
      <c r="VYM1" s="629"/>
      <c r="VYN1" s="629"/>
      <c r="VYO1" s="629"/>
      <c r="VYP1" s="629"/>
      <c r="VYQ1" s="629"/>
      <c r="VYR1" s="629"/>
      <c r="VYS1" s="629"/>
      <c r="VYT1" s="629"/>
      <c r="VYU1" s="629"/>
      <c r="VYV1" s="629"/>
      <c r="VYW1" s="629"/>
      <c r="VYX1" s="629"/>
      <c r="VYY1" s="629"/>
      <c r="VYZ1" s="629"/>
      <c r="VZA1" s="629"/>
      <c r="VZB1" s="629"/>
      <c r="VZC1" s="629"/>
      <c r="VZD1" s="629"/>
      <c r="VZE1" s="629"/>
      <c r="VZF1" s="629"/>
      <c r="VZG1" s="629"/>
      <c r="VZH1" s="629"/>
      <c r="VZI1" s="629"/>
      <c r="VZJ1" s="629"/>
      <c r="VZK1" s="629"/>
      <c r="VZL1" s="629"/>
      <c r="VZM1" s="629"/>
      <c r="VZN1" s="629"/>
      <c r="VZO1" s="629"/>
      <c r="VZP1" s="629"/>
      <c r="VZQ1" s="629"/>
      <c r="VZR1" s="629"/>
      <c r="VZS1" s="629"/>
      <c r="VZT1" s="629"/>
      <c r="VZU1" s="629"/>
      <c r="VZV1" s="629"/>
      <c r="VZW1" s="629"/>
      <c r="VZX1" s="629"/>
      <c r="VZY1" s="629"/>
      <c r="VZZ1" s="629"/>
      <c r="WAA1" s="629"/>
      <c r="WAB1" s="629"/>
      <c r="WAC1" s="629"/>
      <c r="WAD1" s="629"/>
      <c r="WAE1" s="629"/>
      <c r="WAF1" s="629"/>
      <c r="WAG1" s="629"/>
      <c r="WAH1" s="629"/>
      <c r="WAI1" s="629"/>
      <c r="WAJ1" s="629"/>
      <c r="WAK1" s="629"/>
      <c r="WAL1" s="629"/>
      <c r="WAM1" s="629"/>
      <c r="WAN1" s="629"/>
      <c r="WAO1" s="629"/>
      <c r="WAP1" s="629"/>
      <c r="WAQ1" s="629"/>
      <c r="WAR1" s="629"/>
      <c r="WAS1" s="629"/>
      <c r="WAT1" s="629"/>
      <c r="WAU1" s="629"/>
      <c r="WAV1" s="629"/>
      <c r="WAW1" s="629"/>
      <c r="WAX1" s="629"/>
      <c r="WAY1" s="629"/>
      <c r="WAZ1" s="629"/>
      <c r="WBA1" s="629"/>
      <c r="WBB1" s="629"/>
      <c r="WBC1" s="629"/>
      <c r="WBD1" s="629"/>
      <c r="WBE1" s="629"/>
      <c r="WBF1" s="629"/>
      <c r="WBG1" s="629"/>
      <c r="WBH1" s="629"/>
      <c r="WBI1" s="629"/>
      <c r="WBJ1" s="629"/>
      <c r="WBK1" s="629"/>
      <c r="WBL1" s="629"/>
      <c r="WBM1" s="629"/>
      <c r="WBN1" s="629"/>
      <c r="WBO1" s="629"/>
      <c r="WBP1" s="629"/>
      <c r="WBQ1" s="629"/>
      <c r="WBR1" s="629"/>
      <c r="WBS1" s="629"/>
      <c r="WBT1" s="629"/>
      <c r="WBU1" s="629"/>
      <c r="WBV1" s="629"/>
      <c r="WBW1" s="629"/>
      <c r="WBX1" s="629"/>
      <c r="WBY1" s="629"/>
      <c r="WBZ1" s="629"/>
      <c r="WCA1" s="629"/>
      <c r="WCB1" s="629"/>
      <c r="WCC1" s="629"/>
      <c r="WCD1" s="629"/>
      <c r="WCE1" s="629"/>
      <c r="WCF1" s="629"/>
      <c r="WCG1" s="629"/>
      <c r="WCH1" s="629"/>
      <c r="WCI1" s="629"/>
      <c r="WCJ1" s="629"/>
      <c r="WCK1" s="629"/>
      <c r="WCL1" s="629"/>
      <c r="WCM1" s="629"/>
      <c r="WCN1" s="629"/>
      <c r="WCO1" s="629"/>
      <c r="WCP1" s="629"/>
      <c r="WCQ1" s="629"/>
      <c r="WCR1" s="629"/>
      <c r="WCS1" s="629"/>
      <c r="WCT1" s="629"/>
      <c r="WCU1" s="629"/>
      <c r="WCV1" s="629"/>
      <c r="WCW1" s="629"/>
      <c r="WCX1" s="629"/>
      <c r="WCY1" s="629"/>
      <c r="WCZ1" s="629"/>
      <c r="WDA1" s="629"/>
      <c r="WDB1" s="629"/>
      <c r="WDC1" s="629"/>
      <c r="WDD1" s="629"/>
      <c r="WDE1" s="629"/>
      <c r="WDF1" s="629"/>
      <c r="WDG1" s="629"/>
      <c r="WDH1" s="629"/>
      <c r="WDI1" s="629"/>
      <c r="WDJ1" s="629"/>
      <c r="WDK1" s="629"/>
      <c r="WDL1" s="629"/>
      <c r="WDM1" s="629"/>
      <c r="WDN1" s="629"/>
      <c r="WDO1" s="629"/>
      <c r="WDP1" s="629"/>
      <c r="WDQ1" s="629"/>
      <c r="WDR1" s="629"/>
      <c r="WDS1" s="629"/>
      <c r="WDT1" s="629"/>
      <c r="WDU1" s="629"/>
      <c r="WDV1" s="629"/>
      <c r="WDW1" s="629"/>
      <c r="WDX1" s="629"/>
      <c r="WDY1" s="629"/>
      <c r="WDZ1" s="629"/>
      <c r="WEA1" s="629"/>
      <c r="WEB1" s="629"/>
      <c r="WEC1" s="629"/>
      <c r="WED1" s="629"/>
      <c r="WEE1" s="629"/>
      <c r="WEF1" s="629"/>
      <c r="WEG1" s="629"/>
      <c r="WEH1" s="629"/>
      <c r="WEI1" s="629"/>
      <c r="WEJ1" s="629"/>
      <c r="WEK1" s="629"/>
      <c r="WEL1" s="629"/>
      <c r="WEM1" s="629"/>
      <c r="WEN1" s="629"/>
      <c r="WEO1" s="629"/>
      <c r="WEP1" s="629"/>
      <c r="WEQ1" s="629"/>
      <c r="WER1" s="629"/>
      <c r="WES1" s="629"/>
      <c r="WET1" s="629"/>
      <c r="WEU1" s="629"/>
      <c r="WEV1" s="629"/>
      <c r="WEW1" s="629"/>
      <c r="WEX1" s="629"/>
      <c r="WEY1" s="629"/>
      <c r="WEZ1" s="629"/>
      <c r="WFA1" s="629"/>
      <c r="WFB1" s="629"/>
      <c r="WFC1" s="629"/>
      <c r="WFD1" s="629"/>
      <c r="WFE1" s="629"/>
      <c r="WFF1" s="629"/>
      <c r="WFG1" s="629"/>
      <c r="WFH1" s="629"/>
      <c r="WFI1" s="629"/>
      <c r="WFJ1" s="629"/>
      <c r="WFK1" s="629"/>
      <c r="WFL1" s="629"/>
      <c r="WFM1" s="629"/>
      <c r="WFN1" s="629"/>
      <c r="WFO1" s="629"/>
      <c r="WFP1" s="629"/>
      <c r="WFQ1" s="629"/>
      <c r="WFR1" s="629"/>
      <c r="WFS1" s="629"/>
      <c r="WFT1" s="629"/>
      <c r="WFU1" s="629"/>
      <c r="WFV1" s="629"/>
      <c r="WFW1" s="629"/>
      <c r="WFX1" s="629"/>
      <c r="WFY1" s="629"/>
      <c r="WFZ1" s="629"/>
      <c r="WGA1" s="629"/>
      <c r="WGB1" s="629"/>
      <c r="WGC1" s="629"/>
      <c r="WGD1" s="629"/>
      <c r="WGE1" s="629"/>
      <c r="WGF1" s="629"/>
      <c r="WGG1" s="629"/>
      <c r="WGH1" s="629"/>
      <c r="WGI1" s="629"/>
      <c r="WGJ1" s="629"/>
      <c r="WGK1" s="629"/>
      <c r="WGL1" s="629"/>
      <c r="WGM1" s="629"/>
      <c r="WGN1" s="629"/>
      <c r="WGO1" s="629"/>
      <c r="WGP1" s="629"/>
      <c r="WGQ1" s="629"/>
      <c r="WGR1" s="629"/>
      <c r="WGS1" s="629"/>
      <c r="WGT1" s="629"/>
      <c r="WGU1" s="629"/>
      <c r="WGV1" s="629"/>
      <c r="WGW1" s="629"/>
      <c r="WGX1" s="629"/>
      <c r="WGY1" s="629"/>
      <c r="WGZ1" s="629"/>
      <c r="WHA1" s="629"/>
      <c r="WHB1" s="629"/>
      <c r="WHC1" s="629"/>
      <c r="WHD1" s="629"/>
      <c r="WHE1" s="629"/>
      <c r="WHF1" s="629"/>
      <c r="WHG1" s="629"/>
      <c r="WHH1" s="629"/>
      <c r="WHI1" s="629"/>
      <c r="WHJ1" s="629"/>
      <c r="WHK1" s="629"/>
      <c r="WHL1" s="629"/>
      <c r="WHM1" s="629"/>
      <c r="WHN1" s="629"/>
      <c r="WHO1" s="629"/>
      <c r="WHP1" s="629"/>
      <c r="WHQ1" s="629"/>
      <c r="WHR1" s="629"/>
      <c r="WHS1" s="629"/>
      <c r="WHT1" s="629"/>
      <c r="WHU1" s="629"/>
      <c r="WHV1" s="629"/>
      <c r="WHW1" s="629"/>
      <c r="WHX1" s="629"/>
      <c r="WHY1" s="629"/>
      <c r="WHZ1" s="629"/>
      <c r="WIA1" s="629"/>
      <c r="WIB1" s="629"/>
      <c r="WIC1" s="629"/>
      <c r="WID1" s="629"/>
      <c r="WIE1" s="629"/>
      <c r="WIF1" s="629"/>
      <c r="WIG1" s="629"/>
      <c r="WIH1" s="629"/>
      <c r="WII1" s="629"/>
      <c r="WIJ1" s="629"/>
      <c r="WIK1" s="629"/>
      <c r="WIL1" s="629"/>
      <c r="WIM1" s="629"/>
      <c r="WIN1" s="629"/>
      <c r="WIO1" s="629"/>
      <c r="WIP1" s="629"/>
      <c r="WIQ1" s="629"/>
      <c r="WIR1" s="629"/>
      <c r="WIS1" s="629"/>
      <c r="WIT1" s="629"/>
      <c r="WIU1" s="629"/>
      <c r="WIV1" s="629"/>
      <c r="WIW1" s="629"/>
      <c r="WIX1" s="629"/>
      <c r="WIY1" s="629"/>
      <c r="WIZ1" s="629"/>
      <c r="WJA1" s="629"/>
      <c r="WJB1" s="629"/>
      <c r="WJC1" s="629"/>
      <c r="WJD1" s="629"/>
      <c r="WJE1" s="629"/>
      <c r="WJF1" s="629"/>
      <c r="WJG1" s="629"/>
      <c r="WJH1" s="629"/>
      <c r="WJI1" s="629"/>
      <c r="WJJ1" s="629"/>
      <c r="WJK1" s="629"/>
      <c r="WJL1" s="629"/>
      <c r="WJM1" s="629"/>
      <c r="WJN1" s="629"/>
      <c r="WJO1" s="629"/>
      <c r="WJP1" s="629"/>
      <c r="WJQ1" s="629"/>
      <c r="WJR1" s="629"/>
      <c r="WJS1" s="629"/>
      <c r="WJT1" s="629"/>
      <c r="WJU1" s="629"/>
      <c r="WJV1" s="629"/>
      <c r="WJW1" s="629"/>
      <c r="WJX1" s="629"/>
      <c r="WJY1" s="629"/>
      <c r="WJZ1" s="629"/>
      <c r="WKA1" s="629"/>
      <c r="WKB1" s="629"/>
      <c r="WKC1" s="629"/>
      <c r="WKD1" s="629"/>
      <c r="WKE1" s="629"/>
      <c r="WKF1" s="629"/>
      <c r="WKG1" s="629"/>
      <c r="WKH1" s="629"/>
      <c r="WKI1" s="629"/>
      <c r="WKJ1" s="629"/>
      <c r="WKK1" s="629"/>
      <c r="WKL1" s="629"/>
      <c r="WKM1" s="629"/>
      <c r="WKN1" s="629"/>
      <c r="WKO1" s="629"/>
      <c r="WKP1" s="629"/>
      <c r="WKQ1" s="629"/>
      <c r="WKR1" s="629"/>
      <c r="WKS1" s="629"/>
      <c r="WKT1" s="629"/>
      <c r="WKU1" s="629"/>
      <c r="WKV1" s="629"/>
      <c r="WKW1" s="629"/>
      <c r="WKX1" s="629"/>
      <c r="WKY1" s="629"/>
      <c r="WKZ1" s="629"/>
      <c r="WLA1" s="629"/>
      <c r="WLB1" s="629"/>
      <c r="WLC1" s="629"/>
      <c r="WLD1" s="629"/>
      <c r="WLE1" s="629"/>
      <c r="WLF1" s="629"/>
      <c r="WLG1" s="629"/>
      <c r="WLH1" s="629"/>
      <c r="WLI1" s="629"/>
      <c r="WLJ1" s="629"/>
      <c r="WLK1" s="629"/>
      <c r="WLL1" s="629"/>
      <c r="WLM1" s="629"/>
      <c r="WLN1" s="629"/>
      <c r="WLO1" s="629"/>
      <c r="WLP1" s="629"/>
      <c r="WLQ1" s="629"/>
      <c r="WLR1" s="629"/>
      <c r="WLS1" s="629"/>
      <c r="WLT1" s="629"/>
      <c r="WLU1" s="629"/>
      <c r="WLV1" s="629"/>
      <c r="WLW1" s="629"/>
      <c r="WLX1" s="629"/>
      <c r="WLY1" s="629"/>
      <c r="WLZ1" s="629"/>
      <c r="WMA1" s="629"/>
      <c r="WMB1" s="629"/>
      <c r="WMC1" s="629"/>
      <c r="WMD1" s="629"/>
      <c r="WME1" s="629"/>
      <c r="WMF1" s="629"/>
      <c r="WMG1" s="629"/>
      <c r="WMH1" s="629"/>
      <c r="WMI1" s="629"/>
      <c r="WMJ1" s="629"/>
      <c r="WMK1" s="629"/>
      <c r="WML1" s="629"/>
      <c r="WMM1" s="629"/>
      <c r="WMN1" s="629"/>
      <c r="WMO1" s="629"/>
      <c r="WMP1" s="629"/>
      <c r="WMQ1" s="629"/>
      <c r="WMR1" s="629"/>
      <c r="WMS1" s="629"/>
      <c r="WMT1" s="629"/>
      <c r="WMU1" s="629"/>
      <c r="WMV1" s="629"/>
      <c r="WMW1" s="629"/>
      <c r="WMX1" s="629"/>
      <c r="WMY1" s="629"/>
      <c r="WMZ1" s="629"/>
      <c r="WNA1" s="629"/>
      <c r="WNB1" s="629"/>
      <c r="WNC1" s="629"/>
      <c r="WND1" s="629"/>
      <c r="WNE1" s="629"/>
      <c r="WNF1" s="629"/>
      <c r="WNG1" s="629"/>
      <c r="WNH1" s="629"/>
      <c r="WNI1" s="629"/>
      <c r="WNJ1" s="629"/>
      <c r="WNK1" s="629"/>
      <c r="WNL1" s="629"/>
      <c r="WNM1" s="629"/>
      <c r="WNN1" s="629"/>
      <c r="WNO1" s="629"/>
      <c r="WNP1" s="629"/>
      <c r="WNQ1" s="629"/>
      <c r="WNR1" s="629"/>
      <c r="WNS1" s="629"/>
      <c r="WNT1" s="629"/>
      <c r="WNU1" s="629"/>
      <c r="WNV1" s="629"/>
      <c r="WNW1" s="629"/>
      <c r="WNX1" s="629"/>
      <c r="WNY1" s="629"/>
      <c r="WNZ1" s="629"/>
      <c r="WOA1" s="629"/>
      <c r="WOB1" s="629"/>
      <c r="WOC1" s="629"/>
      <c r="WOD1" s="629"/>
      <c r="WOE1" s="629"/>
      <c r="WOF1" s="629"/>
      <c r="WOG1" s="629"/>
      <c r="WOH1" s="629"/>
      <c r="WOI1" s="629"/>
      <c r="WOJ1" s="629"/>
      <c r="WOK1" s="629"/>
      <c r="WOL1" s="629"/>
      <c r="WOM1" s="629"/>
      <c r="WON1" s="629"/>
      <c r="WOO1" s="629"/>
      <c r="WOP1" s="629"/>
      <c r="WOQ1" s="629"/>
      <c r="WOR1" s="629"/>
      <c r="WOS1" s="629"/>
      <c r="WOT1" s="629"/>
      <c r="WOU1" s="629"/>
      <c r="WOV1" s="629"/>
      <c r="WOW1" s="629"/>
      <c r="WOX1" s="629"/>
      <c r="WOY1" s="629"/>
      <c r="WOZ1" s="629"/>
      <c r="WPA1" s="629"/>
      <c r="WPB1" s="629"/>
      <c r="WPC1" s="629"/>
      <c r="WPD1" s="629"/>
      <c r="WPE1" s="629"/>
      <c r="WPF1" s="629"/>
      <c r="WPG1" s="629"/>
      <c r="WPH1" s="629"/>
      <c r="WPI1" s="629"/>
      <c r="WPJ1" s="629"/>
      <c r="WPK1" s="629"/>
      <c r="WPL1" s="629"/>
      <c r="WPM1" s="629"/>
      <c r="WPN1" s="629"/>
      <c r="WPO1" s="629"/>
      <c r="WPP1" s="629"/>
      <c r="WPQ1" s="629"/>
      <c r="WPR1" s="629"/>
      <c r="WPS1" s="629"/>
      <c r="WPT1" s="629"/>
      <c r="WPU1" s="629"/>
      <c r="WPV1" s="629"/>
      <c r="WPW1" s="629"/>
      <c r="WPX1" s="629"/>
      <c r="WPY1" s="629"/>
      <c r="WPZ1" s="629"/>
      <c r="WQA1" s="629"/>
      <c r="WQB1" s="629"/>
      <c r="WQC1" s="629"/>
      <c r="WQD1" s="629"/>
      <c r="WQE1" s="629"/>
      <c r="WQF1" s="629"/>
      <c r="WQG1" s="629"/>
      <c r="WQH1" s="629"/>
      <c r="WQI1" s="629"/>
      <c r="WQJ1" s="629"/>
      <c r="WQK1" s="629"/>
      <c r="WQL1" s="629"/>
      <c r="WQM1" s="629"/>
      <c r="WQN1" s="629"/>
      <c r="WQO1" s="629"/>
      <c r="WQP1" s="629"/>
      <c r="WQQ1" s="629"/>
      <c r="WQR1" s="629"/>
      <c r="WQS1" s="629"/>
      <c r="WQT1" s="629"/>
      <c r="WQU1" s="629"/>
      <c r="WQV1" s="629"/>
      <c r="WQW1" s="629"/>
      <c r="WQX1" s="629"/>
      <c r="WQY1" s="629"/>
      <c r="WQZ1" s="629"/>
      <c r="WRA1" s="629"/>
      <c r="WRB1" s="629"/>
      <c r="WRC1" s="629"/>
      <c r="WRD1" s="629"/>
      <c r="WRE1" s="629"/>
      <c r="WRF1" s="629"/>
      <c r="WRG1" s="629"/>
      <c r="WRH1" s="629"/>
      <c r="WRI1" s="629"/>
      <c r="WRJ1" s="629"/>
      <c r="WRK1" s="629"/>
      <c r="WRL1" s="629"/>
      <c r="WRM1" s="629"/>
      <c r="WRN1" s="629"/>
      <c r="WRO1" s="629"/>
      <c r="WRP1" s="629"/>
      <c r="WRQ1" s="629"/>
      <c r="WRR1" s="629"/>
      <c r="WRS1" s="629"/>
      <c r="WRT1" s="629"/>
      <c r="WRU1" s="629"/>
      <c r="WRV1" s="629"/>
      <c r="WRW1" s="629"/>
      <c r="WRX1" s="629"/>
      <c r="WRY1" s="629"/>
      <c r="WRZ1" s="629"/>
      <c r="WSA1" s="629"/>
      <c r="WSB1" s="629"/>
      <c r="WSC1" s="629"/>
      <c r="WSD1" s="629"/>
      <c r="WSE1" s="629"/>
      <c r="WSF1" s="629"/>
      <c r="WSG1" s="629"/>
      <c r="WSH1" s="629"/>
      <c r="WSI1" s="629"/>
      <c r="WSJ1" s="629"/>
      <c r="WSK1" s="629"/>
      <c r="WSL1" s="629"/>
      <c r="WSM1" s="629"/>
      <c r="WSN1" s="629"/>
      <c r="WSO1" s="629"/>
      <c r="WSP1" s="629"/>
      <c r="WSQ1" s="629"/>
      <c r="WSR1" s="629"/>
      <c r="WSS1" s="629"/>
      <c r="WST1" s="629"/>
      <c r="WSU1" s="629"/>
      <c r="WSV1" s="629"/>
      <c r="WSW1" s="629"/>
      <c r="WSX1" s="629"/>
      <c r="WSY1" s="629"/>
      <c r="WSZ1" s="629"/>
      <c r="WTA1" s="629"/>
      <c r="WTB1" s="629"/>
      <c r="WTC1" s="629"/>
      <c r="WTD1" s="629"/>
      <c r="WTE1" s="629"/>
      <c r="WTF1" s="629"/>
      <c r="WTG1" s="629"/>
      <c r="WTH1" s="629"/>
      <c r="WTI1" s="629"/>
      <c r="WTJ1" s="629"/>
      <c r="WTK1" s="629"/>
      <c r="WTL1" s="629"/>
      <c r="WTM1" s="629"/>
      <c r="WTN1" s="629"/>
      <c r="WTO1" s="629"/>
      <c r="WTP1" s="629"/>
      <c r="WTQ1" s="629"/>
      <c r="WTR1" s="629"/>
      <c r="WTS1" s="629"/>
      <c r="WTT1" s="629"/>
      <c r="WTU1" s="629"/>
      <c r="WTV1" s="629"/>
      <c r="WTW1" s="629"/>
      <c r="WTX1" s="629"/>
      <c r="WTY1" s="629"/>
      <c r="WTZ1" s="629"/>
      <c r="WUA1" s="629"/>
      <c r="WUB1" s="629"/>
      <c r="WUC1" s="629"/>
      <c r="WUD1" s="629"/>
      <c r="WUE1" s="629"/>
      <c r="WUF1" s="629"/>
      <c r="WUG1" s="629"/>
      <c r="WUH1" s="629"/>
      <c r="WUI1" s="629"/>
      <c r="WUJ1" s="629"/>
      <c r="WUK1" s="629"/>
      <c r="WUL1" s="629"/>
      <c r="WUM1" s="629"/>
      <c r="WUN1" s="629"/>
      <c r="WUO1" s="629"/>
      <c r="WUP1" s="629"/>
      <c r="WUQ1" s="629"/>
      <c r="WUR1" s="629"/>
      <c r="WUS1" s="629"/>
      <c r="WUT1" s="629"/>
      <c r="WUU1" s="629"/>
      <c r="WUV1" s="629"/>
      <c r="WUW1" s="629"/>
      <c r="WUX1" s="629"/>
      <c r="WUY1" s="629"/>
      <c r="WUZ1" s="629"/>
      <c r="WVA1" s="629"/>
      <c r="WVB1" s="629"/>
      <c r="WVC1" s="629"/>
      <c r="WVD1" s="629"/>
      <c r="WVE1" s="629"/>
      <c r="WVF1" s="629"/>
      <c r="WVG1" s="629"/>
      <c r="WVH1" s="629"/>
      <c r="WVI1" s="629"/>
      <c r="WVJ1" s="629"/>
      <c r="WVK1" s="629"/>
      <c r="WVL1" s="629"/>
      <c r="WVM1" s="629"/>
      <c r="WVN1" s="629"/>
      <c r="WVO1" s="629"/>
      <c r="WVP1" s="629"/>
      <c r="WVQ1" s="629"/>
      <c r="WVR1" s="629"/>
      <c r="WVS1" s="629"/>
      <c r="WVT1" s="629"/>
      <c r="WVU1" s="629"/>
      <c r="WVV1" s="629"/>
      <c r="WVW1" s="629"/>
      <c r="WVX1" s="629"/>
      <c r="WVY1" s="629"/>
      <c r="WVZ1" s="629"/>
      <c r="WWA1" s="629"/>
      <c r="WWB1" s="629"/>
      <c r="WWC1" s="629"/>
      <c r="WWD1" s="629"/>
      <c r="WWE1" s="629"/>
      <c r="WWF1" s="629"/>
      <c r="WWG1" s="629"/>
      <c r="WWH1" s="629"/>
      <c r="WWI1" s="629"/>
      <c r="WWJ1" s="629"/>
      <c r="WWK1" s="629"/>
      <c r="WWL1" s="629"/>
      <c r="WWM1" s="629"/>
      <c r="WWN1" s="629"/>
      <c r="WWO1" s="629"/>
      <c r="WWP1" s="629"/>
      <c r="WWQ1" s="629"/>
      <c r="WWR1" s="629"/>
      <c r="WWS1" s="629"/>
      <c r="WWT1" s="629"/>
      <c r="WWU1" s="629"/>
      <c r="WWV1" s="629"/>
      <c r="WWW1" s="629"/>
      <c r="WWX1" s="629"/>
      <c r="WWY1" s="629"/>
      <c r="WWZ1" s="629"/>
      <c r="WXA1" s="629"/>
      <c r="WXB1" s="629"/>
      <c r="WXC1" s="629"/>
      <c r="WXD1" s="629"/>
      <c r="WXE1" s="629"/>
      <c r="WXF1" s="629"/>
      <c r="WXG1" s="629"/>
      <c r="WXH1" s="629"/>
      <c r="WXI1" s="629"/>
      <c r="WXJ1" s="629"/>
      <c r="WXK1" s="629"/>
      <c r="WXL1" s="629"/>
      <c r="WXM1" s="629"/>
      <c r="WXN1" s="629"/>
      <c r="WXO1" s="629"/>
      <c r="WXP1" s="629"/>
      <c r="WXQ1" s="629"/>
      <c r="WXR1" s="629"/>
      <c r="WXS1" s="629"/>
      <c r="WXT1" s="629"/>
      <c r="WXU1" s="629"/>
      <c r="WXV1" s="629"/>
      <c r="WXW1" s="629"/>
      <c r="WXX1" s="629"/>
      <c r="WXY1" s="629"/>
      <c r="WXZ1" s="629"/>
      <c r="WYA1" s="629"/>
      <c r="WYB1" s="629"/>
      <c r="WYC1" s="629"/>
      <c r="WYD1" s="629"/>
      <c r="WYE1" s="629"/>
      <c r="WYF1" s="629"/>
      <c r="WYG1" s="629"/>
      <c r="WYH1" s="629"/>
      <c r="WYI1" s="629"/>
      <c r="WYJ1" s="629"/>
      <c r="WYK1" s="629"/>
      <c r="WYL1" s="629"/>
      <c r="WYM1" s="629"/>
      <c r="WYN1" s="629"/>
      <c r="WYO1" s="629"/>
      <c r="WYP1" s="629"/>
      <c r="WYQ1" s="629"/>
      <c r="WYR1" s="629"/>
      <c r="WYS1" s="629"/>
      <c r="WYT1" s="629"/>
      <c r="WYU1" s="629"/>
      <c r="WYV1" s="629"/>
      <c r="WYW1" s="629"/>
      <c r="WYX1" s="629"/>
      <c r="WYY1" s="629"/>
      <c r="WYZ1" s="629"/>
      <c r="WZA1" s="629"/>
      <c r="WZB1" s="629"/>
      <c r="WZC1" s="629"/>
      <c r="WZD1" s="629"/>
      <c r="WZE1" s="629"/>
      <c r="WZF1" s="629"/>
      <c r="WZG1" s="629"/>
      <c r="WZH1" s="629"/>
      <c r="WZI1" s="629"/>
      <c r="WZJ1" s="629"/>
      <c r="WZK1" s="629"/>
      <c r="WZL1" s="629"/>
      <c r="WZM1" s="629"/>
      <c r="WZN1" s="629"/>
      <c r="WZO1" s="629"/>
      <c r="WZP1" s="629"/>
      <c r="WZQ1" s="629"/>
      <c r="WZR1" s="629"/>
      <c r="WZS1" s="629"/>
      <c r="WZT1" s="629"/>
      <c r="WZU1" s="629"/>
      <c r="WZV1" s="629"/>
      <c r="WZW1" s="629"/>
      <c r="WZX1" s="629"/>
      <c r="WZY1" s="629"/>
      <c r="WZZ1" s="629"/>
      <c r="XAA1" s="629"/>
      <c r="XAB1" s="629"/>
      <c r="XAC1" s="629"/>
      <c r="XAD1" s="629"/>
      <c r="XAE1" s="629"/>
      <c r="XAF1" s="629"/>
      <c r="XAG1" s="629"/>
      <c r="XAH1" s="629"/>
      <c r="XAI1" s="629"/>
      <c r="XAJ1" s="629"/>
      <c r="XAK1" s="629"/>
      <c r="XAL1" s="629"/>
      <c r="XAM1" s="629"/>
      <c r="XAN1" s="629"/>
      <c r="XAO1" s="629"/>
      <c r="XAP1" s="629"/>
      <c r="XAQ1" s="629"/>
      <c r="XAR1" s="629"/>
      <c r="XAS1" s="629"/>
      <c r="XAT1" s="629"/>
      <c r="XAU1" s="629"/>
      <c r="XAV1" s="629"/>
      <c r="XAW1" s="629"/>
      <c r="XAX1" s="629"/>
      <c r="XAY1" s="629"/>
      <c r="XAZ1" s="629"/>
      <c r="XBA1" s="629"/>
      <c r="XBB1" s="629"/>
      <c r="XBC1" s="629"/>
      <c r="XBD1" s="629"/>
      <c r="XBE1" s="629"/>
      <c r="XBF1" s="629"/>
      <c r="XBG1" s="629"/>
      <c r="XBH1" s="629"/>
      <c r="XBI1" s="629"/>
      <c r="XBJ1" s="629"/>
      <c r="XBK1" s="629"/>
      <c r="XBL1" s="629"/>
      <c r="XBM1" s="629"/>
      <c r="XBN1" s="629"/>
      <c r="XBO1" s="629"/>
      <c r="XBP1" s="629"/>
      <c r="XBQ1" s="629"/>
      <c r="XBR1" s="629"/>
      <c r="XBS1" s="629"/>
      <c r="XBT1" s="629"/>
      <c r="XBU1" s="629"/>
      <c r="XBV1" s="629"/>
      <c r="XBW1" s="629"/>
      <c r="XBX1" s="629"/>
      <c r="XBY1" s="629"/>
      <c r="XBZ1" s="629"/>
      <c r="XCA1" s="629"/>
      <c r="XCB1" s="629"/>
      <c r="XCC1" s="629"/>
      <c r="XCD1" s="629"/>
      <c r="XCE1" s="629"/>
      <c r="XCF1" s="629"/>
      <c r="XCG1" s="629"/>
      <c r="XCH1" s="629"/>
      <c r="XCI1" s="629"/>
      <c r="XCJ1" s="629"/>
      <c r="XCK1" s="629"/>
      <c r="XCL1" s="629"/>
      <c r="XCM1" s="629"/>
      <c r="XCN1" s="629"/>
      <c r="XCO1" s="629"/>
      <c r="XCP1" s="629"/>
      <c r="XCQ1" s="629"/>
      <c r="XCR1" s="629"/>
      <c r="XCS1" s="629"/>
      <c r="XCT1" s="629"/>
      <c r="XCU1" s="629"/>
      <c r="XCV1" s="629"/>
      <c r="XCW1" s="629"/>
      <c r="XCX1" s="629"/>
      <c r="XCY1" s="629"/>
      <c r="XCZ1" s="629"/>
      <c r="XDA1" s="629"/>
      <c r="XDB1" s="629"/>
      <c r="XDC1" s="629"/>
      <c r="XDD1" s="629"/>
      <c r="XDE1" s="629"/>
    </row>
    <row r="2" s="627" customFormat="1" ht="41" customHeight="1" spans="1:1024 1025:16379">
      <c r="A2" s="632" t="s">
        <v>1</v>
      </c>
      <c r="B2" s="633" t="s">
        <v>295</v>
      </c>
      <c r="C2" s="634"/>
      <c r="D2" s="633" t="s">
        <v>296</v>
      </c>
      <c r="E2" s="634"/>
      <c r="F2" s="635" t="s">
        <v>5</v>
      </c>
      <c r="G2" s="636" t="s">
        <v>119</v>
      </c>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628"/>
      <c r="BW2" s="628"/>
      <c r="BX2" s="628"/>
      <c r="BY2" s="628"/>
      <c r="BZ2" s="628"/>
      <c r="CA2" s="628"/>
      <c r="CB2" s="628"/>
      <c r="CC2" s="628"/>
      <c r="CD2" s="628"/>
      <c r="CE2" s="628"/>
      <c r="CF2" s="628"/>
      <c r="CG2" s="628"/>
      <c r="CH2" s="628"/>
      <c r="CI2" s="628"/>
      <c r="CJ2" s="628"/>
      <c r="CK2" s="628"/>
      <c r="CL2" s="628"/>
      <c r="CM2" s="628"/>
      <c r="CN2" s="628"/>
      <c r="CO2" s="628"/>
      <c r="CP2" s="628"/>
      <c r="CQ2" s="628"/>
      <c r="CR2" s="628"/>
      <c r="CS2" s="628"/>
      <c r="CT2" s="628"/>
      <c r="CU2" s="628"/>
      <c r="CV2" s="628"/>
      <c r="CW2" s="628"/>
      <c r="CX2" s="628"/>
      <c r="CY2" s="628"/>
      <c r="CZ2" s="628"/>
      <c r="DA2" s="628"/>
      <c r="DB2" s="628"/>
      <c r="DC2" s="628"/>
      <c r="DD2" s="628"/>
      <c r="DE2" s="628"/>
      <c r="DF2" s="628"/>
      <c r="DG2" s="628"/>
      <c r="DH2" s="628"/>
      <c r="DI2" s="628"/>
      <c r="DJ2" s="628"/>
      <c r="DK2" s="628"/>
      <c r="DL2" s="628"/>
      <c r="DM2" s="628"/>
      <c r="DN2" s="628"/>
      <c r="DO2" s="628"/>
      <c r="DP2" s="628"/>
      <c r="DQ2" s="628"/>
      <c r="DR2" s="628"/>
      <c r="DS2" s="628"/>
      <c r="DT2" s="628"/>
      <c r="DU2" s="628"/>
      <c r="DV2" s="628"/>
      <c r="DW2" s="628"/>
      <c r="DX2" s="628"/>
      <c r="DY2" s="628"/>
      <c r="DZ2" s="628"/>
      <c r="EA2" s="628"/>
      <c r="EB2" s="628"/>
      <c r="EC2" s="628"/>
      <c r="ED2" s="628"/>
      <c r="EE2" s="628"/>
      <c r="EF2" s="628"/>
      <c r="EG2" s="628"/>
      <c r="EH2" s="628"/>
      <c r="EI2" s="628"/>
      <c r="EJ2" s="628"/>
      <c r="EK2" s="628"/>
      <c r="EL2" s="628"/>
      <c r="EM2" s="628"/>
      <c r="EN2" s="628"/>
      <c r="EO2" s="628"/>
      <c r="EP2" s="628"/>
      <c r="EQ2" s="628"/>
      <c r="ER2" s="628"/>
      <c r="ES2" s="628"/>
      <c r="ET2" s="628"/>
      <c r="EU2" s="628"/>
      <c r="EV2" s="628"/>
      <c r="EW2" s="628"/>
      <c r="EX2" s="628"/>
      <c r="EY2" s="628"/>
      <c r="EZ2" s="628"/>
      <c r="FA2" s="628"/>
      <c r="FB2" s="628"/>
      <c r="FC2" s="628"/>
      <c r="FD2" s="628"/>
      <c r="FE2" s="628"/>
      <c r="FF2" s="628"/>
      <c r="FG2" s="628"/>
      <c r="FH2" s="628"/>
      <c r="FI2" s="628"/>
      <c r="FJ2" s="628"/>
      <c r="FK2" s="628"/>
      <c r="FL2" s="628"/>
      <c r="FM2" s="628"/>
      <c r="FN2" s="628"/>
      <c r="FO2" s="628"/>
      <c r="FP2" s="628"/>
      <c r="FQ2" s="628"/>
      <c r="FR2" s="628"/>
      <c r="FS2" s="628"/>
      <c r="FT2" s="628"/>
      <c r="FU2" s="628"/>
      <c r="FV2" s="628"/>
      <c r="FW2" s="628"/>
      <c r="FX2" s="628"/>
      <c r="FY2" s="628"/>
      <c r="FZ2" s="628"/>
      <c r="GA2" s="628"/>
      <c r="GB2" s="628"/>
      <c r="GC2" s="628"/>
      <c r="GD2" s="628"/>
      <c r="GE2" s="628"/>
      <c r="GF2" s="628"/>
      <c r="GG2" s="628"/>
      <c r="GH2" s="628"/>
      <c r="GI2" s="628"/>
      <c r="XDF2" s="629"/>
      <c r="XDG2" s="629"/>
      <c r="XDH2" s="629"/>
      <c r="XDI2" s="629"/>
      <c r="XDJ2" s="629"/>
      <c r="XDK2" s="629"/>
      <c r="XDL2" s="629"/>
      <c r="XDM2" s="629"/>
      <c r="XDN2" s="629"/>
      <c r="XDO2" s="629"/>
      <c r="XDP2" s="629"/>
      <c r="XDQ2" s="629"/>
      <c r="XDR2" s="629"/>
      <c r="XDS2" s="629"/>
      <c r="XDT2" s="629"/>
      <c r="XDU2" s="629"/>
      <c r="XDV2" s="629"/>
      <c r="XDW2" s="629"/>
      <c r="XDX2" s="629"/>
      <c r="XDY2" s="629"/>
      <c r="XDZ2" s="629"/>
      <c r="XEA2" s="629"/>
      <c r="XEB2" s="629"/>
      <c r="XEC2" s="629"/>
      <c r="XED2" s="629"/>
      <c r="XEE2" s="629"/>
      <c r="XEF2" s="629"/>
      <c r="XEG2" s="629"/>
      <c r="XEH2" s="629"/>
      <c r="XEI2" s="629"/>
      <c r="XEJ2" s="629"/>
      <c r="XEK2" s="629"/>
      <c r="XEL2" s="629"/>
      <c r="XEM2" s="629"/>
      <c r="XEN2" s="629"/>
      <c r="XEO2" s="629"/>
      <c r="XEP2" s="629"/>
      <c r="XEQ2" s="629"/>
      <c r="XER2" s="629"/>
      <c r="XES2" s="629"/>
      <c r="XET2" s="629"/>
      <c r="XEU2" s="629"/>
      <c r="XEV2" s="629"/>
      <c r="XEW2" s="629"/>
      <c r="XEX2" s="629"/>
      <c r="XEY2" s="629"/>
    </row>
    <row r="3" s="627" customFormat="1" ht="40" customHeight="1" spans="1:1024 1025:16379">
      <c r="A3" s="637" t="s">
        <v>297</v>
      </c>
      <c r="B3" s="638">
        <v>12.8</v>
      </c>
      <c r="C3" s="639"/>
      <c r="D3" s="638">
        <v>10.8</v>
      </c>
      <c r="E3" s="639"/>
      <c r="F3" s="640">
        <v>8.8</v>
      </c>
      <c r="G3" s="641" t="s">
        <v>298</v>
      </c>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c r="AG3" s="628"/>
      <c r="AH3" s="628"/>
      <c r="AI3" s="628"/>
      <c r="AJ3" s="628"/>
      <c r="AK3" s="628"/>
      <c r="AL3" s="628"/>
      <c r="AM3" s="628"/>
      <c r="AN3" s="628"/>
      <c r="AO3" s="628"/>
      <c r="AP3" s="628"/>
      <c r="AQ3" s="628"/>
      <c r="AR3" s="628"/>
      <c r="AS3" s="628"/>
      <c r="AT3" s="628"/>
      <c r="AU3" s="628"/>
      <c r="AV3" s="628"/>
      <c r="AW3" s="628"/>
      <c r="AX3" s="628"/>
      <c r="AY3" s="628"/>
      <c r="AZ3" s="628"/>
      <c r="BA3" s="628"/>
      <c r="BB3" s="628"/>
      <c r="BC3" s="628"/>
      <c r="BD3" s="628"/>
      <c r="BE3" s="628"/>
      <c r="BF3" s="628"/>
      <c r="BG3" s="628"/>
      <c r="BH3" s="628"/>
      <c r="BI3" s="628"/>
      <c r="BJ3" s="628"/>
      <c r="BK3" s="628"/>
      <c r="BL3" s="628"/>
      <c r="BM3" s="628"/>
      <c r="BN3" s="628"/>
      <c r="BO3" s="628"/>
      <c r="BP3" s="628"/>
      <c r="BQ3" s="628"/>
      <c r="BR3" s="628"/>
      <c r="BS3" s="628"/>
      <c r="BT3" s="628"/>
      <c r="BU3" s="628"/>
      <c r="BV3" s="628"/>
      <c r="BW3" s="628"/>
      <c r="BX3" s="628"/>
      <c r="BY3" s="628"/>
      <c r="BZ3" s="628"/>
      <c r="CA3" s="628"/>
      <c r="CB3" s="628"/>
      <c r="CC3" s="628"/>
      <c r="CD3" s="628"/>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8"/>
      <c r="ED3" s="628"/>
      <c r="EE3" s="628"/>
      <c r="EF3" s="628"/>
      <c r="EG3" s="628"/>
      <c r="EH3" s="628"/>
      <c r="EI3" s="628"/>
      <c r="EJ3" s="628"/>
      <c r="EK3" s="628"/>
      <c r="EL3" s="628"/>
      <c r="EM3" s="628"/>
      <c r="EN3" s="628"/>
      <c r="EO3" s="628"/>
      <c r="EP3" s="628"/>
      <c r="EQ3" s="628"/>
      <c r="ER3" s="628"/>
      <c r="ES3" s="628"/>
      <c r="ET3" s="628"/>
      <c r="EU3" s="628"/>
      <c r="EV3" s="628"/>
      <c r="EW3" s="628"/>
      <c r="EX3" s="628"/>
      <c r="EY3" s="628"/>
      <c r="EZ3" s="628"/>
      <c r="FA3" s="628"/>
      <c r="FB3" s="628"/>
      <c r="FC3" s="628"/>
      <c r="FD3" s="628"/>
      <c r="FE3" s="628"/>
      <c r="FF3" s="628"/>
      <c r="FG3" s="628"/>
      <c r="FH3" s="628"/>
      <c r="FI3" s="628"/>
      <c r="FJ3" s="628"/>
      <c r="FK3" s="628"/>
      <c r="FL3" s="628"/>
      <c r="FM3" s="628"/>
      <c r="FN3" s="628"/>
      <c r="FO3" s="628"/>
      <c r="FP3" s="628"/>
      <c r="FQ3" s="628"/>
      <c r="FR3" s="628"/>
      <c r="FS3" s="628"/>
      <c r="FT3" s="628"/>
      <c r="FU3" s="628"/>
      <c r="FV3" s="628"/>
      <c r="FW3" s="628"/>
      <c r="FX3" s="628"/>
      <c r="FY3" s="628"/>
      <c r="FZ3" s="628"/>
      <c r="GA3" s="628"/>
      <c r="GB3" s="628"/>
      <c r="GC3" s="628"/>
      <c r="GD3" s="628"/>
      <c r="GE3" s="628"/>
      <c r="GF3" s="628"/>
      <c r="GG3" s="628"/>
      <c r="GH3" s="628"/>
      <c r="GI3" s="628"/>
      <c r="XDF3" s="629"/>
      <c r="XDG3" s="629"/>
      <c r="XDH3" s="629"/>
      <c r="XDI3" s="629"/>
      <c r="XDJ3" s="629"/>
      <c r="XDK3" s="629"/>
      <c r="XDL3" s="629"/>
      <c r="XDM3" s="629"/>
      <c r="XDN3" s="629"/>
      <c r="XDO3" s="629"/>
      <c r="XDP3" s="629"/>
      <c r="XDQ3" s="629"/>
      <c r="XDR3" s="629"/>
      <c r="XDS3" s="629"/>
      <c r="XDT3" s="629"/>
      <c r="XDU3" s="629"/>
      <c r="XDV3" s="629"/>
      <c r="XDW3" s="629"/>
      <c r="XDX3" s="629"/>
      <c r="XDY3" s="629"/>
      <c r="XDZ3" s="629"/>
      <c r="XEA3" s="629"/>
      <c r="XEB3" s="629"/>
      <c r="XEC3" s="629"/>
      <c r="XED3" s="629"/>
      <c r="XEE3" s="629"/>
      <c r="XEF3" s="629"/>
      <c r="XEG3" s="629"/>
      <c r="XEH3" s="629"/>
      <c r="XEI3" s="629"/>
      <c r="XEJ3" s="629"/>
      <c r="XEK3" s="629"/>
      <c r="XEL3" s="629"/>
      <c r="XEM3" s="629"/>
      <c r="XEN3" s="629"/>
      <c r="XEO3" s="629"/>
      <c r="XEP3" s="629"/>
      <c r="XEQ3" s="629"/>
      <c r="XER3" s="629"/>
      <c r="XES3" s="629"/>
      <c r="XET3" s="629"/>
      <c r="XEU3" s="629"/>
      <c r="XEV3" s="629"/>
      <c r="XEW3" s="629"/>
      <c r="XEX3" s="629"/>
      <c r="XEY3" s="629"/>
    </row>
    <row r="4" s="627" customFormat="1" ht="40" customHeight="1" spans="1:1024 1025:16379">
      <c r="A4" s="637" t="s">
        <v>299</v>
      </c>
      <c r="B4" s="638">
        <v>14.3</v>
      </c>
      <c r="C4" s="639"/>
      <c r="D4" s="638">
        <v>12.3</v>
      </c>
      <c r="E4" s="639"/>
      <c r="F4" s="640">
        <v>10.3</v>
      </c>
      <c r="G4" s="641"/>
      <c r="H4" s="628"/>
      <c r="I4" s="628"/>
      <c r="J4" s="628"/>
      <c r="K4" s="628"/>
      <c r="L4" s="628"/>
      <c r="M4" s="628"/>
      <c r="N4" s="628"/>
      <c r="O4" s="628"/>
      <c r="P4" s="628"/>
      <c r="Q4" s="628"/>
      <c r="R4" s="628"/>
      <c r="S4" s="628"/>
      <c r="T4" s="628"/>
      <c r="U4" s="628"/>
      <c r="V4" s="628"/>
      <c r="W4" s="628"/>
      <c r="X4" s="628"/>
      <c r="Y4" s="628"/>
      <c r="Z4" s="628"/>
      <c r="AA4" s="628"/>
      <c r="AB4" s="628"/>
      <c r="AC4" s="628"/>
      <c r="AD4" s="628"/>
      <c r="AE4" s="628"/>
      <c r="AF4" s="628"/>
      <c r="AG4" s="628"/>
      <c r="AH4" s="628"/>
      <c r="AI4" s="628"/>
      <c r="AJ4" s="628"/>
      <c r="AK4" s="628"/>
      <c r="AL4" s="628"/>
      <c r="AM4" s="628"/>
      <c r="AN4" s="628"/>
      <c r="AO4" s="628"/>
      <c r="AP4" s="628"/>
      <c r="AQ4" s="628"/>
      <c r="AR4" s="628"/>
      <c r="AS4" s="628"/>
      <c r="AT4" s="628"/>
      <c r="AU4" s="628"/>
      <c r="AV4" s="628"/>
      <c r="AW4" s="628"/>
      <c r="AX4" s="628"/>
      <c r="AY4" s="628"/>
      <c r="AZ4" s="628"/>
      <c r="BA4" s="628"/>
      <c r="BB4" s="628"/>
      <c r="BC4" s="628"/>
      <c r="BD4" s="628"/>
      <c r="BE4" s="628"/>
      <c r="BF4" s="628"/>
      <c r="BG4" s="628"/>
      <c r="BH4" s="628"/>
      <c r="BI4" s="628"/>
      <c r="BJ4" s="628"/>
      <c r="BK4" s="628"/>
      <c r="BL4" s="628"/>
      <c r="BM4" s="628"/>
      <c r="BN4" s="628"/>
      <c r="BO4" s="628"/>
      <c r="BP4" s="628"/>
      <c r="BQ4" s="628"/>
      <c r="BR4" s="628"/>
      <c r="BS4" s="628"/>
      <c r="BT4" s="628"/>
      <c r="BU4" s="628"/>
      <c r="BV4" s="628"/>
      <c r="BW4" s="628"/>
      <c r="BX4" s="628"/>
      <c r="BY4" s="628"/>
      <c r="BZ4" s="628"/>
      <c r="CA4" s="628"/>
      <c r="CB4" s="628"/>
      <c r="CC4" s="628"/>
      <c r="CD4" s="628"/>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8"/>
      <c r="ED4" s="628"/>
      <c r="EE4" s="628"/>
      <c r="EF4" s="628"/>
      <c r="EG4" s="628"/>
      <c r="EH4" s="628"/>
      <c r="EI4" s="628"/>
      <c r="EJ4" s="628"/>
      <c r="EK4" s="628"/>
      <c r="EL4" s="628"/>
      <c r="EM4" s="628"/>
      <c r="EN4" s="628"/>
      <c r="EO4" s="628"/>
      <c r="EP4" s="628"/>
      <c r="EQ4" s="628"/>
      <c r="ER4" s="628"/>
      <c r="ES4" s="628"/>
      <c r="ET4" s="628"/>
      <c r="EU4" s="628"/>
      <c r="EV4" s="628"/>
      <c r="EW4" s="628"/>
      <c r="EX4" s="628"/>
      <c r="EY4" s="628"/>
      <c r="EZ4" s="628"/>
      <c r="FA4" s="628"/>
      <c r="FB4" s="628"/>
      <c r="FC4" s="628"/>
      <c r="FD4" s="628"/>
      <c r="FE4" s="628"/>
      <c r="FF4" s="628"/>
      <c r="FG4" s="628"/>
      <c r="FH4" s="628"/>
      <c r="FI4" s="628"/>
      <c r="FJ4" s="628"/>
      <c r="FK4" s="628"/>
      <c r="FL4" s="628"/>
      <c r="FM4" s="628"/>
      <c r="FN4" s="628"/>
      <c r="FO4" s="628"/>
      <c r="FP4" s="628"/>
      <c r="FQ4" s="628"/>
      <c r="FR4" s="628"/>
      <c r="FS4" s="628"/>
      <c r="FT4" s="628"/>
      <c r="FU4" s="628"/>
      <c r="FV4" s="628"/>
      <c r="FW4" s="628"/>
      <c r="FX4" s="628"/>
      <c r="FY4" s="628"/>
      <c r="FZ4" s="628"/>
      <c r="GA4" s="628"/>
      <c r="GB4" s="628"/>
      <c r="GC4" s="628"/>
      <c r="GD4" s="628"/>
      <c r="GE4" s="628"/>
      <c r="GF4" s="628"/>
      <c r="GG4" s="628"/>
      <c r="GH4" s="628"/>
      <c r="GI4" s="628"/>
      <c r="XDF4" s="629"/>
      <c r="XDG4" s="629"/>
      <c r="XDH4" s="629"/>
      <c r="XDI4" s="629"/>
      <c r="XDJ4" s="629"/>
      <c r="XDK4" s="629"/>
      <c r="XDL4" s="629"/>
      <c r="XDM4" s="629"/>
      <c r="XDN4" s="629"/>
      <c r="XDO4" s="629"/>
      <c r="XDP4" s="629"/>
      <c r="XDQ4" s="629"/>
      <c r="XDR4" s="629"/>
      <c r="XDS4" s="629"/>
      <c r="XDT4" s="629"/>
      <c r="XDU4" s="629"/>
      <c r="XDV4" s="629"/>
      <c r="XDW4" s="629"/>
      <c r="XDX4" s="629"/>
      <c r="XDY4" s="629"/>
      <c r="XDZ4" s="629"/>
      <c r="XEA4" s="629"/>
      <c r="XEB4" s="629"/>
      <c r="XEC4" s="629"/>
      <c r="XED4" s="629"/>
      <c r="XEE4" s="629"/>
      <c r="XEF4" s="629"/>
      <c r="XEG4" s="629"/>
      <c r="XEH4" s="629"/>
      <c r="XEI4" s="629"/>
      <c r="XEJ4" s="629"/>
      <c r="XEK4" s="629"/>
      <c r="XEL4" s="629"/>
      <c r="XEM4" s="629"/>
      <c r="XEN4" s="629"/>
      <c r="XEO4" s="629"/>
      <c r="XEP4" s="629"/>
      <c r="XEQ4" s="629"/>
      <c r="XER4" s="629"/>
      <c r="XES4" s="629"/>
      <c r="XET4" s="629"/>
      <c r="XEU4" s="629"/>
      <c r="XEV4" s="629"/>
      <c r="XEW4" s="629"/>
      <c r="XEX4" s="629"/>
      <c r="XEY4" s="629"/>
    </row>
    <row r="5" s="627" customFormat="1" ht="51" customHeight="1" spans="1:1024 1025:16379">
      <c r="A5" s="630" t="s">
        <v>300</v>
      </c>
      <c r="B5" s="630"/>
      <c r="C5" s="630"/>
      <c r="D5" s="630"/>
      <c r="E5" s="630"/>
      <c r="F5" s="630"/>
      <c r="G5" s="630"/>
      <c r="H5" s="628"/>
      <c r="I5" s="628"/>
      <c r="J5" s="628"/>
      <c r="K5" s="628"/>
      <c r="L5" s="628"/>
      <c r="M5" s="628"/>
      <c r="N5" s="628"/>
      <c r="O5" s="628"/>
      <c r="P5" s="628"/>
      <c r="Q5" s="628"/>
      <c r="R5" s="628"/>
      <c r="S5" s="628"/>
      <c r="T5" s="628"/>
      <c r="U5" s="628"/>
      <c r="V5" s="628"/>
      <c r="W5" s="628"/>
      <c r="X5" s="628"/>
      <c r="Y5" s="628"/>
      <c r="Z5" s="628"/>
      <c r="AA5" s="628"/>
      <c r="AB5" s="628"/>
      <c r="AC5" s="628"/>
      <c r="AD5" s="628"/>
      <c r="AE5" s="628"/>
      <c r="AF5" s="628"/>
      <c r="AG5" s="628"/>
      <c r="AH5" s="628"/>
      <c r="AI5" s="628"/>
      <c r="AJ5" s="628"/>
      <c r="AK5" s="628"/>
      <c r="AL5" s="628"/>
      <c r="AM5" s="628"/>
      <c r="AN5" s="628"/>
      <c r="AO5" s="628"/>
      <c r="AP5" s="628"/>
      <c r="AQ5" s="628"/>
      <c r="AR5" s="628"/>
      <c r="AS5" s="628"/>
      <c r="AT5" s="628"/>
      <c r="AU5" s="628"/>
      <c r="AV5" s="628"/>
      <c r="AW5" s="628"/>
      <c r="AX5" s="628"/>
      <c r="AY5" s="628"/>
      <c r="AZ5" s="628"/>
      <c r="BA5" s="628"/>
      <c r="BB5" s="628"/>
      <c r="BC5" s="628"/>
      <c r="BD5" s="628"/>
      <c r="BE5" s="628"/>
      <c r="BF5" s="628"/>
      <c r="BG5" s="628"/>
      <c r="BH5" s="628"/>
      <c r="BI5" s="628"/>
      <c r="BJ5" s="628"/>
      <c r="BK5" s="628"/>
      <c r="BL5" s="628"/>
      <c r="BM5" s="628"/>
      <c r="BN5" s="628"/>
      <c r="BO5" s="628"/>
      <c r="BP5" s="628"/>
      <c r="BQ5" s="628"/>
      <c r="BR5" s="628"/>
      <c r="BS5" s="628"/>
      <c r="BT5" s="628"/>
      <c r="BU5" s="628"/>
      <c r="BV5" s="628"/>
      <c r="BW5" s="628"/>
      <c r="BX5" s="628"/>
      <c r="BY5" s="628"/>
      <c r="BZ5" s="628"/>
      <c r="CA5" s="628"/>
      <c r="CB5" s="628"/>
      <c r="CC5" s="628"/>
      <c r="CD5" s="628"/>
      <c r="CE5" s="628"/>
      <c r="CF5" s="628"/>
      <c r="CG5" s="628"/>
      <c r="CH5" s="628"/>
      <c r="CI5" s="628"/>
      <c r="CJ5" s="628"/>
      <c r="CK5" s="628"/>
      <c r="CL5" s="628"/>
      <c r="CM5" s="628"/>
      <c r="CN5" s="628"/>
      <c r="CO5" s="628"/>
      <c r="CP5" s="628"/>
      <c r="CQ5" s="628"/>
      <c r="CR5" s="628"/>
      <c r="CS5" s="628"/>
      <c r="CT5" s="628"/>
      <c r="CU5" s="628"/>
      <c r="CV5" s="628"/>
      <c r="CW5" s="628"/>
      <c r="CX5" s="628"/>
      <c r="CY5" s="628"/>
      <c r="CZ5" s="628"/>
      <c r="DA5" s="628"/>
      <c r="DB5" s="628"/>
      <c r="DC5" s="628"/>
      <c r="DD5" s="628"/>
      <c r="DE5" s="628"/>
      <c r="DF5" s="628"/>
      <c r="DG5" s="628"/>
      <c r="DH5" s="628"/>
      <c r="DI5" s="628"/>
      <c r="DJ5" s="628"/>
      <c r="DK5" s="628"/>
      <c r="DL5" s="628"/>
      <c r="DM5" s="628"/>
      <c r="DN5" s="628"/>
      <c r="DO5" s="628"/>
      <c r="DP5" s="628"/>
      <c r="DQ5" s="628"/>
      <c r="DR5" s="628"/>
      <c r="DS5" s="628"/>
      <c r="DT5" s="628"/>
      <c r="DU5" s="628"/>
      <c r="DV5" s="628"/>
      <c r="DW5" s="628"/>
      <c r="DX5" s="628"/>
      <c r="DY5" s="628"/>
      <c r="DZ5" s="628"/>
      <c r="EA5" s="628"/>
      <c r="EB5" s="628"/>
      <c r="EC5" s="628"/>
      <c r="ED5" s="628"/>
      <c r="EE5" s="628"/>
      <c r="EF5" s="628"/>
      <c r="EG5" s="628"/>
      <c r="EH5" s="628"/>
      <c r="EI5" s="628"/>
      <c r="EJ5" s="628"/>
      <c r="EK5" s="628"/>
      <c r="EL5" s="628"/>
      <c r="EM5" s="628"/>
      <c r="EN5" s="628"/>
      <c r="EO5" s="628"/>
      <c r="EP5" s="628"/>
      <c r="EQ5" s="628"/>
      <c r="ER5" s="628"/>
      <c r="ES5" s="628"/>
      <c r="ET5" s="628"/>
      <c r="EU5" s="628"/>
      <c r="EV5" s="628"/>
      <c r="EW5" s="628"/>
      <c r="EX5" s="628"/>
      <c r="EY5" s="628"/>
      <c r="EZ5" s="628"/>
      <c r="FA5" s="628"/>
      <c r="FB5" s="628"/>
      <c r="FC5" s="628"/>
      <c r="FD5" s="628"/>
      <c r="FE5" s="628"/>
      <c r="FF5" s="628"/>
      <c r="FG5" s="628"/>
      <c r="FH5" s="628"/>
      <c r="FI5" s="628"/>
      <c r="FJ5" s="628"/>
      <c r="FK5" s="628"/>
      <c r="FL5" s="628"/>
      <c r="FM5" s="628"/>
      <c r="FN5" s="628"/>
      <c r="FO5" s="628"/>
      <c r="FP5" s="628"/>
      <c r="FQ5" s="628"/>
      <c r="FR5" s="628"/>
      <c r="FS5" s="628"/>
      <c r="FT5" s="628"/>
      <c r="FU5" s="628"/>
      <c r="FV5" s="628"/>
      <c r="FW5" s="628"/>
      <c r="FX5" s="628"/>
      <c r="FY5" s="628"/>
      <c r="FZ5" s="628"/>
      <c r="GA5" s="628"/>
      <c r="GB5" s="628"/>
      <c r="GC5" s="628"/>
      <c r="GD5" s="628"/>
      <c r="GE5" s="628"/>
      <c r="GF5" s="628"/>
      <c r="GG5" s="628"/>
      <c r="GH5" s="628"/>
      <c r="GI5" s="628"/>
      <c r="XDF5" s="629"/>
      <c r="XDG5" s="629"/>
      <c r="XDH5" s="629"/>
      <c r="XDI5" s="629"/>
      <c r="XDJ5" s="629"/>
      <c r="XDK5" s="629"/>
      <c r="XDL5" s="629"/>
      <c r="XDM5" s="629"/>
      <c r="XDN5" s="629"/>
      <c r="XDO5" s="629"/>
      <c r="XDP5" s="629"/>
      <c r="XDQ5" s="629"/>
      <c r="XDR5" s="629"/>
      <c r="XDS5" s="629"/>
      <c r="XDT5" s="629"/>
      <c r="XDU5" s="629"/>
      <c r="XDV5" s="629"/>
      <c r="XDW5" s="629"/>
      <c r="XDX5" s="629"/>
      <c r="XDY5" s="629"/>
      <c r="XDZ5" s="629"/>
      <c r="XEA5" s="629"/>
      <c r="XEB5" s="629"/>
      <c r="XEC5" s="629"/>
      <c r="XED5" s="629"/>
      <c r="XEE5" s="629"/>
      <c r="XEF5" s="629"/>
      <c r="XEG5" s="629"/>
      <c r="XEH5" s="629"/>
      <c r="XEI5" s="629"/>
      <c r="XEJ5" s="629"/>
      <c r="XEK5" s="629"/>
      <c r="XEL5" s="629"/>
      <c r="XEM5" s="629"/>
      <c r="XEN5" s="629"/>
      <c r="XEO5" s="629"/>
      <c r="XEP5" s="629"/>
      <c r="XEQ5" s="629"/>
      <c r="XER5" s="629"/>
      <c r="XES5" s="629"/>
      <c r="XET5" s="629"/>
      <c r="XEU5" s="629"/>
      <c r="XEV5" s="629"/>
      <c r="XEW5" s="629"/>
      <c r="XEX5" s="629"/>
      <c r="XEY5" s="629"/>
    </row>
    <row r="6" s="627" customFormat="1" ht="40" customHeight="1" spans="1:1024 1025:16379">
      <c r="A6" s="632" t="s">
        <v>1</v>
      </c>
      <c r="B6" s="633" t="s">
        <v>295</v>
      </c>
      <c r="C6" s="634"/>
      <c r="D6" s="633" t="s">
        <v>296</v>
      </c>
      <c r="E6" s="634"/>
      <c r="F6" s="635" t="s">
        <v>5</v>
      </c>
      <c r="G6" s="444"/>
      <c r="H6" s="628"/>
      <c r="I6" s="628"/>
      <c r="J6" s="628"/>
      <c r="K6" s="628"/>
      <c r="L6" s="628"/>
      <c r="M6" s="628"/>
      <c r="N6" s="628"/>
      <c r="O6" s="628"/>
      <c r="P6" s="628"/>
      <c r="Q6" s="628"/>
      <c r="R6" s="628"/>
      <c r="S6" s="628"/>
      <c r="T6" s="628"/>
      <c r="U6" s="628"/>
      <c r="V6" s="628"/>
      <c r="W6" s="628"/>
      <c r="X6" s="628"/>
      <c r="Y6" s="628"/>
      <c r="Z6" s="628"/>
      <c r="AA6" s="628"/>
      <c r="AB6" s="628"/>
      <c r="AC6" s="628"/>
      <c r="AD6" s="628"/>
      <c r="AE6" s="628"/>
      <c r="AF6" s="628"/>
      <c r="AG6" s="628"/>
      <c r="AH6" s="628"/>
      <c r="AI6" s="628"/>
      <c r="AJ6" s="628"/>
      <c r="AK6" s="628"/>
      <c r="AL6" s="628"/>
      <c r="AM6" s="628"/>
      <c r="AN6" s="628"/>
      <c r="AO6" s="628"/>
      <c r="AP6" s="628"/>
      <c r="AQ6" s="628"/>
      <c r="AR6" s="628"/>
      <c r="AS6" s="628"/>
      <c r="AT6" s="628"/>
      <c r="AU6" s="628"/>
      <c r="AV6" s="628"/>
      <c r="AW6" s="628"/>
      <c r="AX6" s="628"/>
      <c r="AY6" s="628"/>
      <c r="AZ6" s="628"/>
      <c r="BA6" s="628"/>
      <c r="BB6" s="628"/>
      <c r="BC6" s="628"/>
      <c r="BD6" s="628"/>
      <c r="BE6" s="628"/>
      <c r="BF6" s="628"/>
      <c r="BG6" s="628"/>
      <c r="BH6" s="628"/>
      <c r="BI6" s="628"/>
      <c r="BJ6" s="628"/>
      <c r="BK6" s="628"/>
      <c r="BL6" s="628"/>
      <c r="BM6" s="628"/>
      <c r="BN6" s="628"/>
      <c r="BO6" s="628"/>
      <c r="BP6" s="628"/>
      <c r="BQ6" s="628"/>
      <c r="BR6" s="628"/>
      <c r="BS6" s="628"/>
      <c r="BT6" s="628"/>
      <c r="BU6" s="628"/>
      <c r="BV6" s="628"/>
      <c r="BW6" s="628"/>
      <c r="BX6" s="628"/>
      <c r="BY6" s="628"/>
      <c r="BZ6" s="628"/>
      <c r="CA6" s="628"/>
      <c r="CB6" s="628"/>
      <c r="CC6" s="628"/>
      <c r="CD6" s="628"/>
      <c r="CE6" s="628"/>
      <c r="CF6" s="628"/>
      <c r="CG6" s="628"/>
      <c r="CH6" s="628"/>
      <c r="CI6" s="628"/>
      <c r="CJ6" s="628"/>
      <c r="CK6" s="628"/>
      <c r="CL6" s="628"/>
      <c r="CM6" s="628"/>
      <c r="CN6" s="628"/>
      <c r="CO6" s="628"/>
      <c r="CP6" s="628"/>
      <c r="CQ6" s="628"/>
      <c r="CR6" s="628"/>
      <c r="CS6" s="628"/>
      <c r="CT6" s="628"/>
      <c r="CU6" s="628"/>
      <c r="CV6" s="628"/>
      <c r="CW6" s="628"/>
      <c r="CX6" s="628"/>
      <c r="CY6" s="628"/>
      <c r="CZ6" s="628"/>
      <c r="DA6" s="628"/>
      <c r="DB6" s="628"/>
      <c r="DC6" s="628"/>
      <c r="DD6" s="628"/>
      <c r="DE6" s="628"/>
      <c r="DF6" s="628"/>
      <c r="DG6" s="628"/>
      <c r="DH6" s="628"/>
      <c r="DI6" s="628"/>
      <c r="DJ6" s="628"/>
      <c r="DK6" s="628"/>
      <c r="DL6" s="628"/>
      <c r="DM6" s="628"/>
      <c r="DN6" s="628"/>
      <c r="DO6" s="628"/>
      <c r="DP6" s="628"/>
      <c r="DQ6" s="628"/>
      <c r="DR6" s="628"/>
      <c r="DS6" s="628"/>
      <c r="DT6" s="628"/>
      <c r="DU6" s="628"/>
      <c r="DV6" s="628"/>
      <c r="DW6" s="628"/>
      <c r="DX6" s="628"/>
      <c r="DY6" s="628"/>
      <c r="DZ6" s="628"/>
      <c r="EA6" s="628"/>
      <c r="EB6" s="628"/>
      <c r="EC6" s="628"/>
      <c r="ED6" s="628"/>
      <c r="EE6" s="628"/>
      <c r="EF6" s="628"/>
      <c r="EG6" s="628"/>
      <c r="EH6" s="628"/>
      <c r="EI6" s="628"/>
      <c r="EJ6" s="628"/>
      <c r="EK6" s="628"/>
      <c r="EL6" s="628"/>
      <c r="EM6" s="628"/>
      <c r="EN6" s="628"/>
      <c r="EO6" s="628"/>
      <c r="EP6" s="628"/>
      <c r="EQ6" s="628"/>
      <c r="ER6" s="628"/>
      <c r="ES6" s="628"/>
      <c r="ET6" s="628"/>
      <c r="EU6" s="628"/>
      <c r="EV6" s="628"/>
      <c r="EW6" s="628"/>
      <c r="EX6" s="628"/>
      <c r="EY6" s="628"/>
      <c r="EZ6" s="628"/>
      <c r="FA6" s="628"/>
      <c r="FB6" s="628"/>
      <c r="FC6" s="628"/>
      <c r="FD6" s="628"/>
      <c r="FE6" s="628"/>
      <c r="FF6" s="628"/>
      <c r="FG6" s="628"/>
      <c r="FH6" s="628"/>
      <c r="FI6" s="628"/>
      <c r="FJ6" s="628"/>
      <c r="FK6" s="628"/>
      <c r="FL6" s="628"/>
      <c r="FM6" s="628"/>
      <c r="FN6" s="628"/>
      <c r="FO6" s="628"/>
      <c r="FP6" s="628"/>
      <c r="FQ6" s="628"/>
      <c r="FR6" s="628"/>
      <c r="FS6" s="628"/>
      <c r="FT6" s="628"/>
      <c r="FU6" s="628"/>
      <c r="FV6" s="628"/>
      <c r="FW6" s="628"/>
      <c r="FX6" s="628"/>
      <c r="FY6" s="628"/>
      <c r="FZ6" s="628"/>
      <c r="GA6" s="628"/>
      <c r="GB6" s="628"/>
      <c r="GC6" s="628"/>
      <c r="GD6" s="628"/>
      <c r="GE6" s="628"/>
      <c r="GF6" s="628"/>
      <c r="GG6" s="628"/>
      <c r="GH6" s="628"/>
      <c r="GI6" s="628"/>
      <c r="XDF6" s="629"/>
      <c r="XDG6" s="629"/>
      <c r="XDH6" s="629"/>
      <c r="XDI6" s="629"/>
      <c r="XDJ6" s="629"/>
      <c r="XDK6" s="629"/>
      <c r="XDL6" s="629"/>
      <c r="XDM6" s="629"/>
      <c r="XDN6" s="629"/>
      <c r="XDO6" s="629"/>
      <c r="XDP6" s="629"/>
      <c r="XDQ6" s="629"/>
      <c r="XDR6" s="629"/>
      <c r="XDS6" s="629"/>
      <c r="XDT6" s="629"/>
      <c r="XDU6" s="629"/>
      <c r="XDV6" s="629"/>
      <c r="XDW6" s="629"/>
      <c r="XDX6" s="629"/>
      <c r="XDY6" s="629"/>
      <c r="XDZ6" s="629"/>
      <c r="XEA6" s="629"/>
      <c r="XEB6" s="629"/>
      <c r="XEC6" s="629"/>
      <c r="XED6" s="629"/>
      <c r="XEE6" s="629"/>
      <c r="XEF6" s="629"/>
      <c r="XEG6" s="629"/>
      <c r="XEH6" s="629"/>
      <c r="XEI6" s="629"/>
      <c r="XEJ6" s="629"/>
      <c r="XEK6" s="629"/>
      <c r="XEL6" s="629"/>
      <c r="XEM6" s="629"/>
      <c r="XEN6" s="629"/>
      <c r="XEO6" s="629"/>
      <c r="XEP6" s="629"/>
      <c r="XEQ6" s="629"/>
      <c r="XER6" s="629"/>
      <c r="XES6" s="629"/>
      <c r="XET6" s="629"/>
      <c r="XEU6" s="629"/>
      <c r="XEV6" s="629"/>
      <c r="XEW6" s="629"/>
      <c r="XEX6" s="629"/>
      <c r="XEY6" s="629"/>
    </row>
    <row r="7" s="627" customFormat="1" ht="40" customHeight="1" spans="1:1024 1025:16379">
      <c r="A7" s="642" t="s">
        <v>122</v>
      </c>
      <c r="B7" s="643">
        <v>13</v>
      </c>
      <c r="C7" s="644"/>
      <c r="D7" s="643">
        <v>11</v>
      </c>
      <c r="E7" s="644"/>
      <c r="F7" s="645">
        <v>9</v>
      </c>
      <c r="G7" s="444" t="s">
        <v>298</v>
      </c>
      <c r="H7" s="628"/>
      <c r="I7" s="628"/>
      <c r="J7" s="646"/>
      <c r="K7" s="628"/>
      <c r="L7" s="628"/>
      <c r="M7" s="628"/>
      <c r="N7" s="628"/>
      <c r="O7" s="628"/>
      <c r="P7" s="628"/>
      <c r="Q7" s="628"/>
      <c r="R7" s="628"/>
      <c r="S7" s="628"/>
      <c r="T7" s="628"/>
      <c r="U7" s="628"/>
      <c r="V7" s="628"/>
      <c r="W7" s="628"/>
      <c r="X7" s="628"/>
      <c r="Y7" s="628"/>
      <c r="Z7" s="628"/>
      <c r="AA7" s="628"/>
      <c r="AB7" s="628"/>
      <c r="AC7" s="628"/>
      <c r="AD7" s="628"/>
      <c r="AE7" s="628"/>
      <c r="AF7" s="628"/>
      <c r="AG7" s="628"/>
      <c r="AH7" s="628"/>
      <c r="AI7" s="628"/>
      <c r="AJ7" s="628"/>
      <c r="AK7" s="628"/>
      <c r="AL7" s="628"/>
      <c r="AM7" s="628"/>
      <c r="AN7" s="628"/>
      <c r="AO7" s="628"/>
      <c r="AP7" s="628"/>
      <c r="AQ7" s="628"/>
      <c r="AR7" s="628"/>
      <c r="AS7" s="628"/>
      <c r="AT7" s="628"/>
      <c r="AU7" s="628"/>
      <c r="AV7" s="628"/>
      <c r="AW7" s="628"/>
      <c r="AX7" s="628"/>
      <c r="AY7" s="628"/>
      <c r="AZ7" s="628"/>
      <c r="BA7" s="628"/>
      <c r="BB7" s="628"/>
      <c r="BC7" s="628"/>
      <c r="BD7" s="628"/>
      <c r="BE7" s="628"/>
      <c r="BF7" s="628"/>
      <c r="BG7" s="628"/>
      <c r="BH7" s="628"/>
      <c r="BI7" s="628"/>
      <c r="BJ7" s="628"/>
      <c r="BK7" s="628"/>
      <c r="BL7" s="628"/>
      <c r="BM7" s="628"/>
      <c r="BN7" s="628"/>
      <c r="BO7" s="628"/>
      <c r="BP7" s="628"/>
      <c r="BQ7" s="628"/>
      <c r="BR7" s="628"/>
      <c r="BS7" s="628"/>
      <c r="BT7" s="628"/>
      <c r="BU7" s="628"/>
      <c r="BV7" s="628"/>
      <c r="BW7" s="628"/>
      <c r="BX7" s="628"/>
      <c r="BY7" s="628"/>
      <c r="BZ7" s="628"/>
      <c r="CA7" s="628"/>
      <c r="CB7" s="628"/>
      <c r="CC7" s="628"/>
      <c r="CD7" s="628"/>
      <c r="CE7" s="628"/>
      <c r="CF7" s="628"/>
      <c r="CG7" s="628"/>
      <c r="CH7" s="628"/>
      <c r="CI7" s="628"/>
      <c r="CJ7" s="628"/>
      <c r="CK7" s="628"/>
      <c r="CL7" s="628"/>
      <c r="CM7" s="628"/>
      <c r="CN7" s="628"/>
      <c r="CO7" s="628"/>
      <c r="CP7" s="628"/>
      <c r="CQ7" s="628"/>
      <c r="CR7" s="628"/>
      <c r="CS7" s="628"/>
      <c r="CT7" s="628"/>
      <c r="CU7" s="628"/>
      <c r="CV7" s="628"/>
      <c r="CW7" s="628"/>
      <c r="CX7" s="628"/>
      <c r="CY7" s="628"/>
      <c r="CZ7" s="628"/>
      <c r="DA7" s="628"/>
      <c r="DB7" s="628"/>
      <c r="DC7" s="628"/>
      <c r="DD7" s="628"/>
      <c r="DE7" s="628"/>
      <c r="DF7" s="628"/>
      <c r="DG7" s="628"/>
      <c r="DH7" s="628"/>
      <c r="DI7" s="628"/>
      <c r="DJ7" s="628"/>
      <c r="DK7" s="628"/>
      <c r="DL7" s="628"/>
      <c r="DM7" s="628"/>
      <c r="DN7" s="628"/>
      <c r="DO7" s="628"/>
      <c r="DP7" s="628"/>
      <c r="DQ7" s="628"/>
      <c r="DR7" s="628"/>
      <c r="DS7" s="628"/>
      <c r="DT7" s="628"/>
      <c r="DU7" s="628"/>
      <c r="DV7" s="628"/>
      <c r="DW7" s="628"/>
      <c r="DX7" s="628"/>
      <c r="DY7" s="628"/>
      <c r="DZ7" s="628"/>
      <c r="EA7" s="628"/>
      <c r="EB7" s="628"/>
      <c r="EC7" s="628"/>
      <c r="ED7" s="628"/>
      <c r="EE7" s="628"/>
      <c r="EF7" s="628"/>
      <c r="EG7" s="628"/>
      <c r="EH7" s="628"/>
      <c r="EI7" s="628"/>
      <c r="EJ7" s="628"/>
      <c r="EK7" s="628"/>
      <c r="EL7" s="628"/>
      <c r="EM7" s="628"/>
      <c r="EN7" s="628"/>
      <c r="EO7" s="628"/>
      <c r="EP7" s="628"/>
      <c r="EQ7" s="628"/>
      <c r="ER7" s="628"/>
      <c r="ES7" s="628"/>
      <c r="ET7" s="628"/>
      <c r="EU7" s="628"/>
      <c r="EV7" s="628"/>
      <c r="EW7" s="628"/>
      <c r="EX7" s="628"/>
      <c r="EY7" s="628"/>
      <c r="EZ7" s="628"/>
      <c r="FA7" s="628"/>
      <c r="FB7" s="628"/>
      <c r="FC7" s="628"/>
      <c r="FD7" s="628"/>
      <c r="FE7" s="628"/>
      <c r="FF7" s="628"/>
      <c r="FG7" s="628"/>
      <c r="FH7" s="628"/>
      <c r="FI7" s="628"/>
      <c r="FJ7" s="628"/>
      <c r="FK7" s="628"/>
      <c r="FL7" s="628"/>
      <c r="FM7" s="628"/>
      <c r="FN7" s="628"/>
      <c r="FO7" s="628"/>
      <c r="FP7" s="628"/>
      <c r="FQ7" s="628"/>
      <c r="FR7" s="628"/>
      <c r="FS7" s="628"/>
      <c r="FT7" s="628"/>
      <c r="FU7" s="628"/>
      <c r="FV7" s="628"/>
      <c r="FW7" s="628"/>
      <c r="FX7" s="628"/>
      <c r="FY7" s="628"/>
      <c r="FZ7" s="628"/>
      <c r="GA7" s="628"/>
      <c r="GB7" s="628"/>
      <c r="GC7" s="628"/>
      <c r="GD7" s="628"/>
      <c r="GE7" s="628"/>
      <c r="GF7" s="628"/>
      <c r="GG7" s="628"/>
      <c r="GH7" s="628"/>
      <c r="GI7" s="628"/>
      <c r="XDF7" s="629"/>
      <c r="XDG7" s="629"/>
      <c r="XDH7" s="629"/>
      <c r="XDI7" s="629"/>
      <c r="XDJ7" s="629"/>
      <c r="XDK7" s="629"/>
      <c r="XDL7" s="629"/>
      <c r="XDM7" s="629"/>
      <c r="XDN7" s="629"/>
      <c r="XDO7" s="629"/>
      <c r="XDP7" s="629"/>
      <c r="XDQ7" s="629"/>
      <c r="XDR7" s="629"/>
      <c r="XDS7" s="629"/>
      <c r="XDT7" s="629"/>
      <c r="XDU7" s="629"/>
      <c r="XDV7" s="629"/>
      <c r="XDW7" s="629"/>
      <c r="XDX7" s="629"/>
      <c r="XDY7" s="629"/>
      <c r="XDZ7" s="629"/>
      <c r="XEA7" s="629"/>
      <c r="XEB7" s="629"/>
      <c r="XEC7" s="629"/>
      <c r="XED7" s="629"/>
      <c r="XEE7" s="629"/>
      <c r="XEF7" s="629"/>
      <c r="XEG7" s="629"/>
      <c r="XEH7" s="629"/>
      <c r="XEI7" s="629"/>
      <c r="XEJ7" s="629"/>
      <c r="XEK7" s="629"/>
      <c r="XEL7" s="629"/>
      <c r="XEM7" s="629"/>
      <c r="XEN7" s="629"/>
      <c r="XEO7" s="629"/>
      <c r="XEP7" s="629"/>
      <c r="XEQ7" s="629"/>
      <c r="XER7" s="629"/>
      <c r="XES7" s="629"/>
      <c r="XET7" s="629"/>
      <c r="XEU7" s="629"/>
      <c r="XEV7" s="629"/>
      <c r="XEW7" s="629"/>
      <c r="XEX7" s="629"/>
      <c r="XEY7" s="629"/>
    </row>
    <row r="8" s="627" customFormat="1" ht="40" customHeight="1" spans="1:1024 1025:16379">
      <c r="A8" s="443" t="s">
        <v>301</v>
      </c>
      <c r="B8" s="643">
        <v>15.8</v>
      </c>
      <c r="C8" s="644"/>
      <c r="D8" s="643">
        <v>13.8</v>
      </c>
      <c r="E8" s="644"/>
      <c r="F8" s="645">
        <v>11.8</v>
      </c>
      <c r="G8" s="444"/>
      <c r="H8" s="628"/>
      <c r="I8" s="628"/>
      <c r="J8" s="628"/>
      <c r="K8" s="628"/>
      <c r="L8" s="628"/>
      <c r="M8" s="628"/>
      <c r="N8" s="628"/>
      <c r="O8" s="628"/>
      <c r="P8" s="628"/>
      <c r="Q8" s="628"/>
      <c r="R8" s="628"/>
      <c r="S8" s="628"/>
      <c r="T8" s="628"/>
      <c r="U8" s="628"/>
      <c r="V8" s="628"/>
      <c r="W8" s="628"/>
      <c r="X8" s="628"/>
      <c r="Y8" s="628"/>
      <c r="Z8" s="628"/>
      <c r="AA8" s="628"/>
      <c r="AB8" s="628"/>
      <c r="AC8" s="628"/>
      <c r="AD8" s="628"/>
      <c r="AE8" s="628"/>
      <c r="AF8" s="628"/>
      <c r="AG8" s="628"/>
      <c r="AH8" s="628"/>
      <c r="AI8" s="628"/>
      <c r="AJ8" s="628"/>
      <c r="AK8" s="628"/>
      <c r="AL8" s="628"/>
      <c r="AM8" s="628"/>
      <c r="AN8" s="628"/>
      <c r="AO8" s="628"/>
      <c r="AP8" s="628"/>
      <c r="AQ8" s="628"/>
      <c r="AR8" s="628"/>
      <c r="AS8" s="628"/>
      <c r="AT8" s="628"/>
      <c r="AU8" s="628"/>
      <c r="AV8" s="628"/>
      <c r="AW8" s="628"/>
      <c r="AX8" s="628"/>
      <c r="AY8" s="628"/>
      <c r="AZ8" s="628"/>
      <c r="BA8" s="628"/>
      <c r="BB8" s="628"/>
      <c r="BC8" s="628"/>
      <c r="BD8" s="628"/>
      <c r="BE8" s="628"/>
      <c r="BF8" s="628"/>
      <c r="BG8" s="628"/>
      <c r="BH8" s="628"/>
      <c r="BI8" s="628"/>
      <c r="BJ8" s="628"/>
      <c r="BK8" s="628"/>
      <c r="BL8" s="628"/>
      <c r="BM8" s="628"/>
      <c r="BN8" s="628"/>
      <c r="BO8" s="628"/>
      <c r="BP8" s="628"/>
      <c r="BQ8" s="628"/>
      <c r="BR8" s="628"/>
      <c r="BS8" s="628"/>
      <c r="BT8" s="628"/>
      <c r="BU8" s="628"/>
      <c r="BV8" s="628"/>
      <c r="BW8" s="628"/>
      <c r="BX8" s="628"/>
      <c r="BY8" s="628"/>
      <c r="BZ8" s="628"/>
      <c r="CA8" s="628"/>
      <c r="CB8" s="628"/>
      <c r="CC8" s="628"/>
      <c r="CD8" s="628"/>
      <c r="CE8" s="628"/>
      <c r="CF8" s="628"/>
      <c r="CG8" s="628"/>
      <c r="CH8" s="628"/>
      <c r="CI8" s="628"/>
      <c r="CJ8" s="628"/>
      <c r="CK8" s="628"/>
      <c r="CL8" s="628"/>
      <c r="CM8" s="628"/>
      <c r="CN8" s="628"/>
      <c r="CO8" s="628"/>
      <c r="CP8" s="628"/>
      <c r="CQ8" s="628"/>
      <c r="CR8" s="628"/>
      <c r="CS8" s="628"/>
      <c r="CT8" s="628"/>
      <c r="CU8" s="628"/>
      <c r="CV8" s="628"/>
      <c r="CW8" s="628"/>
      <c r="CX8" s="628"/>
      <c r="CY8" s="628"/>
      <c r="CZ8" s="628"/>
      <c r="DA8" s="628"/>
      <c r="DB8" s="628"/>
      <c r="DC8" s="628"/>
      <c r="DD8" s="628"/>
      <c r="DE8" s="628"/>
      <c r="DF8" s="628"/>
      <c r="DG8" s="628"/>
      <c r="DH8" s="628"/>
      <c r="DI8" s="628"/>
      <c r="DJ8" s="628"/>
      <c r="DK8" s="628"/>
      <c r="DL8" s="628"/>
      <c r="DM8" s="628"/>
      <c r="DN8" s="628"/>
      <c r="DO8" s="628"/>
      <c r="DP8" s="628"/>
      <c r="DQ8" s="628"/>
      <c r="DR8" s="628"/>
      <c r="DS8" s="628"/>
      <c r="DT8" s="628"/>
      <c r="DU8" s="628"/>
      <c r="DV8" s="628"/>
      <c r="DW8" s="628"/>
      <c r="DX8" s="628"/>
      <c r="DY8" s="628"/>
      <c r="DZ8" s="628"/>
      <c r="EA8" s="628"/>
      <c r="EB8" s="628"/>
      <c r="EC8" s="628"/>
      <c r="ED8" s="628"/>
      <c r="EE8" s="628"/>
      <c r="EF8" s="628"/>
      <c r="EG8" s="628"/>
      <c r="EH8" s="628"/>
      <c r="EI8" s="628"/>
      <c r="EJ8" s="628"/>
      <c r="EK8" s="628"/>
      <c r="EL8" s="628"/>
      <c r="EM8" s="628"/>
      <c r="EN8" s="628"/>
      <c r="EO8" s="628"/>
      <c r="EP8" s="628"/>
      <c r="EQ8" s="628"/>
      <c r="ER8" s="628"/>
      <c r="ES8" s="628"/>
      <c r="ET8" s="628"/>
      <c r="EU8" s="628"/>
      <c r="EV8" s="628"/>
      <c r="EW8" s="628"/>
      <c r="EX8" s="628"/>
      <c r="EY8" s="628"/>
      <c r="EZ8" s="628"/>
      <c r="FA8" s="628"/>
      <c r="FB8" s="628"/>
      <c r="FC8" s="628"/>
      <c r="FD8" s="628"/>
      <c r="FE8" s="628"/>
      <c r="FF8" s="628"/>
      <c r="FG8" s="628"/>
      <c r="FH8" s="628"/>
      <c r="FI8" s="628"/>
      <c r="FJ8" s="628"/>
      <c r="FK8" s="628"/>
      <c r="FL8" s="628"/>
      <c r="FM8" s="628"/>
      <c r="FN8" s="628"/>
      <c r="FO8" s="628"/>
      <c r="FP8" s="628"/>
      <c r="FQ8" s="628"/>
      <c r="FR8" s="628"/>
      <c r="FS8" s="628"/>
      <c r="FT8" s="628"/>
      <c r="FU8" s="628"/>
      <c r="FV8" s="628"/>
      <c r="FW8" s="628"/>
      <c r="FX8" s="628"/>
      <c r="FY8" s="628"/>
      <c r="FZ8" s="628"/>
      <c r="GA8" s="628"/>
      <c r="GB8" s="628"/>
      <c r="GC8" s="628"/>
      <c r="GD8" s="628"/>
      <c r="GE8" s="628"/>
      <c r="GF8" s="628"/>
      <c r="GG8" s="628"/>
      <c r="GH8" s="628"/>
      <c r="GI8" s="628"/>
      <c r="XDF8" s="629"/>
      <c r="XDG8" s="629"/>
      <c r="XDH8" s="629"/>
      <c r="XDI8" s="629"/>
      <c r="XDJ8" s="629"/>
      <c r="XDK8" s="629"/>
      <c r="XDL8" s="629"/>
      <c r="XDM8" s="629"/>
      <c r="XDN8" s="629"/>
      <c r="XDO8" s="629"/>
      <c r="XDP8" s="629"/>
      <c r="XDQ8" s="629"/>
      <c r="XDR8" s="629"/>
      <c r="XDS8" s="629"/>
      <c r="XDT8" s="629"/>
      <c r="XDU8" s="629"/>
      <c r="XDV8" s="629"/>
      <c r="XDW8" s="629"/>
      <c r="XDX8" s="629"/>
      <c r="XDY8" s="629"/>
      <c r="XDZ8" s="629"/>
      <c r="XEA8" s="629"/>
      <c r="XEB8" s="629"/>
      <c r="XEC8" s="629"/>
      <c r="XED8" s="629"/>
      <c r="XEE8" s="629"/>
      <c r="XEF8" s="629"/>
      <c r="XEG8" s="629"/>
      <c r="XEH8" s="629"/>
      <c r="XEI8" s="629"/>
      <c r="XEJ8" s="629"/>
      <c r="XEK8" s="629"/>
      <c r="XEL8" s="629"/>
      <c r="XEM8" s="629"/>
      <c r="XEN8" s="629"/>
      <c r="XEO8" s="629"/>
      <c r="XEP8" s="629"/>
      <c r="XEQ8" s="629"/>
      <c r="XER8" s="629"/>
      <c r="XES8" s="629"/>
      <c r="XET8" s="629"/>
      <c r="XEU8" s="629"/>
      <c r="XEV8" s="629"/>
      <c r="XEW8" s="629"/>
      <c r="XEX8" s="629"/>
      <c r="XEY8" s="629"/>
    </row>
    <row r="9" s="627" customFormat="1" ht="48" customHeight="1" spans="1:1024 1025:16379">
      <c r="A9" s="443" t="s">
        <v>302</v>
      </c>
      <c r="B9" s="643">
        <v>17.8</v>
      </c>
      <c r="C9" s="644"/>
      <c r="D9" s="643">
        <v>15.8</v>
      </c>
      <c r="E9" s="644"/>
      <c r="F9" s="645">
        <v>13.8</v>
      </c>
      <c r="G9" s="444"/>
      <c r="H9" s="628"/>
      <c r="I9" s="628"/>
      <c r="J9" s="628"/>
      <c r="K9" s="628"/>
      <c r="L9" s="628"/>
      <c r="M9" s="628"/>
      <c r="N9" s="628"/>
      <c r="O9" s="628"/>
      <c r="P9" s="628"/>
      <c r="Q9" s="628"/>
      <c r="R9" s="628"/>
      <c r="S9" s="628"/>
      <c r="T9" s="628"/>
      <c r="U9" s="628"/>
      <c r="V9" s="628"/>
      <c r="W9" s="628"/>
      <c r="X9" s="628"/>
      <c r="Y9" s="628"/>
      <c r="Z9" s="628"/>
      <c r="AA9" s="628"/>
      <c r="AB9" s="628"/>
      <c r="AC9" s="628"/>
      <c r="AD9" s="628"/>
      <c r="AE9" s="628"/>
      <c r="AF9" s="628"/>
      <c r="AG9" s="628"/>
      <c r="AH9" s="628"/>
      <c r="AI9" s="628"/>
      <c r="AJ9" s="628"/>
      <c r="AK9" s="628"/>
      <c r="AL9" s="628"/>
      <c r="AM9" s="628"/>
      <c r="AN9" s="628"/>
      <c r="AO9" s="628"/>
      <c r="AP9" s="628"/>
      <c r="AQ9" s="628"/>
      <c r="AR9" s="628"/>
      <c r="AS9" s="628"/>
      <c r="AT9" s="628"/>
      <c r="AU9" s="628"/>
      <c r="AV9" s="628"/>
      <c r="AW9" s="628"/>
      <c r="AX9" s="628"/>
      <c r="AY9" s="628"/>
      <c r="AZ9" s="628"/>
      <c r="BA9" s="628"/>
      <c r="BB9" s="628"/>
      <c r="BC9" s="628"/>
      <c r="BD9" s="628"/>
      <c r="BE9" s="628"/>
      <c r="BF9" s="628"/>
      <c r="BG9" s="628"/>
      <c r="BH9" s="628"/>
      <c r="BI9" s="628"/>
      <c r="BJ9" s="628"/>
      <c r="BK9" s="628"/>
      <c r="BL9" s="628"/>
      <c r="BM9" s="628"/>
      <c r="BN9" s="628"/>
      <c r="BO9" s="628"/>
      <c r="BP9" s="628"/>
      <c r="BQ9" s="628"/>
      <c r="BR9" s="628"/>
      <c r="BS9" s="628"/>
      <c r="BT9" s="628"/>
      <c r="BU9" s="628"/>
      <c r="BV9" s="628"/>
      <c r="BW9" s="628"/>
      <c r="BX9" s="628"/>
      <c r="BY9" s="628"/>
      <c r="BZ9" s="628"/>
      <c r="CA9" s="628"/>
      <c r="CB9" s="628"/>
      <c r="CC9" s="628"/>
      <c r="CD9" s="628"/>
      <c r="CE9" s="628"/>
      <c r="CF9" s="628"/>
      <c r="CG9" s="628"/>
      <c r="CH9" s="628"/>
      <c r="CI9" s="628"/>
      <c r="CJ9" s="628"/>
      <c r="CK9" s="628"/>
      <c r="CL9" s="628"/>
      <c r="CM9" s="628"/>
      <c r="CN9" s="628"/>
      <c r="CO9" s="628"/>
      <c r="CP9" s="628"/>
      <c r="CQ9" s="628"/>
      <c r="CR9" s="628"/>
      <c r="CS9" s="628"/>
      <c r="CT9" s="628"/>
      <c r="CU9" s="628"/>
      <c r="CV9" s="628"/>
      <c r="CW9" s="628"/>
      <c r="CX9" s="628"/>
      <c r="CY9" s="628"/>
      <c r="CZ9" s="628"/>
      <c r="DA9" s="628"/>
      <c r="DB9" s="628"/>
      <c r="DC9" s="628"/>
      <c r="DD9" s="628"/>
      <c r="DE9" s="628"/>
      <c r="DF9" s="628"/>
      <c r="DG9" s="628"/>
      <c r="DH9" s="628"/>
      <c r="DI9" s="628"/>
      <c r="DJ9" s="628"/>
      <c r="DK9" s="628"/>
      <c r="DL9" s="628"/>
      <c r="DM9" s="628"/>
      <c r="DN9" s="628"/>
      <c r="DO9" s="628"/>
      <c r="DP9" s="628"/>
      <c r="DQ9" s="628"/>
      <c r="DR9" s="628"/>
      <c r="DS9" s="628"/>
      <c r="DT9" s="628"/>
      <c r="DU9" s="628"/>
      <c r="DV9" s="628"/>
      <c r="DW9" s="628"/>
      <c r="DX9" s="628"/>
      <c r="DY9" s="628"/>
      <c r="DZ9" s="628"/>
      <c r="EA9" s="628"/>
      <c r="EB9" s="628"/>
      <c r="EC9" s="628"/>
      <c r="ED9" s="628"/>
      <c r="EE9" s="628"/>
      <c r="EF9" s="628"/>
      <c r="EG9" s="628"/>
      <c r="EH9" s="628"/>
      <c r="EI9" s="628"/>
      <c r="EJ9" s="628"/>
      <c r="EK9" s="628"/>
      <c r="EL9" s="628"/>
      <c r="EM9" s="628"/>
      <c r="EN9" s="628"/>
      <c r="EO9" s="628"/>
      <c r="EP9" s="628"/>
      <c r="EQ9" s="628"/>
      <c r="ER9" s="628"/>
      <c r="ES9" s="628"/>
      <c r="ET9" s="628"/>
      <c r="EU9" s="628"/>
      <c r="EV9" s="628"/>
      <c r="EW9" s="628"/>
      <c r="EX9" s="628"/>
      <c r="EY9" s="628"/>
      <c r="EZ9" s="628"/>
      <c r="FA9" s="628"/>
      <c r="FB9" s="628"/>
      <c r="FC9" s="628"/>
      <c r="FD9" s="628"/>
      <c r="FE9" s="628"/>
      <c r="FF9" s="628"/>
      <c r="FG9" s="628"/>
      <c r="FH9" s="628"/>
      <c r="FI9" s="628"/>
      <c r="FJ9" s="628"/>
      <c r="FK9" s="628"/>
      <c r="FL9" s="628"/>
      <c r="FM9" s="628"/>
      <c r="FN9" s="628"/>
      <c r="FO9" s="628"/>
      <c r="FP9" s="628"/>
      <c r="FQ9" s="628"/>
      <c r="FR9" s="628"/>
      <c r="FS9" s="628"/>
      <c r="FT9" s="628"/>
      <c r="FU9" s="628"/>
      <c r="FV9" s="628"/>
      <c r="FW9" s="628"/>
      <c r="FX9" s="628"/>
      <c r="FY9" s="628"/>
      <c r="FZ9" s="628"/>
      <c r="GA9" s="628"/>
      <c r="GB9" s="628"/>
      <c r="GC9" s="628"/>
      <c r="GD9" s="628"/>
      <c r="GE9" s="628"/>
      <c r="GF9" s="628"/>
      <c r="GG9" s="628"/>
      <c r="GH9" s="628"/>
      <c r="GI9" s="628"/>
      <c r="XDF9" s="629"/>
      <c r="XDG9" s="629"/>
      <c r="XDH9" s="629"/>
      <c r="XDI9" s="629"/>
      <c r="XDJ9" s="629"/>
      <c r="XDK9" s="629"/>
      <c r="XDL9" s="629"/>
      <c r="XDM9" s="629"/>
      <c r="XDN9" s="629"/>
      <c r="XDO9" s="629"/>
      <c r="XDP9" s="629"/>
      <c r="XDQ9" s="629"/>
      <c r="XDR9" s="629"/>
      <c r="XDS9" s="629"/>
      <c r="XDT9" s="629"/>
      <c r="XDU9" s="629"/>
      <c r="XDV9" s="629"/>
      <c r="XDW9" s="629"/>
      <c r="XDX9" s="629"/>
      <c r="XDY9" s="629"/>
      <c r="XDZ9" s="629"/>
      <c r="XEA9" s="629"/>
      <c r="XEB9" s="629"/>
      <c r="XEC9" s="629"/>
      <c r="XED9" s="629"/>
      <c r="XEE9" s="629"/>
      <c r="XEF9" s="629"/>
      <c r="XEG9" s="629"/>
      <c r="XEH9" s="629"/>
      <c r="XEI9" s="629"/>
      <c r="XEJ9" s="629"/>
      <c r="XEK9" s="629"/>
      <c r="XEL9" s="629"/>
      <c r="XEM9" s="629"/>
      <c r="XEN9" s="629"/>
      <c r="XEO9" s="629"/>
      <c r="XEP9" s="629"/>
      <c r="XEQ9" s="629"/>
      <c r="XER9" s="629"/>
      <c r="XES9" s="629"/>
      <c r="XET9" s="629"/>
      <c r="XEU9" s="629"/>
      <c r="XEV9" s="629"/>
      <c r="XEW9" s="629"/>
      <c r="XEX9" s="629"/>
      <c r="XEY9" s="629"/>
    </row>
    <row r="10" s="627" customFormat="1" ht="40" customHeight="1" spans="1:1024 1025:16379">
      <c r="A10" s="496" t="s">
        <v>303</v>
      </c>
      <c r="B10" s="647" t="s">
        <v>304</v>
      </c>
      <c r="C10" s="648"/>
      <c r="D10" s="648"/>
      <c r="E10" s="648"/>
      <c r="F10" s="648"/>
      <c r="G10" s="648"/>
      <c r="H10" s="628"/>
      <c r="I10" s="628"/>
      <c r="J10" s="628"/>
      <c r="K10" s="628"/>
      <c r="L10" s="628"/>
      <c r="M10" s="628"/>
      <c r="N10" s="628"/>
      <c r="O10" s="628"/>
      <c r="P10" s="628"/>
      <c r="Q10" s="628"/>
      <c r="R10" s="628"/>
      <c r="S10" s="628"/>
      <c r="T10" s="628"/>
      <c r="U10" s="628"/>
      <c r="V10" s="628"/>
      <c r="W10" s="628"/>
      <c r="X10" s="628"/>
      <c r="Y10" s="628"/>
      <c r="Z10" s="628"/>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628"/>
      <c r="BW10" s="628"/>
      <c r="BX10" s="628"/>
      <c r="BY10" s="628"/>
      <c r="BZ10" s="628"/>
      <c r="CA10" s="628"/>
      <c r="CB10" s="628"/>
      <c r="CC10" s="628"/>
      <c r="CD10" s="628"/>
      <c r="CE10" s="628"/>
      <c r="CF10" s="628"/>
      <c r="CG10" s="628"/>
      <c r="CH10" s="628"/>
      <c r="CI10" s="628"/>
      <c r="CJ10" s="628"/>
      <c r="CK10" s="628"/>
      <c r="CL10" s="628"/>
      <c r="CM10" s="628"/>
      <c r="CN10" s="628"/>
      <c r="CO10" s="628"/>
      <c r="CP10" s="628"/>
      <c r="CQ10" s="628"/>
      <c r="CR10" s="628"/>
      <c r="CS10" s="628"/>
      <c r="CT10" s="628"/>
      <c r="CU10" s="628"/>
      <c r="CV10" s="628"/>
      <c r="CW10" s="628"/>
      <c r="CX10" s="628"/>
      <c r="CY10" s="628"/>
      <c r="CZ10" s="628"/>
      <c r="DA10" s="628"/>
      <c r="DB10" s="628"/>
      <c r="DC10" s="628"/>
      <c r="DD10" s="628"/>
      <c r="DE10" s="628"/>
      <c r="DF10" s="628"/>
      <c r="DG10" s="628"/>
      <c r="DH10" s="628"/>
      <c r="DI10" s="628"/>
      <c r="DJ10" s="628"/>
      <c r="DK10" s="628"/>
      <c r="DL10" s="628"/>
      <c r="DM10" s="628"/>
      <c r="DN10" s="628"/>
      <c r="DO10" s="628"/>
      <c r="DP10" s="628"/>
      <c r="DQ10" s="628"/>
      <c r="DR10" s="628"/>
      <c r="DS10" s="628"/>
      <c r="DT10" s="628"/>
      <c r="DU10" s="628"/>
      <c r="DV10" s="628"/>
      <c r="DW10" s="628"/>
      <c r="DX10" s="628"/>
      <c r="DY10" s="628"/>
      <c r="DZ10" s="628"/>
      <c r="EA10" s="628"/>
      <c r="EB10" s="628"/>
      <c r="EC10" s="628"/>
      <c r="ED10" s="628"/>
      <c r="EE10" s="628"/>
      <c r="EF10" s="628"/>
      <c r="EG10" s="628"/>
      <c r="EH10" s="628"/>
      <c r="EI10" s="628"/>
      <c r="EJ10" s="628"/>
      <c r="EK10" s="628"/>
      <c r="EL10" s="628"/>
      <c r="EM10" s="628"/>
      <c r="EN10" s="628"/>
      <c r="EO10" s="628"/>
      <c r="EP10" s="628"/>
      <c r="EQ10" s="628"/>
      <c r="ER10" s="628"/>
      <c r="ES10" s="628"/>
      <c r="ET10" s="628"/>
      <c r="EU10" s="628"/>
      <c r="EV10" s="628"/>
      <c r="EW10" s="628"/>
      <c r="EX10" s="628"/>
      <c r="EY10" s="628"/>
      <c r="EZ10" s="628"/>
      <c r="FA10" s="628"/>
      <c r="FB10" s="628"/>
      <c r="FC10" s="628"/>
      <c r="FD10" s="628"/>
      <c r="FE10" s="628"/>
      <c r="FF10" s="628"/>
      <c r="FG10" s="628"/>
      <c r="FH10" s="628"/>
      <c r="FI10" s="628"/>
      <c r="FJ10" s="628"/>
      <c r="FK10" s="628"/>
      <c r="FL10" s="628"/>
      <c r="FM10" s="628"/>
      <c r="FN10" s="628"/>
      <c r="FO10" s="628"/>
      <c r="FP10" s="628"/>
      <c r="FQ10" s="628"/>
      <c r="FR10" s="628"/>
      <c r="FS10" s="628"/>
      <c r="FT10" s="628"/>
      <c r="FU10" s="628"/>
      <c r="FV10" s="628"/>
      <c r="FW10" s="628"/>
      <c r="FX10" s="628"/>
      <c r="FY10" s="628"/>
      <c r="FZ10" s="628"/>
      <c r="GA10" s="628"/>
      <c r="GB10" s="628"/>
      <c r="GC10" s="628"/>
      <c r="GD10" s="628"/>
      <c r="GE10" s="628"/>
      <c r="GF10" s="628"/>
      <c r="GG10" s="628"/>
      <c r="GH10" s="628"/>
      <c r="GI10" s="628"/>
      <c r="XDF10" s="629"/>
      <c r="XDG10" s="629"/>
      <c r="XDH10" s="629"/>
      <c r="XDI10" s="629"/>
      <c r="XDJ10" s="629"/>
      <c r="XDK10" s="629"/>
      <c r="XDL10" s="629"/>
      <c r="XDM10" s="629"/>
      <c r="XDN10" s="629"/>
      <c r="XDO10" s="629"/>
      <c r="XDP10" s="629"/>
      <c r="XDQ10" s="629"/>
      <c r="XDR10" s="629"/>
      <c r="XDS10" s="629"/>
      <c r="XDT10" s="629"/>
      <c r="XDU10" s="629"/>
      <c r="XDV10" s="629"/>
      <c r="XDW10" s="629"/>
      <c r="XDX10" s="629"/>
      <c r="XDY10" s="629"/>
      <c r="XDZ10" s="629"/>
      <c r="XEA10" s="629"/>
      <c r="XEB10" s="629"/>
      <c r="XEC10" s="629"/>
      <c r="XED10" s="629"/>
      <c r="XEE10" s="629"/>
      <c r="XEF10" s="629"/>
      <c r="XEG10" s="629"/>
      <c r="XEH10" s="629"/>
      <c r="XEI10" s="629"/>
      <c r="XEJ10" s="629"/>
      <c r="XEK10" s="629"/>
      <c r="XEL10" s="629"/>
      <c r="XEM10" s="629"/>
      <c r="XEN10" s="629"/>
      <c r="XEO10" s="629"/>
      <c r="XEP10" s="629"/>
      <c r="XEQ10" s="629"/>
      <c r="XER10" s="629"/>
      <c r="XES10" s="629"/>
      <c r="XET10" s="629"/>
      <c r="XEU10" s="629"/>
      <c r="XEV10" s="629"/>
      <c r="XEW10" s="629"/>
      <c r="XEX10" s="629"/>
      <c r="XEY10" s="629"/>
    </row>
    <row r="11" s="627" customFormat="1" ht="142" customHeight="1" spans="1:1024 1025:16379">
      <c r="A11" s="496" t="s">
        <v>305</v>
      </c>
      <c r="B11" s="647" t="s">
        <v>306</v>
      </c>
      <c r="C11" s="648"/>
      <c r="D11" s="648"/>
      <c r="E11" s="648"/>
      <c r="F11" s="648"/>
      <c r="G11" s="648"/>
      <c r="H11" s="649"/>
      <c r="I11" s="649"/>
      <c r="J11" s="649"/>
      <c r="K11" s="628"/>
      <c r="L11" s="628"/>
      <c r="M11" s="628"/>
      <c r="N11" s="628"/>
      <c r="O11" s="628"/>
      <c r="P11" s="628"/>
      <c r="Q11" s="628"/>
      <c r="R11" s="628"/>
      <c r="S11" s="628"/>
      <c r="T11" s="628"/>
      <c r="U11" s="628"/>
      <c r="V11" s="628"/>
      <c r="W11" s="628"/>
      <c r="X11" s="628"/>
      <c r="Y11" s="628"/>
      <c r="Z11" s="628"/>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628"/>
      <c r="BW11" s="628"/>
      <c r="BX11" s="628"/>
      <c r="BY11" s="628"/>
      <c r="BZ11" s="628"/>
      <c r="CA11" s="628"/>
      <c r="CB11" s="628"/>
      <c r="CC11" s="628"/>
      <c r="CD11" s="628"/>
      <c r="CE11" s="628"/>
      <c r="CF11" s="628"/>
      <c r="CG11" s="628"/>
      <c r="CH11" s="628"/>
      <c r="CI11" s="628"/>
      <c r="CJ11" s="628"/>
      <c r="CK11" s="628"/>
      <c r="CL11" s="628"/>
      <c r="CM11" s="628"/>
      <c r="CN11" s="628"/>
      <c r="CO11" s="628"/>
      <c r="CP11" s="628"/>
      <c r="CQ11" s="628"/>
      <c r="CR11" s="628"/>
      <c r="CS11" s="628"/>
      <c r="CT11" s="628"/>
      <c r="CU11" s="628"/>
      <c r="CV11" s="628"/>
      <c r="CW11" s="628"/>
      <c r="CX11" s="628"/>
      <c r="CY11" s="628"/>
      <c r="CZ11" s="628"/>
      <c r="DA11" s="628"/>
      <c r="DB11" s="628"/>
      <c r="DC11" s="628"/>
      <c r="DD11" s="628"/>
      <c r="DE11" s="628"/>
      <c r="DF11" s="628"/>
      <c r="DG11" s="628"/>
      <c r="DH11" s="628"/>
      <c r="DI11" s="628"/>
      <c r="DJ11" s="628"/>
      <c r="DK11" s="628"/>
      <c r="DL11" s="628"/>
      <c r="DM11" s="628"/>
      <c r="DN11" s="628"/>
      <c r="DO11" s="628"/>
      <c r="DP11" s="628"/>
      <c r="DQ11" s="628"/>
      <c r="DR11" s="628"/>
      <c r="DS11" s="628"/>
      <c r="DT11" s="628"/>
      <c r="DU11" s="628"/>
      <c r="DV11" s="628"/>
      <c r="DW11" s="628"/>
      <c r="DX11" s="628"/>
      <c r="DY11" s="628"/>
      <c r="DZ11" s="628"/>
      <c r="EA11" s="628"/>
      <c r="EB11" s="628"/>
      <c r="EC11" s="628"/>
      <c r="ED11" s="628"/>
      <c r="EE11" s="628"/>
      <c r="EF11" s="628"/>
      <c r="EG11" s="628"/>
      <c r="EH11" s="628"/>
      <c r="EI11" s="628"/>
      <c r="EJ11" s="628"/>
      <c r="EK11" s="628"/>
      <c r="EL11" s="628"/>
      <c r="EM11" s="628"/>
      <c r="EN11" s="628"/>
      <c r="EO11" s="628"/>
      <c r="EP11" s="628"/>
      <c r="EQ11" s="628"/>
      <c r="ER11" s="628"/>
      <c r="ES11" s="628"/>
      <c r="ET11" s="628"/>
      <c r="EU11" s="628"/>
      <c r="EV11" s="628"/>
      <c r="EW11" s="628"/>
      <c r="EX11" s="628"/>
      <c r="EY11" s="628"/>
      <c r="EZ11" s="628"/>
      <c r="FA11" s="628"/>
      <c r="FB11" s="628"/>
      <c r="FC11" s="628"/>
      <c r="FD11" s="628"/>
      <c r="FE11" s="628"/>
      <c r="FF11" s="628"/>
      <c r="FG11" s="628"/>
      <c r="FH11" s="628"/>
      <c r="FI11" s="628"/>
      <c r="FJ11" s="628"/>
      <c r="FK11" s="628"/>
      <c r="FL11" s="628"/>
      <c r="FM11" s="628"/>
      <c r="FN11" s="628"/>
      <c r="FO11" s="628"/>
      <c r="FP11" s="628"/>
      <c r="FQ11" s="628"/>
      <c r="FR11" s="628"/>
      <c r="FS11" s="628"/>
      <c r="FT11" s="628"/>
      <c r="FU11" s="628"/>
      <c r="FV11" s="628"/>
      <c r="FW11" s="628"/>
      <c r="FX11" s="628"/>
      <c r="FY11" s="628"/>
      <c r="FZ11" s="628"/>
      <c r="GA11" s="628"/>
      <c r="GB11" s="628"/>
      <c r="GC11" s="628"/>
      <c r="GD11" s="628"/>
      <c r="GE11" s="628"/>
      <c r="GF11" s="628"/>
      <c r="GG11" s="628"/>
      <c r="GH11" s="628"/>
      <c r="GI11" s="628"/>
      <c r="XDF11" s="629"/>
      <c r="XDG11" s="629"/>
      <c r="XDH11" s="629"/>
      <c r="XDI11" s="629"/>
      <c r="XDJ11" s="629"/>
      <c r="XDK11" s="629"/>
      <c r="XDL11" s="629"/>
      <c r="XDM11" s="629"/>
      <c r="XDN11" s="629"/>
      <c r="XDO11" s="629"/>
      <c r="XDP11" s="629"/>
      <c r="XDQ11" s="629"/>
      <c r="XDR11" s="629"/>
      <c r="XDS11" s="629"/>
      <c r="XDT11" s="629"/>
      <c r="XDU11" s="629"/>
      <c r="XDV11" s="629"/>
      <c r="XDW11" s="629"/>
      <c r="XDX11" s="629"/>
      <c r="XDY11" s="629"/>
      <c r="XDZ11" s="629"/>
      <c r="XEA11" s="629"/>
      <c r="XEB11" s="629"/>
      <c r="XEC11" s="629"/>
      <c r="XED11" s="629"/>
      <c r="XEE11" s="629"/>
      <c r="XEF11" s="629"/>
      <c r="XEG11" s="629"/>
      <c r="XEH11" s="629"/>
      <c r="XEI11" s="629"/>
      <c r="XEJ11" s="629"/>
      <c r="XEK11" s="629"/>
      <c r="XEL11" s="629"/>
      <c r="XEM11" s="629"/>
      <c r="XEN11" s="629"/>
      <c r="XEO11" s="629"/>
      <c r="XEP11" s="629"/>
      <c r="XEQ11" s="629"/>
      <c r="XER11" s="629"/>
      <c r="XES11" s="629"/>
      <c r="XET11" s="629"/>
      <c r="XEU11" s="629"/>
      <c r="XEV11" s="629"/>
      <c r="XEW11" s="629"/>
      <c r="XEX11" s="629"/>
      <c r="XEY11" s="629"/>
    </row>
    <row r="12" s="627" customFormat="1" ht="40" customHeight="1" spans="1:1024 1025:16379">
      <c r="A12" s="650" t="s">
        <v>307</v>
      </c>
      <c r="B12" s="647" t="s">
        <v>308</v>
      </c>
      <c r="C12" s="648"/>
      <c r="D12" s="648"/>
      <c r="E12" s="648"/>
      <c r="F12" s="648"/>
      <c r="G12" s="648"/>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628"/>
      <c r="AU12" s="628"/>
      <c r="AV12" s="628"/>
      <c r="AW12" s="628"/>
      <c r="AX12" s="628"/>
      <c r="AY12" s="628"/>
      <c r="AZ12" s="628"/>
      <c r="BA12" s="628"/>
      <c r="BB12" s="628"/>
      <c r="BC12" s="628"/>
      <c r="BD12" s="628"/>
      <c r="BE12" s="628"/>
      <c r="BF12" s="628"/>
      <c r="BG12" s="628"/>
      <c r="BH12" s="628"/>
      <c r="BI12" s="628"/>
      <c r="BJ12" s="628"/>
      <c r="BK12" s="628"/>
      <c r="BL12" s="628"/>
      <c r="BM12" s="628"/>
      <c r="BN12" s="628"/>
      <c r="BO12" s="628"/>
      <c r="BP12" s="628"/>
      <c r="BQ12" s="628"/>
      <c r="BR12" s="628"/>
      <c r="BS12" s="628"/>
      <c r="BT12" s="628"/>
      <c r="BU12" s="628"/>
      <c r="BV12" s="628"/>
      <c r="BW12" s="628"/>
      <c r="BX12" s="628"/>
      <c r="BY12" s="628"/>
      <c r="BZ12" s="628"/>
      <c r="CA12" s="628"/>
      <c r="CB12" s="628"/>
      <c r="CC12" s="628"/>
      <c r="CD12" s="628"/>
      <c r="CE12" s="628"/>
      <c r="CF12" s="628"/>
      <c r="CG12" s="628"/>
      <c r="CH12" s="628"/>
      <c r="CI12" s="628"/>
      <c r="CJ12" s="628"/>
      <c r="CK12" s="628"/>
      <c r="CL12" s="628"/>
      <c r="CM12" s="628"/>
      <c r="CN12" s="628"/>
      <c r="CO12" s="628"/>
      <c r="CP12" s="628"/>
      <c r="CQ12" s="628"/>
      <c r="CR12" s="628"/>
      <c r="CS12" s="628"/>
      <c r="CT12" s="628"/>
      <c r="CU12" s="628"/>
      <c r="CV12" s="628"/>
      <c r="CW12" s="628"/>
      <c r="CX12" s="628"/>
      <c r="CY12" s="628"/>
      <c r="CZ12" s="628"/>
      <c r="DA12" s="628"/>
      <c r="DB12" s="628"/>
      <c r="DC12" s="628"/>
      <c r="DD12" s="628"/>
      <c r="DE12" s="628"/>
      <c r="DF12" s="628"/>
      <c r="DG12" s="628"/>
      <c r="DH12" s="628"/>
      <c r="DI12" s="628"/>
      <c r="DJ12" s="628"/>
      <c r="DK12" s="628"/>
      <c r="DL12" s="628"/>
      <c r="DM12" s="628"/>
      <c r="DN12" s="628"/>
      <c r="DO12" s="628"/>
      <c r="DP12" s="628"/>
      <c r="DQ12" s="628"/>
      <c r="DR12" s="628"/>
      <c r="DS12" s="628"/>
      <c r="DT12" s="628"/>
      <c r="DU12" s="628"/>
      <c r="DV12" s="628"/>
      <c r="DW12" s="628"/>
      <c r="DX12" s="628"/>
      <c r="DY12" s="628"/>
      <c r="DZ12" s="628"/>
      <c r="EA12" s="628"/>
      <c r="EB12" s="628"/>
      <c r="EC12" s="628"/>
      <c r="ED12" s="628"/>
      <c r="EE12" s="628"/>
      <c r="EF12" s="628"/>
      <c r="EG12" s="628"/>
      <c r="EH12" s="628"/>
      <c r="EI12" s="628"/>
      <c r="EJ12" s="628"/>
      <c r="EK12" s="628"/>
      <c r="EL12" s="628"/>
      <c r="EM12" s="628"/>
      <c r="EN12" s="628"/>
      <c r="EO12" s="628"/>
      <c r="EP12" s="628"/>
      <c r="EQ12" s="628"/>
      <c r="ER12" s="628"/>
      <c r="ES12" s="628"/>
      <c r="ET12" s="628"/>
      <c r="EU12" s="628"/>
      <c r="EV12" s="628"/>
      <c r="EW12" s="628"/>
      <c r="EX12" s="628"/>
      <c r="EY12" s="628"/>
      <c r="EZ12" s="628"/>
      <c r="FA12" s="628"/>
      <c r="FB12" s="628"/>
      <c r="FC12" s="628"/>
      <c r="FD12" s="628"/>
      <c r="FE12" s="628"/>
      <c r="FF12" s="628"/>
      <c r="FG12" s="628"/>
      <c r="FH12" s="628"/>
      <c r="FI12" s="628"/>
      <c r="FJ12" s="628"/>
      <c r="FK12" s="628"/>
      <c r="FL12" s="628"/>
      <c r="FM12" s="628"/>
      <c r="FN12" s="628"/>
      <c r="FO12" s="628"/>
      <c r="FP12" s="628"/>
      <c r="FQ12" s="628"/>
      <c r="FR12" s="628"/>
      <c r="FS12" s="628"/>
      <c r="FT12" s="628"/>
      <c r="FU12" s="628"/>
      <c r="FV12" s="628"/>
      <c r="FW12" s="628"/>
      <c r="FX12" s="628"/>
      <c r="FY12" s="628"/>
      <c r="FZ12" s="628"/>
      <c r="GA12" s="628"/>
      <c r="GB12" s="628"/>
      <c r="GC12" s="628"/>
      <c r="GD12" s="628"/>
      <c r="GE12" s="628"/>
      <c r="GF12" s="628"/>
      <c r="GG12" s="628"/>
      <c r="GH12" s="628"/>
      <c r="GI12" s="628"/>
      <c r="XDF12" s="629"/>
      <c r="XDG12" s="629"/>
      <c r="XDH12" s="629"/>
      <c r="XDI12" s="629"/>
      <c r="XDJ12" s="629"/>
      <c r="XDK12" s="629"/>
      <c r="XDL12" s="629"/>
      <c r="XDM12" s="629"/>
      <c r="XDN12" s="629"/>
      <c r="XDO12" s="629"/>
      <c r="XDP12" s="629"/>
      <c r="XDQ12" s="629"/>
      <c r="XDR12" s="629"/>
      <c r="XDS12" s="629"/>
      <c r="XDT12" s="629"/>
      <c r="XDU12" s="629"/>
      <c r="XDV12" s="629"/>
      <c r="XDW12" s="629"/>
      <c r="XDX12" s="629"/>
      <c r="XDY12" s="629"/>
      <c r="XDZ12" s="629"/>
      <c r="XEA12" s="629"/>
      <c r="XEB12" s="629"/>
      <c r="XEC12" s="629"/>
      <c r="XED12" s="629"/>
      <c r="XEE12" s="629"/>
      <c r="XEF12" s="629"/>
      <c r="XEG12" s="629"/>
      <c r="XEH12" s="629"/>
      <c r="XEI12" s="629"/>
      <c r="XEJ12" s="629"/>
      <c r="XEK12" s="629"/>
      <c r="XEL12" s="629"/>
      <c r="XEM12" s="629"/>
      <c r="XEN12" s="629"/>
      <c r="XEO12" s="629"/>
      <c r="XEP12" s="629"/>
      <c r="XEQ12" s="629"/>
      <c r="XER12" s="629"/>
      <c r="XES12" s="629"/>
      <c r="XET12" s="629"/>
      <c r="XEU12" s="629"/>
      <c r="XEV12" s="629"/>
      <c r="XEW12" s="629"/>
      <c r="XEX12" s="629"/>
      <c r="XEY12" s="629"/>
    </row>
    <row r="13" ht="67" customHeight="1" spans="1:1024 1025:16379">
      <c r="A13" s="651" t="s">
        <v>309</v>
      </c>
      <c r="B13" s="651"/>
      <c r="C13" s="651"/>
      <c r="D13" s="651"/>
      <c r="E13" s="651"/>
      <c r="F13" s="651"/>
      <c r="G13" s="651"/>
      <c r="H13" s="652"/>
      <c r="I13" s="652"/>
      <c r="J13" s="652"/>
      <c r="K13" s="652"/>
      <c r="L13" s="652"/>
    </row>
    <row r="14" ht="40" customHeight="1" spans="1:1024 1025:16379">
      <c r="A14" s="653" t="s">
        <v>1</v>
      </c>
      <c r="B14" s="653" t="s">
        <v>5</v>
      </c>
      <c r="C14" s="653"/>
      <c r="D14" s="653" t="s">
        <v>7</v>
      </c>
      <c r="E14" s="653"/>
      <c r="F14" s="653" t="s">
        <v>310</v>
      </c>
      <c r="G14" s="653" t="s">
        <v>119</v>
      </c>
      <c r="H14" s="652"/>
      <c r="I14" s="652"/>
      <c r="J14" s="652"/>
      <c r="K14" s="652"/>
      <c r="L14" s="652"/>
    </row>
    <row r="15" ht="40" customHeight="1" spans="1:1024 1025:16379">
      <c r="A15" s="654" t="s">
        <v>122</v>
      </c>
      <c r="B15" s="655">
        <v>8</v>
      </c>
      <c r="C15" s="656"/>
      <c r="D15" s="655">
        <v>8</v>
      </c>
      <c r="E15" s="656"/>
      <c r="F15" s="640">
        <v>8</v>
      </c>
      <c r="G15" s="657" t="s">
        <v>298</v>
      </c>
      <c r="H15" s="652"/>
      <c r="I15" s="652"/>
      <c r="J15" s="652"/>
      <c r="K15" s="652"/>
      <c r="L15" s="652"/>
    </row>
    <row r="16" ht="40" customHeight="1" spans="1:1024 1025:16379">
      <c r="A16" s="654" t="s">
        <v>123</v>
      </c>
      <c r="B16" s="655">
        <v>10.5</v>
      </c>
      <c r="C16" s="656"/>
      <c r="D16" s="655">
        <v>10.5</v>
      </c>
      <c r="E16" s="656"/>
      <c r="F16" s="640">
        <v>10.5</v>
      </c>
      <c r="G16" s="657"/>
      <c r="H16" s="652"/>
      <c r="I16" s="652"/>
      <c r="J16" s="652"/>
      <c r="K16" s="652"/>
      <c r="L16" s="652"/>
    </row>
    <row r="17" ht="40" customHeight="1" spans="1:12">
      <c r="A17" s="654" t="s">
        <v>311</v>
      </c>
      <c r="B17" s="655">
        <v>11.5</v>
      </c>
      <c r="C17" s="656"/>
      <c r="D17" s="655">
        <v>11.5</v>
      </c>
      <c r="E17" s="656"/>
      <c r="F17" s="640">
        <v>11.5</v>
      </c>
      <c r="G17" s="657"/>
      <c r="H17" s="652"/>
      <c r="I17" s="652"/>
      <c r="J17" s="652"/>
      <c r="K17" s="652"/>
      <c r="L17" s="652"/>
    </row>
    <row r="18" ht="25.5" spans="1:12">
      <c r="A18" s="492" t="s">
        <v>303</v>
      </c>
      <c r="B18" s="497" t="s">
        <v>312</v>
      </c>
      <c r="C18" s="497"/>
      <c r="D18" s="497"/>
      <c r="E18" s="497"/>
      <c r="F18" s="497"/>
      <c r="G18" s="497"/>
      <c r="H18" s="652"/>
      <c r="I18" s="652"/>
      <c r="J18" s="652"/>
      <c r="K18" s="652"/>
      <c r="L18" s="652"/>
    </row>
    <row r="19" ht="34" customHeight="1" spans="1:12">
      <c r="A19" s="492" t="s">
        <v>307</v>
      </c>
      <c r="B19" s="497" t="s">
        <v>313</v>
      </c>
      <c r="C19" s="497"/>
      <c r="D19" s="497"/>
      <c r="E19" s="497"/>
      <c r="F19" s="497"/>
      <c r="G19" s="497"/>
      <c r="H19" s="652"/>
      <c r="I19" s="652"/>
      <c r="J19" s="652"/>
      <c r="K19" s="652"/>
      <c r="L19" s="652"/>
    </row>
    <row r="20" ht="102" customHeight="1" spans="1:12">
      <c r="A20" s="468" t="s">
        <v>13</v>
      </c>
      <c r="B20" s="469" t="s">
        <v>135</v>
      </c>
      <c r="C20" s="469"/>
      <c r="D20" s="469"/>
      <c r="E20" s="469"/>
      <c r="F20" s="469"/>
      <c r="G20" s="469"/>
      <c r="H20" s="652"/>
      <c r="I20" s="652"/>
      <c r="J20" s="652"/>
      <c r="K20" s="652"/>
      <c r="L20" s="652"/>
    </row>
    <row r="21" ht="51" customHeight="1" spans="1:12">
      <c r="A21" s="621" t="s">
        <v>136</v>
      </c>
      <c r="B21" s="469" t="s">
        <v>314</v>
      </c>
      <c r="C21" s="469"/>
      <c r="D21" s="469"/>
      <c r="E21" s="469"/>
      <c r="F21" s="469"/>
      <c r="G21" s="469"/>
    </row>
    <row r="22" ht="22.5" spans="1:12">
      <c r="A22" s="622"/>
      <c r="B22" s="469" t="s">
        <v>315</v>
      </c>
      <c r="C22" s="469"/>
      <c r="D22" s="469"/>
      <c r="E22" s="469"/>
      <c r="F22" s="469"/>
      <c r="G22" s="469"/>
    </row>
    <row r="23" ht="22.5" spans="1:12">
      <c r="A23" s="622"/>
      <c r="B23" s="469" t="s">
        <v>215</v>
      </c>
      <c r="C23" s="469"/>
      <c r="D23" s="469"/>
      <c r="E23" s="469"/>
      <c r="F23" s="469"/>
      <c r="G23" s="469"/>
    </row>
    <row r="24" ht="22.5" spans="1:12">
      <c r="A24" s="622"/>
      <c r="B24" s="469" t="s">
        <v>141</v>
      </c>
      <c r="C24" s="469"/>
      <c r="D24" s="469"/>
      <c r="E24" s="469"/>
      <c r="F24" s="469"/>
      <c r="G24" s="469"/>
    </row>
    <row r="25" ht="47" customHeight="1" spans="1:12">
      <c r="A25" s="622"/>
      <c r="B25" s="469" t="s">
        <v>142</v>
      </c>
      <c r="C25" s="469"/>
      <c r="D25" s="469"/>
      <c r="E25" s="469"/>
      <c r="F25" s="469"/>
      <c r="G25" s="469"/>
    </row>
    <row r="26" ht="58" customHeight="1" spans="1:12">
      <c r="A26" s="622"/>
      <c r="B26" s="469" t="s">
        <v>143</v>
      </c>
      <c r="C26" s="469"/>
      <c r="D26" s="469"/>
      <c r="E26" s="469"/>
      <c r="F26" s="469"/>
      <c r="G26" s="469"/>
    </row>
    <row r="27" ht="48" customHeight="1" spans="1:12">
      <c r="A27" s="622"/>
      <c r="B27" s="469" t="s">
        <v>144</v>
      </c>
      <c r="C27" s="469"/>
      <c r="D27" s="469"/>
      <c r="E27" s="469"/>
      <c r="F27" s="469"/>
      <c r="G27" s="469"/>
    </row>
    <row r="28" ht="53" customHeight="1" spans="1:12">
      <c r="A28" s="626"/>
      <c r="B28" s="469" t="s">
        <v>27</v>
      </c>
      <c r="C28" s="469"/>
      <c r="D28" s="469"/>
      <c r="E28" s="469"/>
      <c r="F28" s="469"/>
      <c r="G28" s="469"/>
    </row>
    <row r="29" ht="48" customHeight="1" spans="1:12">
      <c r="A29" s="622"/>
      <c r="B29" s="469" t="s">
        <v>316</v>
      </c>
      <c r="C29" s="469"/>
      <c r="D29" s="469"/>
      <c r="E29" s="469"/>
      <c r="F29" s="469"/>
      <c r="G29" s="469"/>
    </row>
    <row r="30" ht="53" customHeight="1" spans="1:12">
      <c r="A30" s="473" t="s">
        <v>145</v>
      </c>
      <c r="B30" s="470" t="s">
        <v>146</v>
      </c>
      <c r="C30" s="471"/>
      <c r="D30" s="471"/>
      <c r="E30" s="471"/>
      <c r="F30" s="471"/>
      <c r="G30" s="472"/>
    </row>
    <row r="31" ht="44" customHeight="1" spans="1:12">
      <c r="A31" s="474"/>
      <c r="B31" s="470" t="s">
        <v>317</v>
      </c>
      <c r="C31" s="471"/>
      <c r="D31" s="471"/>
      <c r="E31" s="471"/>
      <c r="F31" s="471"/>
      <c r="G31" s="472"/>
    </row>
    <row r="32" ht="45" customHeight="1" spans="1:12">
      <c r="A32" s="474"/>
      <c r="B32" s="470" t="s">
        <v>148</v>
      </c>
      <c r="C32" s="471"/>
      <c r="D32" s="471"/>
      <c r="E32" s="471"/>
      <c r="F32" s="471"/>
      <c r="G32" s="472"/>
    </row>
    <row r="33" ht="22.5" spans="1:7">
      <c r="A33" s="474"/>
      <c r="B33" s="470" t="s">
        <v>149</v>
      </c>
      <c r="C33" s="471"/>
      <c r="D33" s="471"/>
      <c r="E33" s="471"/>
      <c r="F33" s="471"/>
      <c r="G33" s="472"/>
    </row>
    <row r="34" ht="23.25" spans="1:7">
      <c r="A34" s="475"/>
      <c r="B34" s="470" t="s">
        <v>150</v>
      </c>
      <c r="C34" s="471"/>
      <c r="D34" s="471"/>
      <c r="E34" s="471"/>
      <c r="F34" s="471"/>
      <c r="G34" s="472"/>
    </row>
    <row r="35" ht="71" customHeight="1" spans="1:7">
      <c r="A35" s="473" t="s">
        <v>151</v>
      </c>
      <c r="B35" s="470" t="s">
        <v>318</v>
      </c>
      <c r="C35" s="471"/>
      <c r="D35" s="471"/>
      <c r="E35" s="471"/>
      <c r="F35" s="471"/>
      <c r="G35" s="472"/>
    </row>
    <row r="36" ht="88" customHeight="1" spans="1:7">
      <c r="A36" s="474"/>
      <c r="B36" s="470" t="s">
        <v>153</v>
      </c>
      <c r="C36" s="471"/>
      <c r="D36" s="471"/>
      <c r="E36" s="471"/>
      <c r="F36" s="471"/>
      <c r="G36" s="472"/>
    </row>
    <row r="37" ht="93" customHeight="1" spans="1:7">
      <c r="A37" s="474"/>
      <c r="B37" s="470" t="s">
        <v>154</v>
      </c>
      <c r="C37" s="471"/>
      <c r="D37" s="471"/>
      <c r="E37" s="471"/>
      <c r="F37" s="471"/>
      <c r="G37" s="472"/>
    </row>
    <row r="38" ht="73" customHeight="1" spans="1:7">
      <c r="A38" s="474"/>
      <c r="B38" s="470" t="s">
        <v>155</v>
      </c>
      <c r="C38" s="471"/>
      <c r="D38" s="471"/>
      <c r="E38" s="471"/>
      <c r="F38" s="471"/>
      <c r="G38" s="472"/>
    </row>
    <row r="39" ht="23.25" spans="1:7">
      <c r="A39" s="475"/>
      <c r="B39" s="470" t="s">
        <v>156</v>
      </c>
      <c r="C39" s="471"/>
      <c r="D39" s="471"/>
      <c r="E39" s="471"/>
      <c r="F39" s="471"/>
      <c r="G39" s="472"/>
    </row>
    <row r="40" ht="55" customHeight="1" spans="1:7">
      <c r="A40" s="473" t="s">
        <v>157</v>
      </c>
      <c r="B40" s="470" t="s">
        <v>158</v>
      </c>
      <c r="C40" s="471"/>
      <c r="D40" s="471"/>
      <c r="E40" s="471"/>
      <c r="F40" s="471"/>
      <c r="G40" s="472"/>
    </row>
    <row r="41" ht="22.5" spans="1:7">
      <c r="A41" s="474"/>
      <c r="B41" s="476" t="s">
        <v>159</v>
      </c>
      <c r="C41" s="477"/>
      <c r="D41" s="477"/>
      <c r="E41" s="477"/>
      <c r="F41" s="477"/>
      <c r="G41" s="478"/>
    </row>
    <row r="42" ht="35.25" spans="1:7">
      <c r="A42" s="461" t="s">
        <v>160</v>
      </c>
      <c r="B42" s="461"/>
      <c r="C42" s="461"/>
      <c r="D42" s="461"/>
      <c r="E42" s="461"/>
      <c r="F42" s="461"/>
      <c r="G42" s="461"/>
    </row>
    <row r="43" ht="75" customHeight="1" spans="1:7">
      <c r="A43" s="462" t="s">
        <v>161</v>
      </c>
      <c r="B43" s="462"/>
      <c r="C43" s="462"/>
      <c r="D43" s="462"/>
      <c r="E43" s="462"/>
      <c r="F43" s="462"/>
      <c r="G43" s="462"/>
    </row>
  </sheetData>
  <mergeCells count="63">
    <mergeCell ref="A1:G1"/>
    <mergeCell ref="B2:C2"/>
    <mergeCell ref="D2:E2"/>
    <mergeCell ref="B3:C3"/>
    <mergeCell ref="D3:E3"/>
    <mergeCell ref="B4:C4"/>
    <mergeCell ref="D4:E4"/>
    <mergeCell ref="A5:G5"/>
    <mergeCell ref="B6:C6"/>
    <mergeCell ref="D6:E6"/>
    <mergeCell ref="B7:C7"/>
    <mergeCell ref="D7:E7"/>
    <mergeCell ref="B8:C8"/>
    <mergeCell ref="D8:E8"/>
    <mergeCell ref="B9:C9"/>
    <mergeCell ref="D9:E9"/>
    <mergeCell ref="B10:G10"/>
    <mergeCell ref="B11:G11"/>
    <mergeCell ref="H11:J11"/>
    <mergeCell ref="B12:G12"/>
    <mergeCell ref="A13:G13"/>
    <mergeCell ref="B14:C14"/>
    <mergeCell ref="D14:E14"/>
    <mergeCell ref="B15:C15"/>
    <mergeCell ref="D15:E15"/>
    <mergeCell ref="B16:C16"/>
    <mergeCell ref="D16:E16"/>
    <mergeCell ref="B17:C17"/>
    <mergeCell ref="D17:E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A42:G42"/>
    <mergeCell ref="A43:G43"/>
    <mergeCell ref="A21:A29"/>
    <mergeCell ref="A30:A34"/>
    <mergeCell ref="A35:A39"/>
    <mergeCell ref="A40:A41"/>
    <mergeCell ref="G3:G4"/>
    <mergeCell ref="G7:G9"/>
    <mergeCell ref="G15:G17"/>
    <mergeCell ref="H13:L20"/>
  </mergeCells>
  <hyperlinks>
    <hyperlink ref="H1" location="目录!A1" display="返回首页"/>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Q117"/>
  <sheetViews>
    <sheetView zoomScale="85" zoomScaleNormal="85" workbookViewId="0">
      <selection activeCell="N8" sqref="N8"/>
    </sheetView>
  </sheetViews>
  <sheetFormatPr defaultColWidth="10" defaultRowHeight="13.5"/>
  <cols>
    <col min="1" max="1" width="29.375" style="3" customWidth="1"/>
    <col min="2" max="2" width="14.75" style="3" customWidth="1"/>
    <col min="3" max="3" width="105.225" style="3" customWidth="1"/>
    <col min="4" max="11" width="21.1083333333333" style="3" customWidth="1"/>
    <col min="12" max="12" width="12.5" style="3" customWidth="1"/>
    <col min="13" max="15" width="10" style="3"/>
    <col min="16" max="16" width="16.3583333333333" style="3" customWidth="1"/>
    <col min="17" max="17" width="27.5" style="3" customWidth="1"/>
    <col min="18" max="16384" width="10" style="3"/>
  </cols>
  <sheetData>
    <row r="1" s="3" customFormat="1" ht="75" customHeight="1" spans="1:12">
      <c r="A1" s="482" t="s">
        <v>319</v>
      </c>
      <c r="B1" s="483"/>
      <c r="C1" s="483"/>
      <c r="D1" s="483"/>
      <c r="E1" s="483"/>
      <c r="F1" s="483"/>
      <c r="G1" s="483"/>
      <c r="H1" s="483"/>
      <c r="I1" s="483"/>
      <c r="J1" s="483"/>
      <c r="K1" s="483"/>
    </row>
    <row r="2" s="131" customFormat="1" ht="43.05" customHeight="1" spans="1:12">
      <c r="A2" s="606" t="s">
        <v>1</v>
      </c>
      <c r="B2" s="606" t="s">
        <v>320</v>
      </c>
      <c r="C2" s="606" t="s">
        <v>321</v>
      </c>
      <c r="D2" s="606" t="s">
        <v>322</v>
      </c>
      <c r="E2" s="606" t="s">
        <v>323</v>
      </c>
      <c r="F2" s="606" t="s">
        <v>5</v>
      </c>
      <c r="G2" s="606" t="s">
        <v>324</v>
      </c>
      <c r="H2" s="606" t="s">
        <v>325</v>
      </c>
      <c r="I2" s="606" t="s">
        <v>7</v>
      </c>
      <c r="J2" s="606" t="s">
        <v>310</v>
      </c>
      <c r="K2" s="606" t="s">
        <v>326</v>
      </c>
      <c r="L2" s="534" t="s">
        <v>117</v>
      </c>
    </row>
    <row r="3" s="605" customFormat="1" ht="60" customHeight="1" spans="1:12">
      <c r="A3" s="607" t="s">
        <v>327</v>
      </c>
      <c r="B3" s="608">
        <v>1</v>
      </c>
      <c r="C3" s="609" t="s">
        <v>328</v>
      </c>
      <c r="D3" s="609">
        <v>25.5</v>
      </c>
      <c r="E3" s="609">
        <v>19</v>
      </c>
      <c r="F3" s="610">
        <v>17.5</v>
      </c>
      <c r="G3" s="609">
        <v>16</v>
      </c>
      <c r="H3" s="609">
        <v>16</v>
      </c>
      <c r="I3" s="609">
        <v>15</v>
      </c>
      <c r="J3" s="610">
        <v>14</v>
      </c>
      <c r="K3" s="609">
        <v>14</v>
      </c>
      <c r="L3" s="611"/>
    </row>
    <row r="4" s="605" customFormat="1" ht="60" customHeight="1" spans="1:12">
      <c r="A4" s="612"/>
      <c r="B4" s="608">
        <v>2</v>
      </c>
      <c r="C4" s="609" t="s">
        <v>329</v>
      </c>
      <c r="D4" s="609">
        <v>32</v>
      </c>
      <c r="E4" s="609">
        <v>20</v>
      </c>
      <c r="F4" s="610">
        <v>17.5</v>
      </c>
      <c r="G4" s="609">
        <v>16</v>
      </c>
      <c r="H4" s="609">
        <v>16</v>
      </c>
      <c r="I4" s="609">
        <v>15</v>
      </c>
      <c r="J4" s="610">
        <v>14</v>
      </c>
      <c r="K4" s="609">
        <v>14</v>
      </c>
      <c r="L4" s="611"/>
    </row>
    <row r="5" s="605" customFormat="1" ht="60" customHeight="1" spans="1:12">
      <c r="A5" s="613" t="s">
        <v>330</v>
      </c>
      <c r="B5" s="608">
        <v>1</v>
      </c>
      <c r="C5" s="614" t="s">
        <v>331</v>
      </c>
      <c r="D5" s="609">
        <v>35</v>
      </c>
      <c r="E5" s="609">
        <v>23</v>
      </c>
      <c r="F5" s="610">
        <v>19.5</v>
      </c>
      <c r="G5" s="609">
        <v>18</v>
      </c>
      <c r="H5" s="609">
        <v>17</v>
      </c>
      <c r="I5" s="609">
        <v>16.5</v>
      </c>
      <c r="J5" s="610">
        <v>16</v>
      </c>
      <c r="K5" s="609">
        <v>15.5</v>
      </c>
      <c r="L5" s="611"/>
    </row>
    <row r="6" s="605" customFormat="1" ht="60" customHeight="1" spans="1:12">
      <c r="A6" s="613"/>
      <c r="B6" s="608">
        <v>2</v>
      </c>
      <c r="C6" s="614" t="s">
        <v>332</v>
      </c>
      <c r="D6" s="609">
        <v>38</v>
      </c>
      <c r="E6" s="609">
        <v>24</v>
      </c>
      <c r="F6" s="610">
        <v>19.5</v>
      </c>
      <c r="G6" s="609">
        <v>18</v>
      </c>
      <c r="H6" s="609">
        <v>17</v>
      </c>
      <c r="I6" s="609">
        <v>16.5</v>
      </c>
      <c r="J6" s="610">
        <v>16</v>
      </c>
      <c r="K6" s="609">
        <v>15.5</v>
      </c>
      <c r="L6" s="611"/>
    </row>
    <row r="7" s="605" customFormat="1" ht="60" customHeight="1" spans="1:12">
      <c r="A7" s="613"/>
      <c r="B7" s="608">
        <v>3</v>
      </c>
      <c r="C7" s="614" t="s">
        <v>333</v>
      </c>
      <c r="D7" s="609">
        <v>41</v>
      </c>
      <c r="E7" s="609">
        <v>25</v>
      </c>
      <c r="F7" s="610">
        <v>19.5</v>
      </c>
      <c r="G7" s="609">
        <v>18</v>
      </c>
      <c r="H7" s="609">
        <v>17</v>
      </c>
      <c r="I7" s="609">
        <v>16.5</v>
      </c>
      <c r="J7" s="610">
        <v>16</v>
      </c>
      <c r="K7" s="609">
        <v>15.5</v>
      </c>
      <c r="L7" s="611"/>
    </row>
    <row r="8" s="605" customFormat="1" ht="60" customHeight="1" spans="1:12">
      <c r="A8" s="613"/>
      <c r="B8" s="608">
        <v>4</v>
      </c>
      <c r="C8" s="614" t="s">
        <v>334</v>
      </c>
      <c r="D8" s="609">
        <v>41</v>
      </c>
      <c r="E8" s="609">
        <v>25</v>
      </c>
      <c r="F8" s="610">
        <v>19.5</v>
      </c>
      <c r="G8" s="609">
        <v>18</v>
      </c>
      <c r="H8" s="609">
        <v>17</v>
      </c>
      <c r="I8" s="609">
        <v>16.5</v>
      </c>
      <c r="J8" s="610">
        <v>16</v>
      </c>
      <c r="K8" s="609">
        <v>15.5</v>
      </c>
      <c r="L8" s="611"/>
    </row>
    <row r="9" s="605" customFormat="1" ht="60" customHeight="1" spans="1:12">
      <c r="A9" s="612"/>
      <c r="B9" s="608">
        <v>5</v>
      </c>
      <c r="C9" s="615" t="s">
        <v>335</v>
      </c>
      <c r="D9" s="609">
        <v>63</v>
      </c>
      <c r="E9" s="609">
        <v>48</v>
      </c>
      <c r="F9" s="610">
        <v>33</v>
      </c>
      <c r="G9" s="609">
        <v>31</v>
      </c>
      <c r="H9" s="609">
        <v>30</v>
      </c>
      <c r="I9" s="609">
        <v>28.5</v>
      </c>
      <c r="J9" s="610">
        <v>28.5</v>
      </c>
      <c r="K9" s="609">
        <v>28.5</v>
      </c>
      <c r="L9" s="611"/>
    </row>
    <row r="10" s="605" customFormat="1" ht="60" customHeight="1" spans="1:12">
      <c r="A10" s="607" t="s">
        <v>336</v>
      </c>
      <c r="B10" s="608">
        <v>1</v>
      </c>
      <c r="C10" s="609" t="s">
        <v>337</v>
      </c>
      <c r="D10" s="609">
        <v>31</v>
      </c>
      <c r="E10" s="609">
        <v>22</v>
      </c>
      <c r="F10" s="610">
        <v>19</v>
      </c>
      <c r="G10" s="609">
        <v>19</v>
      </c>
      <c r="H10" s="609">
        <v>18.5</v>
      </c>
      <c r="I10" s="609">
        <v>18</v>
      </c>
      <c r="J10" s="610">
        <v>17.5</v>
      </c>
      <c r="K10" s="609">
        <v>17</v>
      </c>
      <c r="L10" s="611"/>
    </row>
    <row r="11" s="605" customFormat="1" ht="60" customHeight="1" spans="1:12">
      <c r="A11" s="613"/>
      <c r="B11" s="608">
        <v>2</v>
      </c>
      <c r="C11" s="609" t="s">
        <v>338</v>
      </c>
      <c r="D11" s="609">
        <v>32</v>
      </c>
      <c r="E11" s="609">
        <v>23</v>
      </c>
      <c r="F11" s="610">
        <v>20</v>
      </c>
      <c r="G11" s="609">
        <v>19.5</v>
      </c>
      <c r="H11" s="609">
        <v>19</v>
      </c>
      <c r="I11" s="609">
        <v>19</v>
      </c>
      <c r="J11" s="610">
        <v>18</v>
      </c>
      <c r="K11" s="609">
        <v>17.5</v>
      </c>
      <c r="L11" s="611"/>
    </row>
    <row r="12" s="605" customFormat="1" ht="60" customHeight="1" spans="1:12">
      <c r="A12" s="613"/>
      <c r="B12" s="608">
        <v>3</v>
      </c>
      <c r="C12" s="614" t="s">
        <v>339</v>
      </c>
      <c r="D12" s="609">
        <v>33</v>
      </c>
      <c r="E12" s="609">
        <v>24</v>
      </c>
      <c r="F12" s="610">
        <v>20</v>
      </c>
      <c r="G12" s="609">
        <v>20</v>
      </c>
      <c r="H12" s="609">
        <v>19.5</v>
      </c>
      <c r="I12" s="609">
        <v>19</v>
      </c>
      <c r="J12" s="610">
        <v>18</v>
      </c>
      <c r="K12" s="609">
        <v>17.5</v>
      </c>
      <c r="L12" s="611"/>
    </row>
    <row r="13" s="605" customFormat="1" ht="60" customHeight="1" spans="1:12">
      <c r="A13" s="613"/>
      <c r="B13" s="608">
        <v>4</v>
      </c>
      <c r="C13" s="609" t="s">
        <v>340</v>
      </c>
      <c r="D13" s="609">
        <v>35</v>
      </c>
      <c r="E13" s="609">
        <v>26</v>
      </c>
      <c r="F13" s="610">
        <v>21</v>
      </c>
      <c r="G13" s="609">
        <v>20.5</v>
      </c>
      <c r="H13" s="609">
        <v>20</v>
      </c>
      <c r="I13" s="609">
        <v>19.5</v>
      </c>
      <c r="J13" s="610">
        <v>19</v>
      </c>
      <c r="K13" s="609">
        <v>18.5</v>
      </c>
      <c r="L13" s="611"/>
    </row>
    <row r="14" s="605" customFormat="1" ht="60" customHeight="1" spans="1:12">
      <c r="A14" s="612"/>
      <c r="B14" s="608">
        <v>5</v>
      </c>
      <c r="C14" s="609" t="s">
        <v>341</v>
      </c>
      <c r="D14" s="609">
        <v>37</v>
      </c>
      <c r="E14" s="609">
        <v>27</v>
      </c>
      <c r="F14" s="610">
        <v>36</v>
      </c>
      <c r="G14" s="609">
        <v>35</v>
      </c>
      <c r="H14" s="609">
        <v>34</v>
      </c>
      <c r="I14" s="609">
        <v>32</v>
      </c>
      <c r="J14" s="610">
        <v>31</v>
      </c>
      <c r="K14" s="609">
        <v>31</v>
      </c>
      <c r="L14" s="611"/>
    </row>
    <row r="15" s="605" customFormat="1" ht="60" customHeight="1" spans="1:12">
      <c r="A15" s="607" t="s">
        <v>342</v>
      </c>
      <c r="B15" s="608">
        <v>1</v>
      </c>
      <c r="C15" s="609" t="s">
        <v>343</v>
      </c>
      <c r="D15" s="609">
        <v>29</v>
      </c>
      <c r="E15" s="609">
        <v>20</v>
      </c>
      <c r="F15" s="610">
        <v>18</v>
      </c>
      <c r="G15" s="609">
        <v>17.5</v>
      </c>
      <c r="H15" s="609">
        <v>17.5</v>
      </c>
      <c r="I15" s="609">
        <v>17</v>
      </c>
      <c r="J15" s="610">
        <v>16.5</v>
      </c>
      <c r="K15" s="609">
        <v>16</v>
      </c>
      <c r="L15" s="611"/>
    </row>
    <row r="16" s="605" customFormat="1" ht="60" customHeight="1" spans="1:12">
      <c r="A16" s="613"/>
      <c r="B16" s="608">
        <v>2</v>
      </c>
      <c r="C16" s="614" t="s">
        <v>344</v>
      </c>
      <c r="D16" s="609">
        <v>30</v>
      </c>
      <c r="E16" s="609">
        <v>21</v>
      </c>
      <c r="F16" s="610">
        <v>18.5</v>
      </c>
      <c r="G16" s="609">
        <v>18</v>
      </c>
      <c r="H16" s="609">
        <v>18</v>
      </c>
      <c r="I16" s="609">
        <v>17.5</v>
      </c>
      <c r="J16" s="610">
        <v>17</v>
      </c>
      <c r="K16" s="609">
        <v>16.5</v>
      </c>
      <c r="L16" s="611"/>
    </row>
    <row r="17" s="605" customFormat="1" ht="60" customHeight="1" spans="1:12">
      <c r="A17" s="613"/>
      <c r="B17" s="608">
        <v>3</v>
      </c>
      <c r="C17" s="614" t="s">
        <v>345</v>
      </c>
      <c r="D17" s="609">
        <v>31</v>
      </c>
      <c r="E17" s="609">
        <v>22</v>
      </c>
      <c r="F17" s="610">
        <v>19</v>
      </c>
      <c r="G17" s="609">
        <v>18.5</v>
      </c>
      <c r="H17" s="609">
        <v>18</v>
      </c>
      <c r="I17" s="609">
        <v>18</v>
      </c>
      <c r="J17" s="610">
        <v>17.5</v>
      </c>
      <c r="K17" s="609">
        <v>17</v>
      </c>
      <c r="L17" s="611"/>
    </row>
    <row r="18" s="605" customFormat="1" ht="60" customHeight="1" spans="1:12">
      <c r="A18" s="613"/>
      <c r="B18" s="608">
        <v>4</v>
      </c>
      <c r="C18" s="614" t="s">
        <v>346</v>
      </c>
      <c r="D18" s="609">
        <v>33</v>
      </c>
      <c r="E18" s="609">
        <v>23</v>
      </c>
      <c r="F18" s="610">
        <v>19</v>
      </c>
      <c r="G18" s="609">
        <v>19</v>
      </c>
      <c r="H18" s="609">
        <v>18.5</v>
      </c>
      <c r="I18" s="609">
        <v>18</v>
      </c>
      <c r="J18" s="610">
        <v>17.5</v>
      </c>
      <c r="K18" s="609">
        <v>17</v>
      </c>
      <c r="L18" s="611"/>
    </row>
    <row r="19" s="605" customFormat="1" ht="60" customHeight="1" spans="1:12">
      <c r="A19" s="613"/>
      <c r="B19" s="608">
        <v>5</v>
      </c>
      <c r="C19" s="614" t="s">
        <v>347</v>
      </c>
      <c r="D19" s="609">
        <v>33</v>
      </c>
      <c r="E19" s="609">
        <v>23</v>
      </c>
      <c r="F19" s="610">
        <v>19.5</v>
      </c>
      <c r="G19" s="609">
        <v>19</v>
      </c>
      <c r="H19" s="609">
        <v>19</v>
      </c>
      <c r="I19" s="609">
        <v>18.5</v>
      </c>
      <c r="J19" s="610">
        <v>18</v>
      </c>
      <c r="K19" s="609">
        <v>17.5</v>
      </c>
      <c r="L19" s="611"/>
    </row>
    <row r="20" s="605" customFormat="1" ht="60" customHeight="1" spans="1:12">
      <c r="A20" s="613"/>
      <c r="B20" s="608">
        <v>6</v>
      </c>
      <c r="C20" s="609" t="s">
        <v>348</v>
      </c>
      <c r="D20" s="609">
        <v>35</v>
      </c>
      <c r="E20" s="609">
        <v>24</v>
      </c>
      <c r="F20" s="610">
        <v>20</v>
      </c>
      <c r="G20" s="609">
        <v>19.5</v>
      </c>
      <c r="H20" s="609">
        <v>19</v>
      </c>
      <c r="I20" s="609">
        <v>19</v>
      </c>
      <c r="J20" s="610">
        <v>18.5</v>
      </c>
      <c r="K20" s="609">
        <v>18</v>
      </c>
      <c r="L20" s="611"/>
    </row>
    <row r="21" s="605" customFormat="1" ht="60" customHeight="1" spans="1:12">
      <c r="A21" s="612"/>
      <c r="B21" s="608">
        <v>7</v>
      </c>
      <c r="C21" s="609" t="s">
        <v>349</v>
      </c>
      <c r="D21" s="609">
        <v>60</v>
      </c>
      <c r="E21" s="609">
        <v>39</v>
      </c>
      <c r="F21" s="610">
        <v>26</v>
      </c>
      <c r="G21" s="609">
        <v>22.5</v>
      </c>
      <c r="H21" s="609">
        <v>22</v>
      </c>
      <c r="I21" s="609">
        <v>20.5</v>
      </c>
      <c r="J21" s="610">
        <v>20</v>
      </c>
      <c r="K21" s="609">
        <v>19.5</v>
      </c>
      <c r="L21" s="611"/>
    </row>
    <row r="22" s="605" customFormat="1" ht="60" customHeight="1" spans="1:12">
      <c r="A22" s="607" t="s">
        <v>350</v>
      </c>
      <c r="B22" s="608">
        <v>1</v>
      </c>
      <c r="C22" s="609" t="s">
        <v>351</v>
      </c>
      <c r="D22" s="609">
        <v>25</v>
      </c>
      <c r="E22" s="609">
        <v>20</v>
      </c>
      <c r="F22" s="610">
        <v>17</v>
      </c>
      <c r="G22" s="609">
        <v>17</v>
      </c>
      <c r="H22" s="609">
        <v>16.5</v>
      </c>
      <c r="I22" s="609">
        <v>16</v>
      </c>
      <c r="J22" s="610">
        <v>16</v>
      </c>
      <c r="K22" s="609">
        <v>15.5</v>
      </c>
      <c r="L22" s="611"/>
    </row>
    <row r="23" s="605" customFormat="1" ht="60" customHeight="1" spans="1:12">
      <c r="A23" s="613"/>
      <c r="B23" s="608">
        <v>2</v>
      </c>
      <c r="C23" s="609" t="s">
        <v>352</v>
      </c>
      <c r="D23" s="609">
        <v>27</v>
      </c>
      <c r="E23" s="609">
        <v>21</v>
      </c>
      <c r="F23" s="610">
        <v>17.5</v>
      </c>
      <c r="G23" s="609">
        <v>17</v>
      </c>
      <c r="H23" s="609">
        <v>17</v>
      </c>
      <c r="I23" s="609">
        <v>16.5</v>
      </c>
      <c r="J23" s="610">
        <v>16.5</v>
      </c>
      <c r="K23" s="609">
        <v>16</v>
      </c>
      <c r="L23" s="611"/>
    </row>
    <row r="24" s="605" customFormat="1" ht="60" customHeight="1" spans="1:12">
      <c r="A24" s="612"/>
      <c r="B24" s="608">
        <v>3</v>
      </c>
      <c r="C24" s="609" t="s">
        <v>353</v>
      </c>
      <c r="D24" s="609">
        <v>29</v>
      </c>
      <c r="E24" s="609">
        <v>22</v>
      </c>
      <c r="F24" s="610">
        <v>18</v>
      </c>
      <c r="G24" s="609">
        <v>17.5</v>
      </c>
      <c r="H24" s="609">
        <v>17</v>
      </c>
      <c r="I24" s="609">
        <v>16.5</v>
      </c>
      <c r="J24" s="610">
        <v>16.5</v>
      </c>
      <c r="K24" s="609">
        <v>16</v>
      </c>
      <c r="L24" s="611"/>
    </row>
    <row r="25" s="605" customFormat="1" ht="60" customHeight="1" spans="1:12">
      <c r="A25" s="607" t="s">
        <v>354</v>
      </c>
      <c r="B25" s="608">
        <v>1</v>
      </c>
      <c r="C25" s="609" t="s">
        <v>355</v>
      </c>
      <c r="D25" s="609">
        <v>31</v>
      </c>
      <c r="E25" s="609">
        <v>19</v>
      </c>
      <c r="F25" s="610">
        <v>17</v>
      </c>
      <c r="G25" s="609">
        <v>17</v>
      </c>
      <c r="H25" s="609">
        <v>16.5</v>
      </c>
      <c r="I25" s="609">
        <v>16.5</v>
      </c>
      <c r="J25" s="610">
        <v>16</v>
      </c>
      <c r="K25" s="609">
        <v>15.5</v>
      </c>
      <c r="L25" s="611"/>
    </row>
    <row r="26" s="605" customFormat="1" ht="60" customHeight="1" spans="1:12">
      <c r="A26" s="613"/>
      <c r="B26" s="608">
        <v>2</v>
      </c>
      <c r="C26" s="614" t="s">
        <v>356</v>
      </c>
      <c r="D26" s="609">
        <v>31</v>
      </c>
      <c r="E26" s="609">
        <v>20</v>
      </c>
      <c r="F26" s="610">
        <v>17.5</v>
      </c>
      <c r="G26" s="609">
        <v>17</v>
      </c>
      <c r="H26" s="609">
        <v>17</v>
      </c>
      <c r="I26" s="609">
        <v>16.5</v>
      </c>
      <c r="J26" s="610">
        <v>16</v>
      </c>
      <c r="K26" s="609">
        <v>15.5</v>
      </c>
      <c r="L26" s="611"/>
    </row>
    <row r="27" s="605" customFormat="1" ht="60" customHeight="1" spans="1:12">
      <c r="A27" s="613"/>
      <c r="B27" s="608">
        <v>3</v>
      </c>
      <c r="C27" s="614" t="s">
        <v>357</v>
      </c>
      <c r="D27" s="609">
        <v>33</v>
      </c>
      <c r="E27" s="609">
        <v>19</v>
      </c>
      <c r="F27" s="610">
        <v>18</v>
      </c>
      <c r="G27" s="609">
        <v>17.5</v>
      </c>
      <c r="H27" s="609">
        <v>17</v>
      </c>
      <c r="I27" s="609">
        <v>17</v>
      </c>
      <c r="J27" s="610">
        <v>16.5</v>
      </c>
      <c r="K27" s="609">
        <v>16</v>
      </c>
      <c r="L27" s="611"/>
    </row>
    <row r="28" s="605" customFormat="1" ht="60" customHeight="1" spans="1:12">
      <c r="A28" s="613"/>
      <c r="B28" s="608">
        <v>4</v>
      </c>
      <c r="C28" s="609" t="s">
        <v>358</v>
      </c>
      <c r="D28" s="609">
        <v>33</v>
      </c>
      <c r="E28" s="609">
        <v>20</v>
      </c>
      <c r="F28" s="610">
        <v>18</v>
      </c>
      <c r="G28" s="609">
        <v>18</v>
      </c>
      <c r="H28" s="609">
        <v>17.5</v>
      </c>
      <c r="I28" s="609">
        <v>17</v>
      </c>
      <c r="J28" s="610">
        <v>17</v>
      </c>
      <c r="K28" s="609">
        <v>16.5</v>
      </c>
      <c r="L28" s="611"/>
    </row>
    <row r="29" s="605" customFormat="1" ht="60" customHeight="1" spans="1:12">
      <c r="A29" s="613"/>
      <c r="B29" s="608">
        <v>5</v>
      </c>
      <c r="C29" s="609" t="s">
        <v>359</v>
      </c>
      <c r="D29" s="609">
        <v>34</v>
      </c>
      <c r="E29" s="609">
        <v>21</v>
      </c>
      <c r="F29" s="610">
        <v>18.5</v>
      </c>
      <c r="G29" s="609">
        <v>18</v>
      </c>
      <c r="H29" s="609">
        <v>17.5</v>
      </c>
      <c r="I29" s="609">
        <v>17</v>
      </c>
      <c r="J29" s="610">
        <v>17</v>
      </c>
      <c r="K29" s="609">
        <v>16.5</v>
      </c>
      <c r="L29" s="611"/>
    </row>
    <row r="30" s="605" customFormat="1" ht="60" customHeight="1" spans="1:12">
      <c r="A30" s="612"/>
      <c r="B30" s="608">
        <v>6</v>
      </c>
      <c r="C30" s="609" t="s">
        <v>360</v>
      </c>
      <c r="D30" s="609">
        <v>35</v>
      </c>
      <c r="E30" s="609">
        <v>22</v>
      </c>
      <c r="F30" s="610">
        <v>19</v>
      </c>
      <c r="G30" s="609">
        <v>18.5</v>
      </c>
      <c r="H30" s="609">
        <v>18</v>
      </c>
      <c r="I30" s="609">
        <v>18</v>
      </c>
      <c r="J30" s="610">
        <v>17</v>
      </c>
      <c r="K30" s="609">
        <v>16.5</v>
      </c>
      <c r="L30" s="611"/>
    </row>
    <row r="31" s="605" customFormat="1" ht="60" customHeight="1" spans="1:12">
      <c r="A31" s="607" t="s">
        <v>361</v>
      </c>
      <c r="B31" s="608">
        <v>1</v>
      </c>
      <c r="C31" s="614" t="s">
        <v>362</v>
      </c>
      <c r="D31" s="609">
        <v>29</v>
      </c>
      <c r="E31" s="609">
        <v>21</v>
      </c>
      <c r="F31" s="610">
        <v>18</v>
      </c>
      <c r="G31" s="609">
        <v>17</v>
      </c>
      <c r="H31" s="609">
        <v>17</v>
      </c>
      <c r="I31" s="609">
        <v>16.5</v>
      </c>
      <c r="J31" s="610">
        <v>16</v>
      </c>
      <c r="K31" s="609">
        <v>15.5</v>
      </c>
      <c r="L31" s="611"/>
    </row>
    <row r="32" s="605" customFormat="1" ht="60" customHeight="1" spans="1:12">
      <c r="A32" s="613"/>
      <c r="B32" s="608">
        <v>2</v>
      </c>
      <c r="C32" s="614" t="s">
        <v>363</v>
      </c>
      <c r="D32" s="609">
        <v>31</v>
      </c>
      <c r="E32" s="609">
        <v>22</v>
      </c>
      <c r="F32" s="610">
        <v>18</v>
      </c>
      <c r="G32" s="609">
        <v>17.5</v>
      </c>
      <c r="H32" s="609">
        <v>17</v>
      </c>
      <c r="I32" s="609">
        <v>16.5</v>
      </c>
      <c r="J32" s="610">
        <v>16</v>
      </c>
      <c r="K32" s="609">
        <v>15.5</v>
      </c>
      <c r="L32" s="611"/>
    </row>
    <row r="33" s="605" customFormat="1" ht="60" customHeight="1" spans="1:12">
      <c r="A33" s="612"/>
      <c r="B33" s="608">
        <v>3</v>
      </c>
      <c r="C33" s="609" t="s">
        <v>364</v>
      </c>
      <c r="D33" s="609">
        <v>33</v>
      </c>
      <c r="E33" s="609">
        <v>23</v>
      </c>
      <c r="F33" s="610">
        <v>18.5</v>
      </c>
      <c r="G33" s="609">
        <v>18</v>
      </c>
      <c r="H33" s="609">
        <v>17</v>
      </c>
      <c r="I33" s="609">
        <v>17</v>
      </c>
      <c r="J33" s="610">
        <v>16.5</v>
      </c>
      <c r="K33" s="609">
        <v>16</v>
      </c>
      <c r="L33" s="611"/>
    </row>
    <row r="34" s="605" customFormat="1" ht="60" customHeight="1" spans="1:12">
      <c r="A34" s="607" t="s">
        <v>365</v>
      </c>
      <c r="B34" s="608">
        <v>1</v>
      </c>
      <c r="C34" s="609" t="s">
        <v>366</v>
      </c>
      <c r="D34" s="609">
        <v>26</v>
      </c>
      <c r="E34" s="609">
        <v>20</v>
      </c>
      <c r="F34" s="610">
        <v>17.5</v>
      </c>
      <c r="G34" s="609">
        <v>17</v>
      </c>
      <c r="H34" s="609">
        <v>16.5</v>
      </c>
      <c r="I34" s="609">
        <v>16</v>
      </c>
      <c r="J34" s="610">
        <v>16</v>
      </c>
      <c r="K34" s="609">
        <v>15.5</v>
      </c>
      <c r="L34" s="611"/>
    </row>
    <row r="35" s="605" customFormat="1" ht="60" customHeight="1" spans="1:12">
      <c r="A35" s="613"/>
      <c r="B35" s="608">
        <v>2</v>
      </c>
      <c r="C35" s="609" t="s">
        <v>367</v>
      </c>
      <c r="D35" s="609">
        <v>28</v>
      </c>
      <c r="E35" s="609">
        <v>20.5</v>
      </c>
      <c r="F35" s="610">
        <v>18</v>
      </c>
      <c r="G35" s="609">
        <v>17</v>
      </c>
      <c r="H35" s="609">
        <v>17</v>
      </c>
      <c r="I35" s="609">
        <v>16.5</v>
      </c>
      <c r="J35" s="610">
        <v>16</v>
      </c>
      <c r="K35" s="609">
        <v>15.5</v>
      </c>
      <c r="L35" s="611"/>
    </row>
    <row r="36" s="605" customFormat="1" ht="60" customHeight="1" spans="1:12">
      <c r="A36" s="613"/>
      <c r="B36" s="608">
        <v>3</v>
      </c>
      <c r="C36" s="609" t="s">
        <v>368</v>
      </c>
      <c r="D36" s="609">
        <v>29</v>
      </c>
      <c r="E36" s="609">
        <v>21</v>
      </c>
      <c r="F36" s="610">
        <v>18</v>
      </c>
      <c r="G36" s="609">
        <v>17</v>
      </c>
      <c r="H36" s="609">
        <v>17</v>
      </c>
      <c r="I36" s="609">
        <v>16.5</v>
      </c>
      <c r="J36" s="610">
        <v>16</v>
      </c>
      <c r="K36" s="609">
        <v>15.5</v>
      </c>
      <c r="L36" s="611"/>
    </row>
    <row r="37" s="605" customFormat="1" ht="60" customHeight="1" spans="1:12">
      <c r="A37" s="612"/>
      <c r="B37" s="608">
        <v>4</v>
      </c>
      <c r="C37" s="609" t="s">
        <v>369</v>
      </c>
      <c r="D37" s="609">
        <v>30</v>
      </c>
      <c r="E37" s="609">
        <v>22</v>
      </c>
      <c r="F37" s="610">
        <v>19</v>
      </c>
      <c r="G37" s="609">
        <v>18</v>
      </c>
      <c r="H37" s="609">
        <v>17.5</v>
      </c>
      <c r="I37" s="609">
        <v>17</v>
      </c>
      <c r="J37" s="610">
        <v>16</v>
      </c>
      <c r="K37" s="609">
        <v>15.5</v>
      </c>
      <c r="L37" s="611"/>
    </row>
    <row r="38" s="605" customFormat="1" ht="60" customHeight="1" spans="1:12">
      <c r="A38" s="607" t="s">
        <v>370</v>
      </c>
      <c r="B38" s="608">
        <v>1</v>
      </c>
      <c r="C38" s="614" t="s">
        <v>371</v>
      </c>
      <c r="D38" s="609">
        <v>26</v>
      </c>
      <c r="E38" s="609">
        <v>20</v>
      </c>
      <c r="F38" s="610">
        <v>18</v>
      </c>
      <c r="G38" s="609">
        <v>17.5</v>
      </c>
      <c r="H38" s="609">
        <v>17</v>
      </c>
      <c r="I38" s="609">
        <v>17</v>
      </c>
      <c r="J38" s="610">
        <v>16.5</v>
      </c>
      <c r="K38" s="609">
        <v>16</v>
      </c>
      <c r="L38" s="611"/>
    </row>
    <row r="39" s="605" customFormat="1" ht="60" customHeight="1" spans="1:12">
      <c r="A39" s="613"/>
      <c r="B39" s="608">
        <v>2</v>
      </c>
      <c r="C39" s="614" t="s">
        <v>372</v>
      </c>
      <c r="D39" s="609">
        <v>27</v>
      </c>
      <c r="E39" s="609">
        <v>21</v>
      </c>
      <c r="F39" s="610">
        <v>18.5</v>
      </c>
      <c r="G39" s="609">
        <v>18</v>
      </c>
      <c r="H39" s="609">
        <v>17.5</v>
      </c>
      <c r="I39" s="609">
        <v>17</v>
      </c>
      <c r="J39" s="610">
        <v>17</v>
      </c>
      <c r="K39" s="609">
        <v>16.5</v>
      </c>
      <c r="L39" s="611"/>
    </row>
    <row r="40" s="605" customFormat="1" ht="60" customHeight="1" spans="1:12">
      <c r="A40" s="613"/>
      <c r="B40" s="608">
        <v>3</v>
      </c>
      <c r="C40" s="609" t="s">
        <v>373</v>
      </c>
      <c r="D40" s="609">
        <v>28</v>
      </c>
      <c r="E40" s="609">
        <v>22</v>
      </c>
      <c r="F40" s="610">
        <v>19</v>
      </c>
      <c r="G40" s="609">
        <v>18</v>
      </c>
      <c r="H40" s="609">
        <v>17.5</v>
      </c>
      <c r="I40" s="609">
        <v>17.5</v>
      </c>
      <c r="J40" s="610">
        <v>17</v>
      </c>
      <c r="K40" s="609">
        <v>16.5</v>
      </c>
      <c r="L40" s="611"/>
    </row>
    <row r="41" s="605" customFormat="1" ht="60" customHeight="1" spans="1:12">
      <c r="A41" s="613"/>
      <c r="B41" s="608">
        <v>4</v>
      </c>
      <c r="C41" s="614" t="s">
        <v>374</v>
      </c>
      <c r="D41" s="609">
        <v>29</v>
      </c>
      <c r="E41" s="609">
        <v>23</v>
      </c>
      <c r="F41" s="610">
        <v>19</v>
      </c>
      <c r="G41" s="609">
        <v>18</v>
      </c>
      <c r="H41" s="609">
        <v>18</v>
      </c>
      <c r="I41" s="609">
        <v>17.5</v>
      </c>
      <c r="J41" s="610">
        <v>17</v>
      </c>
      <c r="K41" s="609">
        <v>16.5</v>
      </c>
      <c r="L41" s="611"/>
    </row>
    <row r="42" s="605" customFormat="1" ht="60" customHeight="1" spans="1:12">
      <c r="A42" s="612"/>
      <c r="B42" s="608">
        <v>5</v>
      </c>
      <c r="C42" s="609" t="s">
        <v>375</v>
      </c>
      <c r="D42" s="609">
        <v>30</v>
      </c>
      <c r="E42" s="609">
        <v>24</v>
      </c>
      <c r="F42" s="610">
        <v>19.5</v>
      </c>
      <c r="G42" s="609">
        <v>18.5</v>
      </c>
      <c r="H42" s="609">
        <v>18</v>
      </c>
      <c r="I42" s="609">
        <v>17.5</v>
      </c>
      <c r="J42" s="610">
        <v>17.5</v>
      </c>
      <c r="K42" s="609">
        <v>17</v>
      </c>
      <c r="L42" s="611"/>
    </row>
    <row r="43" s="605" customFormat="1" ht="60" customHeight="1" spans="1:12">
      <c r="A43" s="616" t="s">
        <v>376</v>
      </c>
      <c r="B43" s="608">
        <v>1</v>
      </c>
      <c r="C43" s="609" t="s">
        <v>377</v>
      </c>
      <c r="D43" s="609">
        <v>27</v>
      </c>
      <c r="E43" s="609">
        <v>20.5</v>
      </c>
      <c r="F43" s="610">
        <v>18</v>
      </c>
      <c r="G43" s="609">
        <v>17.5</v>
      </c>
      <c r="H43" s="609">
        <v>17</v>
      </c>
      <c r="I43" s="609">
        <v>17</v>
      </c>
      <c r="J43" s="610">
        <v>16.5</v>
      </c>
      <c r="K43" s="609">
        <v>16</v>
      </c>
      <c r="L43" s="611"/>
    </row>
    <row r="44" s="605" customFormat="1" ht="60" customHeight="1" spans="1:12">
      <c r="A44" s="607" t="s">
        <v>378</v>
      </c>
      <c r="B44" s="608">
        <v>1</v>
      </c>
      <c r="C44" s="614" t="s">
        <v>379</v>
      </c>
      <c r="D44" s="609">
        <v>28</v>
      </c>
      <c r="E44" s="609">
        <v>20</v>
      </c>
      <c r="F44" s="610">
        <v>18</v>
      </c>
      <c r="G44" s="609">
        <v>17.5</v>
      </c>
      <c r="H44" s="609">
        <v>17</v>
      </c>
      <c r="I44" s="609">
        <v>17</v>
      </c>
      <c r="J44" s="610">
        <v>16.5</v>
      </c>
      <c r="K44" s="609">
        <v>16</v>
      </c>
      <c r="L44" s="611"/>
    </row>
    <row r="45" s="605" customFormat="1" ht="60" customHeight="1" spans="1:12">
      <c r="A45" s="613"/>
      <c r="B45" s="608">
        <v>2</v>
      </c>
      <c r="C45" s="614" t="s">
        <v>380</v>
      </c>
      <c r="D45" s="609">
        <v>29</v>
      </c>
      <c r="E45" s="609">
        <v>20.5</v>
      </c>
      <c r="F45" s="610">
        <v>18.5</v>
      </c>
      <c r="G45" s="609">
        <v>18</v>
      </c>
      <c r="H45" s="609">
        <v>17.5</v>
      </c>
      <c r="I45" s="609">
        <v>17</v>
      </c>
      <c r="J45" s="610">
        <v>16.5</v>
      </c>
      <c r="K45" s="609">
        <v>16</v>
      </c>
      <c r="L45" s="611"/>
    </row>
    <row r="46" s="605" customFormat="1" ht="60" customHeight="1" spans="1:12">
      <c r="A46" s="613"/>
      <c r="B46" s="608">
        <v>3</v>
      </c>
      <c r="C46" s="614" t="s">
        <v>381</v>
      </c>
      <c r="D46" s="609">
        <v>30</v>
      </c>
      <c r="E46" s="609">
        <v>21</v>
      </c>
      <c r="F46" s="610">
        <v>18.5</v>
      </c>
      <c r="G46" s="609">
        <v>18</v>
      </c>
      <c r="H46" s="609">
        <v>18</v>
      </c>
      <c r="I46" s="609">
        <v>17</v>
      </c>
      <c r="J46" s="610">
        <v>16.5</v>
      </c>
      <c r="K46" s="609">
        <v>16</v>
      </c>
      <c r="L46" s="611"/>
    </row>
    <row r="47" s="605" customFormat="1" ht="60" customHeight="1" spans="1:12">
      <c r="A47" s="613"/>
      <c r="B47" s="608">
        <v>4</v>
      </c>
      <c r="C47" s="614" t="s">
        <v>382</v>
      </c>
      <c r="D47" s="609">
        <v>31</v>
      </c>
      <c r="E47" s="609">
        <v>21.5</v>
      </c>
      <c r="F47" s="610">
        <v>19</v>
      </c>
      <c r="G47" s="609">
        <v>18</v>
      </c>
      <c r="H47" s="609">
        <v>18</v>
      </c>
      <c r="I47" s="609">
        <v>17</v>
      </c>
      <c r="J47" s="610">
        <v>16.5</v>
      </c>
      <c r="K47" s="609">
        <v>16</v>
      </c>
      <c r="L47" s="611"/>
    </row>
    <row r="48" s="605" customFormat="1" ht="60" customHeight="1" spans="1:12">
      <c r="A48" s="612"/>
      <c r="B48" s="608">
        <v>5</v>
      </c>
      <c r="C48" s="609" t="s">
        <v>383</v>
      </c>
      <c r="D48" s="609">
        <v>32</v>
      </c>
      <c r="E48" s="609">
        <v>22</v>
      </c>
      <c r="F48" s="610">
        <v>19.5</v>
      </c>
      <c r="G48" s="609">
        <v>18.5</v>
      </c>
      <c r="H48" s="609">
        <v>18</v>
      </c>
      <c r="I48" s="609">
        <v>17</v>
      </c>
      <c r="J48" s="610">
        <v>16.5</v>
      </c>
      <c r="K48" s="609">
        <v>16</v>
      </c>
      <c r="L48" s="611"/>
    </row>
    <row r="49" s="605" customFormat="1" ht="60" customHeight="1" spans="1:12">
      <c r="A49" s="607" t="s">
        <v>384</v>
      </c>
      <c r="B49" s="608">
        <v>1</v>
      </c>
      <c r="C49" s="614" t="s">
        <v>385</v>
      </c>
      <c r="D49" s="609">
        <v>32</v>
      </c>
      <c r="E49" s="609">
        <v>22</v>
      </c>
      <c r="F49" s="610">
        <v>19</v>
      </c>
      <c r="G49" s="609">
        <v>18</v>
      </c>
      <c r="H49" s="609">
        <v>17.5</v>
      </c>
      <c r="I49" s="609">
        <v>17</v>
      </c>
      <c r="J49" s="610">
        <v>16.5</v>
      </c>
      <c r="K49" s="609">
        <v>16</v>
      </c>
      <c r="L49" s="611"/>
    </row>
    <row r="50" s="605" customFormat="1" ht="60" customHeight="1" spans="1:12">
      <c r="A50" s="613"/>
      <c r="B50" s="608">
        <v>2</v>
      </c>
      <c r="C50" s="614" t="s">
        <v>386</v>
      </c>
      <c r="D50" s="609">
        <v>33</v>
      </c>
      <c r="E50" s="609">
        <v>23</v>
      </c>
      <c r="F50" s="610">
        <v>19</v>
      </c>
      <c r="G50" s="609">
        <v>18</v>
      </c>
      <c r="H50" s="609">
        <v>17.5</v>
      </c>
      <c r="I50" s="609">
        <v>17</v>
      </c>
      <c r="J50" s="610">
        <v>16.5</v>
      </c>
      <c r="K50" s="609">
        <v>16</v>
      </c>
      <c r="L50" s="611"/>
    </row>
    <row r="51" s="605" customFormat="1" ht="60" customHeight="1" spans="1:12">
      <c r="A51" s="612"/>
      <c r="B51" s="608">
        <v>3</v>
      </c>
      <c r="C51" s="614" t="s">
        <v>387</v>
      </c>
      <c r="D51" s="609">
        <v>34</v>
      </c>
      <c r="E51" s="609">
        <v>24</v>
      </c>
      <c r="F51" s="610">
        <v>19.5</v>
      </c>
      <c r="G51" s="609">
        <v>18.5</v>
      </c>
      <c r="H51" s="609">
        <v>18</v>
      </c>
      <c r="I51" s="609">
        <v>17.5</v>
      </c>
      <c r="J51" s="610">
        <v>17</v>
      </c>
      <c r="K51" s="609">
        <v>16.5</v>
      </c>
      <c r="L51" s="611"/>
    </row>
    <row r="52" s="605" customFormat="1" ht="60" customHeight="1" spans="1:12">
      <c r="A52" s="616" t="s">
        <v>388</v>
      </c>
      <c r="B52" s="608">
        <v>1</v>
      </c>
      <c r="C52" s="609" t="s">
        <v>377</v>
      </c>
      <c r="D52" s="609">
        <v>42</v>
      </c>
      <c r="E52" s="609">
        <v>27</v>
      </c>
      <c r="F52" s="610">
        <v>20.5</v>
      </c>
      <c r="G52" s="609">
        <v>18.5</v>
      </c>
      <c r="H52" s="609">
        <v>17.5</v>
      </c>
      <c r="I52" s="609">
        <v>16.5</v>
      </c>
      <c r="J52" s="610">
        <v>16</v>
      </c>
      <c r="K52" s="609">
        <v>15.5</v>
      </c>
      <c r="L52" s="611"/>
    </row>
    <row r="53" s="605" customFormat="1" ht="60" customHeight="1" spans="1:12">
      <c r="A53" s="607" t="s">
        <v>389</v>
      </c>
      <c r="B53" s="608">
        <v>1</v>
      </c>
      <c r="C53" s="609" t="s">
        <v>390</v>
      </c>
      <c r="D53" s="609">
        <v>35</v>
      </c>
      <c r="E53" s="609">
        <v>25</v>
      </c>
      <c r="F53" s="610">
        <v>19.5</v>
      </c>
      <c r="G53" s="609">
        <v>18</v>
      </c>
      <c r="H53" s="609">
        <v>17.5</v>
      </c>
      <c r="I53" s="609">
        <v>17</v>
      </c>
      <c r="J53" s="610">
        <v>16.5</v>
      </c>
      <c r="K53" s="609">
        <v>16</v>
      </c>
      <c r="L53" s="611"/>
    </row>
    <row r="54" s="605" customFormat="1" ht="60" customHeight="1" spans="1:12">
      <c r="A54" s="613"/>
      <c r="B54" s="608">
        <v>2</v>
      </c>
      <c r="C54" s="609" t="s">
        <v>391</v>
      </c>
      <c r="D54" s="609">
        <v>37</v>
      </c>
      <c r="E54" s="609">
        <v>26</v>
      </c>
      <c r="F54" s="610">
        <v>20</v>
      </c>
      <c r="G54" s="609">
        <v>19</v>
      </c>
      <c r="H54" s="609">
        <v>18</v>
      </c>
      <c r="I54" s="609">
        <v>17.5</v>
      </c>
      <c r="J54" s="610">
        <v>17</v>
      </c>
      <c r="K54" s="609">
        <v>16.5</v>
      </c>
      <c r="L54" s="611"/>
    </row>
    <row r="55" s="605" customFormat="1" ht="60" customHeight="1" spans="1:12">
      <c r="A55" s="613"/>
      <c r="B55" s="608">
        <v>3</v>
      </c>
      <c r="C55" s="614" t="s">
        <v>392</v>
      </c>
      <c r="D55" s="609">
        <v>37</v>
      </c>
      <c r="E55" s="609">
        <v>26</v>
      </c>
      <c r="F55" s="610">
        <v>20.5</v>
      </c>
      <c r="G55" s="609">
        <v>20</v>
      </c>
      <c r="H55" s="609">
        <v>19</v>
      </c>
      <c r="I55" s="609">
        <v>18</v>
      </c>
      <c r="J55" s="610">
        <v>17</v>
      </c>
      <c r="K55" s="609">
        <v>16.5</v>
      </c>
      <c r="L55" s="611"/>
    </row>
    <row r="56" s="605" customFormat="1" ht="60" customHeight="1" spans="1:12">
      <c r="A56" s="613"/>
      <c r="B56" s="608">
        <v>4</v>
      </c>
      <c r="C56" s="614" t="s">
        <v>393</v>
      </c>
      <c r="D56" s="609">
        <v>39</v>
      </c>
      <c r="E56" s="609">
        <v>27</v>
      </c>
      <c r="F56" s="610">
        <v>21.5</v>
      </c>
      <c r="G56" s="609">
        <v>20.5</v>
      </c>
      <c r="H56" s="609">
        <v>19</v>
      </c>
      <c r="I56" s="609">
        <v>18</v>
      </c>
      <c r="J56" s="610">
        <v>17.5</v>
      </c>
      <c r="K56" s="609">
        <v>17</v>
      </c>
      <c r="L56" s="611"/>
    </row>
    <row r="57" s="605" customFormat="1" ht="60" customHeight="1" spans="1:12">
      <c r="A57" s="613"/>
      <c r="B57" s="608">
        <v>5</v>
      </c>
      <c r="C57" s="609" t="s">
        <v>394</v>
      </c>
      <c r="D57" s="609">
        <v>41</v>
      </c>
      <c r="E57" s="609">
        <v>28</v>
      </c>
      <c r="F57" s="610">
        <v>22</v>
      </c>
      <c r="G57" s="609">
        <v>20.5</v>
      </c>
      <c r="H57" s="609">
        <v>19.5</v>
      </c>
      <c r="I57" s="609">
        <v>18.5</v>
      </c>
      <c r="J57" s="610">
        <v>18</v>
      </c>
      <c r="K57" s="609">
        <v>17.5</v>
      </c>
      <c r="L57" s="611"/>
    </row>
    <row r="58" s="605" customFormat="1" ht="60" customHeight="1" spans="1:12">
      <c r="A58" s="612"/>
      <c r="B58" s="608">
        <v>6</v>
      </c>
      <c r="C58" s="609" t="s">
        <v>395</v>
      </c>
      <c r="D58" s="609">
        <v>45</v>
      </c>
      <c r="E58" s="609">
        <v>31</v>
      </c>
      <c r="F58" s="610">
        <v>26</v>
      </c>
      <c r="G58" s="609">
        <v>23.5</v>
      </c>
      <c r="H58" s="609">
        <v>22</v>
      </c>
      <c r="I58" s="609">
        <v>20.5</v>
      </c>
      <c r="J58" s="610">
        <v>20</v>
      </c>
      <c r="K58" s="609">
        <v>19.5</v>
      </c>
      <c r="L58" s="611"/>
    </row>
    <row r="59" s="605" customFormat="1" ht="60" customHeight="1" spans="1:12">
      <c r="A59" s="607" t="s">
        <v>396</v>
      </c>
      <c r="B59" s="608">
        <v>1</v>
      </c>
      <c r="C59" s="609" t="s">
        <v>397</v>
      </c>
      <c r="D59" s="609">
        <v>33</v>
      </c>
      <c r="E59" s="609">
        <v>23</v>
      </c>
      <c r="F59" s="610">
        <v>19</v>
      </c>
      <c r="G59" s="609">
        <v>18</v>
      </c>
      <c r="H59" s="609">
        <v>18</v>
      </c>
      <c r="I59" s="609">
        <v>17.5</v>
      </c>
      <c r="J59" s="610">
        <v>17</v>
      </c>
      <c r="K59" s="609">
        <v>16.5</v>
      </c>
      <c r="L59" s="611"/>
    </row>
    <row r="60" s="605" customFormat="1" ht="60" customHeight="1" spans="1:12">
      <c r="A60" s="613"/>
      <c r="B60" s="608">
        <v>2</v>
      </c>
      <c r="C60" s="609" t="s">
        <v>398</v>
      </c>
      <c r="D60" s="609">
        <v>35</v>
      </c>
      <c r="E60" s="609">
        <v>24</v>
      </c>
      <c r="F60" s="610">
        <v>20</v>
      </c>
      <c r="G60" s="609">
        <v>19</v>
      </c>
      <c r="H60" s="609">
        <v>18.5</v>
      </c>
      <c r="I60" s="609">
        <v>18</v>
      </c>
      <c r="J60" s="610">
        <v>17.5</v>
      </c>
      <c r="K60" s="609">
        <v>17</v>
      </c>
      <c r="L60" s="611"/>
    </row>
    <row r="61" s="605" customFormat="1" ht="60" customHeight="1" spans="1:12">
      <c r="A61" s="613"/>
      <c r="B61" s="608">
        <v>3</v>
      </c>
      <c r="C61" s="614" t="s">
        <v>399</v>
      </c>
      <c r="D61" s="609">
        <v>35</v>
      </c>
      <c r="E61" s="609">
        <v>24</v>
      </c>
      <c r="F61" s="610">
        <v>20</v>
      </c>
      <c r="G61" s="609">
        <v>19</v>
      </c>
      <c r="H61" s="609">
        <v>18.5</v>
      </c>
      <c r="I61" s="609">
        <v>18</v>
      </c>
      <c r="J61" s="610">
        <v>17.5</v>
      </c>
      <c r="K61" s="609">
        <v>17</v>
      </c>
      <c r="L61" s="611"/>
    </row>
    <row r="62" s="605" customFormat="1" ht="60" customHeight="1" spans="1:12">
      <c r="A62" s="613"/>
      <c r="B62" s="608">
        <v>4</v>
      </c>
      <c r="C62" s="614" t="s">
        <v>400</v>
      </c>
      <c r="D62" s="609">
        <v>37</v>
      </c>
      <c r="E62" s="609">
        <v>26</v>
      </c>
      <c r="F62" s="610">
        <v>21</v>
      </c>
      <c r="G62" s="609">
        <v>20</v>
      </c>
      <c r="H62" s="609">
        <v>19.5</v>
      </c>
      <c r="I62" s="609">
        <v>19.5</v>
      </c>
      <c r="J62" s="610">
        <v>18</v>
      </c>
      <c r="K62" s="609">
        <v>17.5</v>
      </c>
      <c r="L62" s="611"/>
    </row>
    <row r="63" s="605" customFormat="1" ht="60" customHeight="1" spans="1:12">
      <c r="A63" s="613"/>
      <c r="B63" s="608">
        <v>5</v>
      </c>
      <c r="C63" s="614" t="s">
        <v>401</v>
      </c>
      <c r="D63" s="609">
        <v>40</v>
      </c>
      <c r="E63" s="609">
        <v>27</v>
      </c>
      <c r="F63" s="610">
        <v>21.5</v>
      </c>
      <c r="G63" s="609">
        <v>20</v>
      </c>
      <c r="H63" s="609">
        <v>19.5</v>
      </c>
      <c r="I63" s="609">
        <v>19.5</v>
      </c>
      <c r="J63" s="610">
        <v>18.5</v>
      </c>
      <c r="K63" s="609">
        <v>18</v>
      </c>
      <c r="L63" s="611"/>
    </row>
    <row r="64" s="605" customFormat="1" ht="60" customHeight="1" spans="1:12">
      <c r="A64" s="612"/>
      <c r="B64" s="608">
        <v>6</v>
      </c>
      <c r="C64" s="609" t="s">
        <v>402</v>
      </c>
      <c r="D64" s="609">
        <v>33</v>
      </c>
      <c r="E64" s="609">
        <v>28</v>
      </c>
      <c r="F64" s="610">
        <v>22</v>
      </c>
      <c r="G64" s="609">
        <v>20.5</v>
      </c>
      <c r="H64" s="609">
        <v>20</v>
      </c>
      <c r="I64" s="609">
        <v>20</v>
      </c>
      <c r="J64" s="610">
        <v>18.5</v>
      </c>
      <c r="K64" s="609">
        <v>18</v>
      </c>
      <c r="L64" s="611"/>
    </row>
    <row r="65" s="605" customFormat="1" ht="60" customHeight="1" spans="1:12">
      <c r="A65" s="616" t="s">
        <v>403</v>
      </c>
      <c r="B65" s="608">
        <v>1</v>
      </c>
      <c r="C65" s="609" t="s">
        <v>404</v>
      </c>
      <c r="D65" s="609">
        <v>37</v>
      </c>
      <c r="E65" s="609">
        <v>24</v>
      </c>
      <c r="F65" s="610">
        <v>21.5</v>
      </c>
      <c r="G65" s="609">
        <v>20.5</v>
      </c>
      <c r="H65" s="609">
        <v>20</v>
      </c>
      <c r="I65" s="609">
        <v>19.5</v>
      </c>
      <c r="J65" s="610">
        <v>19</v>
      </c>
      <c r="K65" s="609">
        <v>18.5</v>
      </c>
      <c r="L65" s="611"/>
    </row>
    <row r="66" s="605" customFormat="1" ht="60" customHeight="1" spans="1:12">
      <c r="A66" s="607" t="s">
        <v>405</v>
      </c>
      <c r="B66" s="608">
        <v>1</v>
      </c>
      <c r="C66" s="609" t="s">
        <v>406</v>
      </c>
      <c r="D66" s="609">
        <v>30</v>
      </c>
      <c r="E66" s="609">
        <v>21</v>
      </c>
      <c r="F66" s="610">
        <v>18.5</v>
      </c>
      <c r="G66" s="609">
        <v>17.5</v>
      </c>
      <c r="H66" s="609">
        <v>17</v>
      </c>
      <c r="I66" s="609">
        <v>17</v>
      </c>
      <c r="J66" s="610">
        <v>16.5</v>
      </c>
      <c r="K66" s="609">
        <v>16</v>
      </c>
      <c r="L66" s="611"/>
    </row>
    <row r="67" s="605" customFormat="1" ht="60" customHeight="1" spans="1:12">
      <c r="A67" s="613"/>
      <c r="B67" s="608">
        <v>2</v>
      </c>
      <c r="C67" s="609" t="s">
        <v>407</v>
      </c>
      <c r="D67" s="609">
        <v>32</v>
      </c>
      <c r="E67" s="609">
        <v>22</v>
      </c>
      <c r="F67" s="610">
        <v>18.5</v>
      </c>
      <c r="G67" s="609">
        <v>17.5</v>
      </c>
      <c r="H67" s="609">
        <v>17</v>
      </c>
      <c r="I67" s="609">
        <v>17</v>
      </c>
      <c r="J67" s="610">
        <v>16.5</v>
      </c>
      <c r="K67" s="609">
        <v>16</v>
      </c>
      <c r="L67" s="611"/>
    </row>
    <row r="68" s="605" customFormat="1" ht="60" customHeight="1" spans="1:12">
      <c r="A68" s="613"/>
      <c r="B68" s="608">
        <v>3</v>
      </c>
      <c r="C68" s="609" t="s">
        <v>408</v>
      </c>
      <c r="D68" s="609">
        <v>35</v>
      </c>
      <c r="E68" s="609">
        <v>23</v>
      </c>
      <c r="F68" s="610">
        <v>19</v>
      </c>
      <c r="G68" s="609">
        <v>18</v>
      </c>
      <c r="H68" s="609">
        <v>17.5</v>
      </c>
      <c r="I68" s="609">
        <v>17</v>
      </c>
      <c r="J68" s="610">
        <v>16.5</v>
      </c>
      <c r="K68" s="609">
        <v>16</v>
      </c>
      <c r="L68" s="611"/>
    </row>
    <row r="69" s="605" customFormat="1" ht="60" customHeight="1" spans="1:12">
      <c r="A69" s="613"/>
      <c r="B69" s="608">
        <v>4</v>
      </c>
      <c r="C69" s="609" t="s">
        <v>409</v>
      </c>
      <c r="D69" s="609">
        <v>37</v>
      </c>
      <c r="E69" s="609">
        <v>24</v>
      </c>
      <c r="F69" s="610">
        <v>19.5</v>
      </c>
      <c r="G69" s="609">
        <v>18.5</v>
      </c>
      <c r="H69" s="609">
        <v>18</v>
      </c>
      <c r="I69" s="609">
        <v>17.5</v>
      </c>
      <c r="J69" s="610">
        <v>17</v>
      </c>
      <c r="K69" s="609">
        <v>16.5</v>
      </c>
      <c r="L69" s="611"/>
    </row>
    <row r="70" s="605" customFormat="1" ht="60" customHeight="1" spans="1:12">
      <c r="A70" s="612"/>
      <c r="B70" s="608">
        <v>5</v>
      </c>
      <c r="C70" s="609" t="s">
        <v>410</v>
      </c>
      <c r="D70" s="609">
        <v>40</v>
      </c>
      <c r="E70" s="609">
        <v>25</v>
      </c>
      <c r="F70" s="610">
        <v>20.5</v>
      </c>
      <c r="G70" s="609">
        <v>18.5</v>
      </c>
      <c r="H70" s="609">
        <v>18</v>
      </c>
      <c r="I70" s="609">
        <v>17.5</v>
      </c>
      <c r="J70" s="610">
        <v>17</v>
      </c>
      <c r="K70" s="609">
        <v>16.5</v>
      </c>
      <c r="L70" s="611"/>
    </row>
    <row r="71" s="605" customFormat="1" ht="60" customHeight="1" spans="1:12">
      <c r="A71" s="607" t="s">
        <v>411</v>
      </c>
      <c r="B71" s="608">
        <v>1</v>
      </c>
      <c r="C71" s="609" t="s">
        <v>412</v>
      </c>
      <c r="D71" s="609">
        <v>25</v>
      </c>
      <c r="E71" s="609">
        <v>18</v>
      </c>
      <c r="F71" s="610">
        <v>16</v>
      </c>
      <c r="G71" s="609">
        <v>16</v>
      </c>
      <c r="H71" s="609">
        <v>16</v>
      </c>
      <c r="I71" s="609">
        <v>16</v>
      </c>
      <c r="J71" s="610">
        <v>15.5</v>
      </c>
      <c r="K71" s="609">
        <v>15</v>
      </c>
      <c r="L71" s="611"/>
    </row>
    <row r="72" s="605" customFormat="1" ht="60" customHeight="1" spans="1:12">
      <c r="A72" s="612"/>
      <c r="B72" s="608">
        <v>2</v>
      </c>
      <c r="C72" s="609" t="s">
        <v>413</v>
      </c>
      <c r="D72" s="609">
        <v>27</v>
      </c>
      <c r="E72" s="609">
        <v>18.5</v>
      </c>
      <c r="F72" s="610">
        <v>16.5</v>
      </c>
      <c r="G72" s="609">
        <v>16.5</v>
      </c>
      <c r="H72" s="609">
        <v>16.5</v>
      </c>
      <c r="I72" s="609">
        <v>16.5</v>
      </c>
      <c r="J72" s="610">
        <v>16</v>
      </c>
      <c r="K72" s="609">
        <v>15.5</v>
      </c>
      <c r="L72" s="611"/>
    </row>
    <row r="73" s="605" customFormat="1" ht="60" customHeight="1" spans="1:12">
      <c r="A73" s="607" t="s">
        <v>414</v>
      </c>
      <c r="B73" s="608">
        <v>1</v>
      </c>
      <c r="C73" s="609" t="s">
        <v>415</v>
      </c>
      <c r="D73" s="609">
        <v>33</v>
      </c>
      <c r="E73" s="609">
        <v>24</v>
      </c>
      <c r="F73" s="610">
        <v>20.5</v>
      </c>
      <c r="G73" s="609">
        <v>20.5</v>
      </c>
      <c r="H73" s="609">
        <v>20</v>
      </c>
      <c r="I73" s="609">
        <v>19.5</v>
      </c>
      <c r="J73" s="610">
        <v>19</v>
      </c>
      <c r="K73" s="609">
        <v>18.5</v>
      </c>
      <c r="L73" s="611"/>
    </row>
    <row r="74" s="605" customFormat="1" ht="60" customHeight="1" spans="1:12">
      <c r="A74" s="613"/>
      <c r="B74" s="608">
        <v>2</v>
      </c>
      <c r="C74" s="609" t="s">
        <v>416</v>
      </c>
      <c r="D74" s="609">
        <v>35</v>
      </c>
      <c r="E74" s="609">
        <v>25</v>
      </c>
      <c r="F74" s="610">
        <v>21</v>
      </c>
      <c r="G74" s="609">
        <v>21</v>
      </c>
      <c r="H74" s="609">
        <v>20.5</v>
      </c>
      <c r="I74" s="609">
        <v>20</v>
      </c>
      <c r="J74" s="610">
        <v>19.5</v>
      </c>
      <c r="K74" s="609">
        <v>19</v>
      </c>
      <c r="L74" s="611"/>
    </row>
    <row r="75" s="605" customFormat="1" ht="60" customHeight="1" spans="1:12">
      <c r="A75" s="613"/>
      <c r="B75" s="608">
        <v>3</v>
      </c>
      <c r="C75" s="609" t="s">
        <v>417</v>
      </c>
      <c r="D75" s="609">
        <v>37</v>
      </c>
      <c r="E75" s="609">
        <v>26</v>
      </c>
      <c r="F75" s="610">
        <v>21.5</v>
      </c>
      <c r="G75" s="609">
        <v>21.5</v>
      </c>
      <c r="H75" s="609">
        <v>20.5</v>
      </c>
      <c r="I75" s="609">
        <v>20</v>
      </c>
      <c r="J75" s="610">
        <v>20</v>
      </c>
      <c r="K75" s="609">
        <v>19.5</v>
      </c>
      <c r="L75" s="611"/>
    </row>
    <row r="76" s="605" customFormat="1" ht="60" customHeight="1" spans="1:12">
      <c r="A76" s="612"/>
      <c r="B76" s="608">
        <v>4</v>
      </c>
      <c r="C76" s="609" t="s">
        <v>418</v>
      </c>
      <c r="D76" s="609">
        <v>39</v>
      </c>
      <c r="E76" s="609">
        <v>27</v>
      </c>
      <c r="F76" s="610">
        <v>21.5</v>
      </c>
      <c r="G76" s="609">
        <v>21.5</v>
      </c>
      <c r="H76" s="609">
        <v>21</v>
      </c>
      <c r="I76" s="609">
        <v>20.5</v>
      </c>
      <c r="J76" s="610">
        <v>20</v>
      </c>
      <c r="K76" s="609">
        <v>19.5</v>
      </c>
      <c r="L76" s="611"/>
    </row>
    <row r="77" s="605" customFormat="1" ht="60" customHeight="1" spans="1:12">
      <c r="A77" s="607" t="s">
        <v>419</v>
      </c>
      <c r="B77" s="608">
        <v>1</v>
      </c>
      <c r="C77" s="609" t="s">
        <v>420</v>
      </c>
      <c r="D77" s="609">
        <v>35</v>
      </c>
      <c r="E77" s="609">
        <v>24</v>
      </c>
      <c r="F77" s="610">
        <v>19.5</v>
      </c>
      <c r="G77" s="609">
        <v>18.5</v>
      </c>
      <c r="H77" s="609">
        <v>18</v>
      </c>
      <c r="I77" s="609">
        <v>17.5</v>
      </c>
      <c r="J77" s="610">
        <v>17</v>
      </c>
      <c r="K77" s="609">
        <v>16.5</v>
      </c>
      <c r="L77" s="611"/>
    </row>
    <row r="78" s="605" customFormat="1" ht="60" customHeight="1" spans="1:12">
      <c r="A78" s="613"/>
      <c r="B78" s="608">
        <v>2</v>
      </c>
      <c r="C78" s="609" t="s">
        <v>421</v>
      </c>
      <c r="D78" s="609">
        <v>37</v>
      </c>
      <c r="E78" s="609">
        <v>25</v>
      </c>
      <c r="F78" s="610">
        <v>20.5</v>
      </c>
      <c r="G78" s="609">
        <v>19.5</v>
      </c>
      <c r="H78" s="609">
        <v>18.5</v>
      </c>
      <c r="I78" s="609">
        <v>18</v>
      </c>
      <c r="J78" s="610">
        <v>17</v>
      </c>
      <c r="K78" s="609">
        <v>16.5</v>
      </c>
      <c r="L78" s="611"/>
    </row>
    <row r="79" s="605" customFormat="1" ht="60" customHeight="1" spans="1:12">
      <c r="A79" s="612"/>
      <c r="B79" s="608">
        <v>3</v>
      </c>
      <c r="C79" s="609" t="s">
        <v>422</v>
      </c>
      <c r="D79" s="609">
        <v>39</v>
      </c>
      <c r="E79" s="609">
        <v>26</v>
      </c>
      <c r="F79" s="610">
        <v>21.5</v>
      </c>
      <c r="G79" s="609">
        <v>19.5</v>
      </c>
      <c r="H79" s="609">
        <v>19</v>
      </c>
      <c r="I79" s="609">
        <v>18</v>
      </c>
      <c r="J79" s="610">
        <v>17.5</v>
      </c>
      <c r="K79" s="609">
        <v>17</v>
      </c>
      <c r="L79" s="611"/>
    </row>
    <row r="80" s="605" customFormat="1" ht="60" customHeight="1" spans="1:12">
      <c r="A80" s="616" t="s">
        <v>423</v>
      </c>
      <c r="B80" s="608">
        <v>1</v>
      </c>
      <c r="C80" s="609" t="s">
        <v>377</v>
      </c>
      <c r="D80" s="609">
        <v>32</v>
      </c>
      <c r="E80" s="609">
        <v>23</v>
      </c>
      <c r="F80" s="610">
        <v>20.5</v>
      </c>
      <c r="G80" s="609">
        <v>20</v>
      </c>
      <c r="H80" s="609">
        <v>19.5</v>
      </c>
      <c r="I80" s="609">
        <v>19.5</v>
      </c>
      <c r="J80" s="610">
        <v>19</v>
      </c>
      <c r="K80" s="609">
        <v>18.5</v>
      </c>
      <c r="L80" s="611"/>
    </row>
    <row r="81" s="605" customFormat="1" ht="60" customHeight="1" spans="1:12">
      <c r="A81" s="607" t="s">
        <v>424</v>
      </c>
      <c r="B81" s="608">
        <v>1</v>
      </c>
      <c r="C81" s="609" t="s">
        <v>406</v>
      </c>
      <c r="D81" s="609">
        <v>30</v>
      </c>
      <c r="E81" s="609">
        <v>21</v>
      </c>
      <c r="F81" s="610">
        <v>18</v>
      </c>
      <c r="G81" s="609">
        <v>17</v>
      </c>
      <c r="H81" s="609">
        <v>17</v>
      </c>
      <c r="I81" s="609">
        <v>16.5</v>
      </c>
      <c r="J81" s="610">
        <v>16</v>
      </c>
      <c r="K81" s="609">
        <v>15.5</v>
      </c>
      <c r="L81" s="611"/>
    </row>
    <row r="82" s="605" customFormat="1" ht="60" customHeight="1" spans="1:12">
      <c r="A82" s="613"/>
      <c r="B82" s="608">
        <v>2</v>
      </c>
      <c r="C82" s="609" t="s">
        <v>425</v>
      </c>
      <c r="D82" s="609">
        <v>30</v>
      </c>
      <c r="E82" s="609">
        <v>21</v>
      </c>
      <c r="F82" s="610">
        <v>18</v>
      </c>
      <c r="G82" s="609">
        <v>17.5</v>
      </c>
      <c r="H82" s="609">
        <v>17</v>
      </c>
      <c r="I82" s="609">
        <v>16.5</v>
      </c>
      <c r="J82" s="610">
        <v>16</v>
      </c>
      <c r="K82" s="609">
        <v>15.5</v>
      </c>
      <c r="L82" s="611"/>
    </row>
    <row r="83" s="605" customFormat="1" ht="60" customHeight="1" spans="1:12">
      <c r="A83" s="613"/>
      <c r="B83" s="608">
        <v>3</v>
      </c>
      <c r="C83" s="609" t="s">
        <v>426</v>
      </c>
      <c r="D83" s="609">
        <v>32</v>
      </c>
      <c r="E83" s="609">
        <v>23</v>
      </c>
      <c r="F83" s="610">
        <v>19</v>
      </c>
      <c r="G83" s="609">
        <v>18</v>
      </c>
      <c r="H83" s="609">
        <v>17.5</v>
      </c>
      <c r="I83" s="609">
        <v>17</v>
      </c>
      <c r="J83" s="610">
        <v>16.5</v>
      </c>
      <c r="K83" s="609">
        <v>16</v>
      </c>
      <c r="L83" s="611"/>
    </row>
    <row r="84" s="605" customFormat="1" ht="60" customHeight="1" spans="1:12">
      <c r="A84" s="613"/>
      <c r="B84" s="608">
        <v>4</v>
      </c>
      <c r="C84" s="609" t="s">
        <v>427</v>
      </c>
      <c r="D84" s="609">
        <v>34</v>
      </c>
      <c r="E84" s="609">
        <v>24</v>
      </c>
      <c r="F84" s="610">
        <v>20</v>
      </c>
      <c r="G84" s="609">
        <v>18.5</v>
      </c>
      <c r="H84" s="609">
        <v>18</v>
      </c>
      <c r="I84" s="609">
        <v>17</v>
      </c>
      <c r="J84" s="610">
        <v>16.5</v>
      </c>
      <c r="K84" s="609">
        <v>16</v>
      </c>
      <c r="L84" s="611"/>
    </row>
    <row r="85" s="605" customFormat="1" ht="60" customHeight="1" spans="1:12">
      <c r="A85" s="612"/>
      <c r="B85" s="608">
        <v>5</v>
      </c>
      <c r="C85" s="609" t="s">
        <v>428</v>
      </c>
      <c r="D85" s="609">
        <v>37</v>
      </c>
      <c r="E85" s="609">
        <v>26</v>
      </c>
      <c r="F85" s="610">
        <v>20.5</v>
      </c>
      <c r="G85" s="609">
        <v>19</v>
      </c>
      <c r="H85" s="609">
        <v>18</v>
      </c>
      <c r="I85" s="609">
        <v>17.5</v>
      </c>
      <c r="J85" s="610">
        <v>17</v>
      </c>
      <c r="K85" s="609">
        <v>16.5</v>
      </c>
      <c r="L85" s="611"/>
    </row>
    <row r="86" s="605" customFormat="1" ht="60" customHeight="1" spans="1:12">
      <c r="A86" s="607" t="s">
        <v>429</v>
      </c>
      <c r="B86" s="608">
        <v>1</v>
      </c>
      <c r="C86" s="609">
        <v>10</v>
      </c>
      <c r="D86" s="609">
        <v>37</v>
      </c>
      <c r="E86" s="609">
        <v>25</v>
      </c>
      <c r="F86" s="610">
        <v>20</v>
      </c>
      <c r="G86" s="609">
        <v>19</v>
      </c>
      <c r="H86" s="609">
        <v>18.5</v>
      </c>
      <c r="I86" s="609">
        <v>18</v>
      </c>
      <c r="J86" s="610">
        <v>17</v>
      </c>
      <c r="K86" s="609">
        <v>16.5</v>
      </c>
      <c r="L86" s="611"/>
    </row>
    <row r="87" s="605" customFormat="1" ht="60" customHeight="1" spans="1:12">
      <c r="A87" s="613"/>
      <c r="B87" s="608">
        <v>2</v>
      </c>
      <c r="C87" s="609" t="s">
        <v>430</v>
      </c>
      <c r="D87" s="609">
        <v>39</v>
      </c>
      <c r="E87" s="609">
        <v>26</v>
      </c>
      <c r="F87" s="610">
        <v>21</v>
      </c>
      <c r="G87" s="609">
        <v>19.5</v>
      </c>
      <c r="H87" s="609">
        <v>19</v>
      </c>
      <c r="I87" s="609">
        <v>18</v>
      </c>
      <c r="J87" s="610">
        <v>17</v>
      </c>
      <c r="K87" s="609">
        <v>16.5</v>
      </c>
      <c r="L87" s="611"/>
    </row>
    <row r="88" s="605" customFormat="1" ht="60" customHeight="1" spans="1:12">
      <c r="A88" s="613"/>
      <c r="B88" s="608">
        <v>3</v>
      </c>
      <c r="C88" s="609" t="s">
        <v>431</v>
      </c>
      <c r="D88" s="609">
        <v>36.5</v>
      </c>
      <c r="E88" s="609">
        <v>27</v>
      </c>
      <c r="F88" s="610">
        <v>21.5</v>
      </c>
      <c r="G88" s="609">
        <v>20</v>
      </c>
      <c r="H88" s="609">
        <v>18</v>
      </c>
      <c r="I88" s="609">
        <v>18.5</v>
      </c>
      <c r="J88" s="610">
        <v>17.5</v>
      </c>
      <c r="K88" s="609">
        <v>17</v>
      </c>
      <c r="L88" s="611"/>
    </row>
    <row r="89" s="605" customFormat="1" ht="60" customHeight="1" spans="1:12">
      <c r="A89" s="613"/>
      <c r="B89" s="608">
        <v>4</v>
      </c>
      <c r="C89" s="609" t="s">
        <v>432</v>
      </c>
      <c r="D89" s="609">
        <v>39</v>
      </c>
      <c r="E89" s="609">
        <v>29</v>
      </c>
      <c r="F89" s="610">
        <v>22.5</v>
      </c>
      <c r="G89" s="609">
        <v>20.5</v>
      </c>
      <c r="H89" s="609">
        <v>19.5</v>
      </c>
      <c r="I89" s="609">
        <v>18.5</v>
      </c>
      <c r="J89" s="610">
        <v>18</v>
      </c>
      <c r="K89" s="609">
        <v>17.5</v>
      </c>
      <c r="L89" s="611"/>
    </row>
    <row r="90" s="605" customFormat="1" ht="60" customHeight="1" spans="1:12">
      <c r="A90" s="612"/>
      <c r="B90" s="608">
        <v>5</v>
      </c>
      <c r="C90" s="609" t="s">
        <v>425</v>
      </c>
      <c r="D90" s="609">
        <v>44.5</v>
      </c>
      <c r="E90" s="609">
        <v>32</v>
      </c>
      <c r="F90" s="610">
        <v>24</v>
      </c>
      <c r="G90" s="609">
        <v>21.5</v>
      </c>
      <c r="H90" s="609">
        <v>20.5</v>
      </c>
      <c r="I90" s="609">
        <v>19</v>
      </c>
      <c r="J90" s="610">
        <v>18</v>
      </c>
      <c r="K90" s="609">
        <v>17.5</v>
      </c>
      <c r="L90" s="611"/>
    </row>
    <row r="91" s="605" customFormat="1" ht="60" customHeight="1" spans="1:12">
      <c r="A91" s="607" t="s">
        <v>433</v>
      </c>
      <c r="B91" s="608">
        <v>1</v>
      </c>
      <c r="C91" s="617" t="s">
        <v>434</v>
      </c>
      <c r="D91" s="609">
        <v>57</v>
      </c>
      <c r="E91" s="609">
        <v>34</v>
      </c>
      <c r="F91" s="610">
        <v>23</v>
      </c>
      <c r="G91" s="609">
        <v>20.5</v>
      </c>
      <c r="H91" s="609">
        <v>20</v>
      </c>
      <c r="I91" s="609">
        <v>18.5</v>
      </c>
      <c r="J91" s="610">
        <v>18</v>
      </c>
      <c r="K91" s="609">
        <v>17.5</v>
      </c>
      <c r="L91" s="611"/>
    </row>
    <row r="92" s="605" customFormat="1" ht="60" customHeight="1" spans="1:12">
      <c r="A92" s="613"/>
      <c r="B92" s="608">
        <v>2</v>
      </c>
      <c r="C92" s="618" t="s">
        <v>435</v>
      </c>
      <c r="D92" s="609">
        <v>60</v>
      </c>
      <c r="E92" s="609">
        <v>37</v>
      </c>
      <c r="F92" s="610">
        <v>24</v>
      </c>
      <c r="G92" s="609">
        <v>21</v>
      </c>
      <c r="H92" s="609">
        <v>21</v>
      </c>
      <c r="I92" s="609">
        <v>19</v>
      </c>
      <c r="J92" s="610">
        <v>18.5</v>
      </c>
      <c r="K92" s="609">
        <v>18</v>
      </c>
      <c r="L92" s="611"/>
    </row>
    <row r="93" s="605" customFormat="1" ht="60" customHeight="1" spans="1:12">
      <c r="A93" s="612"/>
      <c r="B93" s="608">
        <v>3</v>
      </c>
      <c r="C93" s="617" t="s">
        <v>436</v>
      </c>
      <c r="D93" s="609">
        <v>65</v>
      </c>
      <c r="E93" s="609">
        <v>39</v>
      </c>
      <c r="F93" s="610">
        <v>25</v>
      </c>
      <c r="G93" s="609">
        <v>22</v>
      </c>
      <c r="H93" s="609">
        <v>21.5</v>
      </c>
      <c r="I93" s="609">
        <v>19.5</v>
      </c>
      <c r="J93" s="610">
        <v>19</v>
      </c>
      <c r="K93" s="609">
        <v>18.5</v>
      </c>
    </row>
    <row r="94" s="605" customFormat="1" ht="54" customHeight="1" spans="1:12">
      <c r="A94" s="492" t="s">
        <v>207</v>
      </c>
      <c r="B94" s="497" t="s">
        <v>437</v>
      </c>
      <c r="C94" s="497"/>
      <c r="D94" s="497"/>
      <c r="E94" s="497"/>
      <c r="F94" s="497"/>
      <c r="G94" s="497"/>
      <c r="H94" s="497"/>
      <c r="I94" s="497"/>
      <c r="J94" s="497"/>
      <c r="K94" s="497"/>
    </row>
    <row r="95" s="605" customFormat="1" ht="53" customHeight="1" spans="1:12">
      <c r="A95" s="496" t="s">
        <v>307</v>
      </c>
      <c r="B95" s="493" t="s">
        <v>319</v>
      </c>
      <c r="C95" s="494"/>
      <c r="D95" s="494"/>
      <c r="E95" s="494"/>
      <c r="F95" s="494"/>
      <c r="G95" s="494"/>
      <c r="H95" s="494"/>
      <c r="I95" s="494"/>
      <c r="J95" s="494"/>
      <c r="K95" s="494"/>
    </row>
    <row r="96" s="605" customFormat="1" ht="103.2" customHeight="1" spans="1:12">
      <c r="A96" s="454" t="s">
        <v>13</v>
      </c>
      <c r="B96" s="619" t="s">
        <v>438</v>
      </c>
      <c r="C96" s="620"/>
      <c r="D96" s="620"/>
      <c r="E96" s="620"/>
      <c r="F96" s="620"/>
      <c r="G96" s="620"/>
      <c r="H96" s="620"/>
      <c r="I96" s="620"/>
      <c r="J96" s="620"/>
      <c r="K96" s="620"/>
    </row>
    <row r="97" s="605" customFormat="1" ht="70.05" customHeight="1" spans="1:11">
      <c r="A97" s="621" t="s">
        <v>136</v>
      </c>
      <c r="B97" s="448" t="s">
        <v>439</v>
      </c>
      <c r="C97" s="448"/>
      <c r="D97" s="448"/>
      <c r="E97" s="448"/>
      <c r="F97" s="448"/>
      <c r="G97" s="448"/>
      <c r="H97" s="448"/>
      <c r="I97" s="448"/>
      <c r="J97" s="448"/>
      <c r="K97" s="448"/>
    </row>
    <row r="98" s="605" customFormat="1" ht="70.05" customHeight="1" spans="1:11">
      <c r="A98" s="622"/>
      <c r="B98" s="623" t="s">
        <v>440</v>
      </c>
      <c r="C98" s="624"/>
      <c r="D98" s="624"/>
      <c r="E98" s="624"/>
      <c r="F98" s="624"/>
      <c r="G98" s="624"/>
      <c r="H98" s="624"/>
      <c r="I98" s="624"/>
      <c r="J98" s="624"/>
      <c r="K98" s="625"/>
    </row>
    <row r="99" s="131" customFormat="1" ht="70.05" customHeight="1" spans="1:11">
      <c r="A99" s="622"/>
      <c r="B99" s="448" t="s">
        <v>441</v>
      </c>
      <c r="C99" s="448"/>
      <c r="D99" s="448"/>
      <c r="E99" s="448"/>
      <c r="F99" s="448"/>
      <c r="G99" s="448"/>
      <c r="H99" s="448"/>
      <c r="I99" s="448"/>
      <c r="J99" s="448"/>
      <c r="K99" s="448"/>
    </row>
    <row r="100" s="131" customFormat="1" ht="70.05" customHeight="1" spans="1:11">
      <c r="A100" s="622"/>
      <c r="B100" s="448" t="s">
        <v>442</v>
      </c>
      <c r="C100" s="448"/>
      <c r="D100" s="448"/>
      <c r="E100" s="448"/>
      <c r="F100" s="448"/>
      <c r="G100" s="448"/>
      <c r="H100" s="448"/>
      <c r="I100" s="448"/>
      <c r="J100" s="448"/>
      <c r="K100" s="448"/>
    </row>
    <row r="101" s="131" customFormat="1" ht="70.05" customHeight="1" spans="1:11">
      <c r="A101" s="622"/>
      <c r="B101" s="448" t="s">
        <v>443</v>
      </c>
      <c r="C101" s="448"/>
      <c r="D101" s="448"/>
      <c r="E101" s="448"/>
      <c r="F101" s="448"/>
      <c r="G101" s="448"/>
      <c r="H101" s="448"/>
      <c r="I101" s="448"/>
      <c r="J101" s="448"/>
      <c r="K101" s="448"/>
    </row>
    <row r="102" s="131" customFormat="1" ht="70.05" customHeight="1" spans="1:11">
      <c r="A102" s="626"/>
      <c r="B102" s="448" t="s">
        <v>444</v>
      </c>
      <c r="C102" s="448"/>
      <c r="D102" s="448"/>
      <c r="E102" s="448"/>
      <c r="F102" s="448"/>
      <c r="G102" s="448"/>
      <c r="H102" s="448"/>
      <c r="I102" s="448"/>
      <c r="J102" s="448"/>
      <c r="K102" s="448"/>
    </row>
    <row r="103" s="131" customFormat="1" ht="263" customHeight="1" spans="1:11">
      <c r="A103" s="622"/>
      <c r="B103" s="448" t="s">
        <v>445</v>
      </c>
      <c r="C103" s="448"/>
      <c r="D103" s="448"/>
      <c r="E103" s="448"/>
      <c r="F103" s="448"/>
      <c r="G103" s="448"/>
      <c r="H103" s="448"/>
      <c r="I103" s="448"/>
      <c r="J103" s="448"/>
      <c r="K103" s="448"/>
    </row>
    <row r="104" s="131" customFormat="1" ht="409" customHeight="1" spans="1:11">
      <c r="A104" s="622"/>
      <c r="B104" s="448" t="s">
        <v>446</v>
      </c>
      <c r="C104" s="448"/>
      <c r="D104" s="448"/>
      <c r="E104" s="448"/>
      <c r="F104" s="448"/>
      <c r="G104" s="448"/>
      <c r="H104" s="448"/>
      <c r="I104" s="448"/>
      <c r="J104" s="448"/>
      <c r="K104" s="448"/>
    </row>
    <row r="105" s="131" customFormat="1" ht="70.05" customHeight="1" spans="1:11">
      <c r="A105" s="455" t="s">
        <v>145</v>
      </c>
      <c r="B105" s="450" t="s">
        <v>447</v>
      </c>
      <c r="C105" s="451"/>
      <c r="D105" s="451"/>
      <c r="E105" s="451"/>
      <c r="F105" s="451"/>
      <c r="G105" s="451"/>
      <c r="H105" s="451"/>
      <c r="I105" s="451"/>
      <c r="J105" s="451"/>
      <c r="K105" s="451"/>
    </row>
    <row r="106" s="131" customFormat="1" ht="70.05" customHeight="1" spans="1:11">
      <c r="A106" s="456"/>
      <c r="B106" s="450" t="s">
        <v>317</v>
      </c>
      <c r="C106" s="451"/>
      <c r="D106" s="451"/>
      <c r="E106" s="451"/>
      <c r="F106" s="451"/>
      <c r="G106" s="451"/>
      <c r="H106" s="451"/>
      <c r="I106" s="451"/>
      <c r="J106" s="451"/>
      <c r="K106" s="451"/>
    </row>
    <row r="107" s="131" customFormat="1" ht="70.05" customHeight="1" spans="1:11">
      <c r="A107" s="456"/>
      <c r="B107" s="450" t="s">
        <v>148</v>
      </c>
      <c r="C107" s="451"/>
      <c r="D107" s="451"/>
      <c r="E107" s="451"/>
      <c r="F107" s="451"/>
      <c r="G107" s="451"/>
      <c r="H107" s="451"/>
      <c r="I107" s="451"/>
      <c r="J107" s="451"/>
      <c r="K107" s="451"/>
    </row>
    <row r="108" s="131" customFormat="1" ht="70.05" customHeight="1" spans="1:11">
      <c r="A108" s="456"/>
      <c r="B108" s="450" t="s">
        <v>149</v>
      </c>
      <c r="C108" s="451"/>
      <c r="D108" s="451"/>
      <c r="E108" s="451"/>
      <c r="F108" s="451"/>
      <c r="G108" s="451"/>
      <c r="H108" s="451"/>
      <c r="I108" s="451"/>
      <c r="J108" s="451"/>
      <c r="K108" s="451"/>
    </row>
    <row r="109" s="131" customFormat="1" ht="70.05" customHeight="1" spans="1:11">
      <c r="A109" s="457"/>
      <c r="B109" s="450" t="s">
        <v>150</v>
      </c>
      <c r="C109" s="451"/>
      <c r="D109" s="451"/>
      <c r="E109" s="451"/>
      <c r="F109" s="451"/>
      <c r="G109" s="451"/>
      <c r="H109" s="451"/>
      <c r="I109" s="451"/>
      <c r="J109" s="451"/>
      <c r="K109" s="451"/>
    </row>
    <row r="110" s="131" customFormat="1" ht="70.05" customHeight="1" spans="1:11">
      <c r="A110" s="455" t="s">
        <v>151</v>
      </c>
      <c r="B110" s="450" t="s">
        <v>318</v>
      </c>
      <c r="C110" s="451"/>
      <c r="D110" s="451"/>
      <c r="E110" s="451"/>
      <c r="F110" s="451"/>
      <c r="G110" s="451"/>
      <c r="H110" s="451"/>
      <c r="I110" s="451"/>
      <c r="J110" s="451"/>
      <c r="K110" s="451"/>
    </row>
    <row r="111" s="131" customFormat="1" ht="70.05" customHeight="1" spans="1:11">
      <c r="A111" s="456"/>
      <c r="B111" s="450" t="s">
        <v>153</v>
      </c>
      <c r="C111" s="451"/>
      <c r="D111" s="451"/>
      <c r="E111" s="451"/>
      <c r="F111" s="451"/>
      <c r="G111" s="451"/>
      <c r="H111" s="451"/>
      <c r="I111" s="451"/>
      <c r="J111" s="451"/>
      <c r="K111" s="451"/>
    </row>
    <row r="112" s="131" customFormat="1" ht="133.2" customHeight="1" spans="1:11">
      <c r="A112" s="456"/>
      <c r="B112" s="450" t="s">
        <v>154</v>
      </c>
      <c r="C112" s="451"/>
      <c r="D112" s="451"/>
      <c r="E112" s="451"/>
      <c r="F112" s="451"/>
      <c r="G112" s="451"/>
      <c r="H112" s="451"/>
      <c r="I112" s="451"/>
      <c r="J112" s="451"/>
      <c r="K112" s="451"/>
    </row>
    <row r="113" s="131" customFormat="1" ht="70.05" customHeight="1" spans="1:17">
      <c r="A113" s="456"/>
      <c r="B113" s="450" t="s">
        <v>155</v>
      </c>
      <c r="C113" s="451"/>
      <c r="D113" s="451"/>
      <c r="E113" s="451"/>
      <c r="F113" s="451"/>
      <c r="G113" s="451"/>
      <c r="H113" s="451"/>
      <c r="I113" s="451"/>
      <c r="J113" s="451"/>
      <c r="K113" s="451"/>
    </row>
    <row r="114" s="131" customFormat="1" ht="70.05" customHeight="1" spans="1:17">
      <c r="A114" s="457"/>
      <c r="B114" s="450" t="s">
        <v>156</v>
      </c>
      <c r="C114" s="451"/>
      <c r="D114" s="451"/>
      <c r="E114" s="451"/>
      <c r="F114" s="451"/>
      <c r="G114" s="451"/>
      <c r="H114" s="451"/>
      <c r="I114" s="451"/>
      <c r="J114" s="451"/>
      <c r="K114" s="451"/>
    </row>
    <row r="115" s="131" customFormat="1" ht="40.2" customHeight="1" spans="1:17">
      <c r="A115" s="461" t="s">
        <v>160</v>
      </c>
      <c r="B115" s="461"/>
      <c r="C115" s="461"/>
      <c r="D115" s="461"/>
      <c r="E115" s="461"/>
      <c r="F115" s="461"/>
      <c r="G115" s="461"/>
      <c r="H115" s="461"/>
      <c r="I115" s="461"/>
      <c r="J115" s="461"/>
      <c r="K115" s="461"/>
    </row>
    <row r="116" s="131" customFormat="1" ht="106.2" customHeight="1" spans="1:17">
      <c r="A116" s="462" t="s">
        <v>161</v>
      </c>
      <c r="B116" s="462"/>
      <c r="C116" s="462"/>
      <c r="D116" s="462"/>
      <c r="E116" s="462"/>
      <c r="F116" s="462"/>
      <c r="G116" s="462"/>
      <c r="H116" s="462"/>
      <c r="I116" s="462"/>
      <c r="J116" s="462"/>
      <c r="K116" s="462"/>
    </row>
    <row r="117" s="131" customFormat="1" spans="1:17">
      <c r="A117" s="3"/>
      <c r="B117" s="3"/>
      <c r="C117" s="3"/>
      <c r="D117" s="3"/>
      <c r="E117" s="3"/>
      <c r="F117" s="3"/>
      <c r="G117" s="3"/>
      <c r="H117" s="3"/>
      <c r="I117" s="3"/>
      <c r="J117" s="3"/>
      <c r="K117" s="3"/>
      <c r="L117" s="3"/>
      <c r="M117" s="3"/>
      <c r="N117" s="3"/>
      <c r="O117" s="3"/>
      <c r="P117" s="3"/>
      <c r="Q117" s="3"/>
    </row>
  </sheetData>
  <mergeCells count="47">
    <mergeCell ref="A1:K1"/>
    <mergeCell ref="B94:K94"/>
    <mergeCell ref="B95:K95"/>
    <mergeCell ref="B96:K96"/>
    <mergeCell ref="B97:K97"/>
    <mergeCell ref="B98:K98"/>
    <mergeCell ref="B99:K99"/>
    <mergeCell ref="B100:K100"/>
    <mergeCell ref="B101:K101"/>
    <mergeCell ref="B102:K102"/>
    <mergeCell ref="B103:K103"/>
    <mergeCell ref="B104:K104"/>
    <mergeCell ref="B105:K105"/>
    <mergeCell ref="B106:K106"/>
    <mergeCell ref="B107:K107"/>
    <mergeCell ref="B108:K108"/>
    <mergeCell ref="B109:K109"/>
    <mergeCell ref="B110:K110"/>
    <mergeCell ref="B111:K111"/>
    <mergeCell ref="B112:K112"/>
    <mergeCell ref="B113:K113"/>
    <mergeCell ref="B114:K114"/>
    <mergeCell ref="A115:K115"/>
    <mergeCell ref="A116:K116"/>
    <mergeCell ref="A3:A4"/>
    <mergeCell ref="A5:A9"/>
    <mergeCell ref="A10:A14"/>
    <mergeCell ref="A15:A21"/>
    <mergeCell ref="A22:A24"/>
    <mergeCell ref="A25:A30"/>
    <mergeCell ref="A31:A33"/>
    <mergeCell ref="A34:A37"/>
    <mergeCell ref="A38:A42"/>
    <mergeCell ref="A44:A48"/>
    <mergeCell ref="A49:A51"/>
    <mergeCell ref="A53:A58"/>
    <mergeCell ref="A59:A64"/>
    <mergeCell ref="A66:A70"/>
    <mergeCell ref="A71:A72"/>
    <mergeCell ref="A73:A76"/>
    <mergeCell ref="A77:A79"/>
    <mergeCell ref="A81:A85"/>
    <mergeCell ref="A86:A90"/>
    <mergeCell ref="A91:A93"/>
    <mergeCell ref="A97:A104"/>
    <mergeCell ref="A105:A109"/>
    <mergeCell ref="A110:A114"/>
  </mergeCells>
  <hyperlinks>
    <hyperlink ref="L2" location="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AA1048554"/>
  <sheetViews>
    <sheetView workbookViewId="0">
      <selection activeCell="D10" sqref="D10:L10"/>
    </sheetView>
  </sheetViews>
  <sheetFormatPr defaultColWidth="8.25" defaultRowHeight="13.5"/>
  <cols>
    <col min="1" max="1" width="2.525" style="529" customWidth="1"/>
    <col min="2" max="2" width="35.4166666666667" style="530" customWidth="1"/>
    <col min="3" max="3" width="0.691666666666667" style="530" customWidth="1"/>
    <col min="4" max="6" width="10.0916666666667" style="530" customWidth="1"/>
    <col min="7" max="7" width="10.0833333333333" style="530" customWidth="1"/>
    <col min="8" max="8" width="1.5" style="530" customWidth="1"/>
    <col min="9" max="12" width="10.0916666666667" style="530" customWidth="1"/>
    <col min="13" max="13" width="0.808333333333333" style="522" customWidth="1"/>
    <col min="14" max="14" width="39.5" style="522" customWidth="1"/>
    <col min="15" max="15" width="16.7333333333333" style="522" customWidth="1"/>
    <col min="16" max="16384" width="8.25" style="522"/>
  </cols>
  <sheetData>
    <row r="1" s="522" customFormat="1" ht="14.25" spans="1:27">
      <c r="A1" s="529"/>
      <c r="B1" s="530"/>
      <c r="C1" s="530"/>
      <c r="D1" s="530"/>
      <c r="E1" s="530"/>
      <c r="F1" s="530"/>
      <c r="G1" s="530"/>
      <c r="H1" s="530"/>
      <c r="I1" s="530"/>
      <c r="J1" s="530"/>
      <c r="K1" s="530"/>
      <c r="L1" s="530"/>
      <c r="M1" s="530"/>
      <c r="N1" s="530"/>
    </row>
    <row r="2" s="522" customFormat="1" ht="45" customHeight="1" spans="1:27">
      <c r="A2" s="529"/>
      <c r="B2" s="531" t="s">
        <v>448</v>
      </c>
      <c r="C2" s="532"/>
      <c r="D2" s="532"/>
      <c r="E2" s="532"/>
      <c r="F2" s="532"/>
      <c r="G2" s="532"/>
      <c r="H2" s="532"/>
      <c r="I2" s="532"/>
      <c r="J2" s="532"/>
      <c r="K2" s="532"/>
      <c r="L2" s="532"/>
      <c r="M2" s="532"/>
      <c r="N2" s="533"/>
      <c r="O2" s="534" t="s">
        <v>117</v>
      </c>
    </row>
    <row r="3" s="522" customFormat="1" ht="59" customHeight="1" spans="1:27">
      <c r="A3" s="529"/>
      <c r="B3" s="535" t="s">
        <v>449</v>
      </c>
      <c r="C3" s="536"/>
      <c r="D3" s="537" t="s">
        <v>450</v>
      </c>
      <c r="E3" s="538"/>
      <c r="F3" s="538"/>
      <c r="G3" s="538"/>
      <c r="H3" s="538"/>
      <c r="I3" s="538"/>
      <c r="J3" s="538"/>
      <c r="K3" s="538"/>
      <c r="L3" s="539"/>
      <c r="M3" s="540"/>
      <c r="N3" s="541" t="s">
        <v>451</v>
      </c>
      <c r="O3" s="542"/>
      <c r="P3" s="542"/>
      <c r="Q3" s="542"/>
      <c r="R3" s="542"/>
      <c r="S3" s="542"/>
      <c r="T3" s="542"/>
    </row>
    <row r="4" s="523" customFormat="1" ht="27" customHeight="1" spans="1:27">
      <c r="A4" s="529"/>
      <c r="B4" s="543" t="s">
        <v>452</v>
      </c>
      <c r="C4" s="536"/>
      <c r="D4" s="544" t="s">
        <v>295</v>
      </c>
      <c r="E4" s="544"/>
      <c r="F4" s="544" t="s">
        <v>296</v>
      </c>
      <c r="G4" s="545"/>
      <c r="H4" s="546" t="s">
        <v>453</v>
      </c>
      <c r="I4" s="547"/>
      <c r="J4" s="548"/>
      <c r="K4" s="544" t="s">
        <v>454</v>
      </c>
      <c r="L4" s="545"/>
      <c r="M4" s="540"/>
      <c r="N4" s="549" t="s">
        <v>455</v>
      </c>
      <c r="O4" s="550"/>
      <c r="P4" s="551"/>
      <c r="Q4" s="551"/>
      <c r="R4" s="551"/>
      <c r="S4" s="551"/>
      <c r="T4" s="551"/>
      <c r="U4" s="552"/>
      <c r="V4" s="552"/>
      <c r="W4" s="552"/>
      <c r="X4" s="552"/>
      <c r="Y4" s="552"/>
      <c r="Z4" s="552"/>
      <c r="AA4" s="552"/>
    </row>
    <row r="5" s="522" customFormat="1" ht="27" customHeight="1" spans="1:27">
      <c r="A5" s="529"/>
      <c r="B5" s="553" t="s">
        <v>122</v>
      </c>
      <c r="C5" s="536"/>
      <c r="D5" s="554">
        <v>16.5</v>
      </c>
      <c r="E5" s="555"/>
      <c r="F5" s="556">
        <v>14.5</v>
      </c>
      <c r="G5" s="557"/>
      <c r="H5" s="556">
        <v>12.5</v>
      </c>
      <c r="I5" s="558"/>
      <c r="J5" s="557"/>
      <c r="K5" s="556">
        <v>11.5</v>
      </c>
      <c r="L5" s="559"/>
      <c r="M5" s="540"/>
      <c r="N5" s="560"/>
      <c r="O5" s="561"/>
      <c r="P5" s="551"/>
      <c r="Q5" s="551"/>
      <c r="R5" s="551"/>
      <c r="S5" s="551"/>
      <c r="T5" s="551"/>
    </row>
    <row r="6" s="522" customFormat="1" ht="27" customHeight="1" spans="1:27">
      <c r="A6" s="529"/>
      <c r="B6" s="562" t="s">
        <v>301</v>
      </c>
      <c r="C6" s="536"/>
      <c r="D6" s="554">
        <v>19</v>
      </c>
      <c r="E6" s="555"/>
      <c r="F6" s="556">
        <v>17</v>
      </c>
      <c r="G6" s="557"/>
      <c r="H6" s="556">
        <v>15</v>
      </c>
      <c r="I6" s="558"/>
      <c r="J6" s="557"/>
      <c r="K6" s="556">
        <v>14</v>
      </c>
      <c r="L6" s="559"/>
      <c r="M6" s="540"/>
      <c r="N6" s="560"/>
      <c r="O6" s="563"/>
      <c r="P6" s="551"/>
      <c r="Q6" s="551"/>
      <c r="R6" s="551"/>
      <c r="S6" s="551"/>
      <c r="T6" s="551"/>
    </row>
    <row r="7" s="522" customFormat="1" ht="27" customHeight="1" spans="1:27">
      <c r="A7" s="529"/>
      <c r="B7" s="562" t="s">
        <v>456</v>
      </c>
      <c r="C7" s="536"/>
      <c r="D7" s="554">
        <v>20</v>
      </c>
      <c r="E7" s="555"/>
      <c r="F7" s="556">
        <v>18</v>
      </c>
      <c r="G7" s="557"/>
      <c r="H7" s="556">
        <v>16</v>
      </c>
      <c r="I7" s="558"/>
      <c r="J7" s="557"/>
      <c r="K7" s="556">
        <v>15</v>
      </c>
      <c r="L7" s="559"/>
      <c r="M7" s="540"/>
      <c r="N7" s="560"/>
      <c r="O7" s="564"/>
      <c r="P7" s="551"/>
      <c r="Q7" s="551"/>
      <c r="R7" s="551"/>
      <c r="S7" s="551"/>
      <c r="T7" s="551"/>
    </row>
    <row r="8" s="522" customFormat="1" ht="27" customHeight="1" spans="1:27">
      <c r="A8" s="529"/>
      <c r="B8" s="562" t="s">
        <v>457</v>
      </c>
      <c r="C8" s="536"/>
      <c r="D8" s="554">
        <v>22</v>
      </c>
      <c r="E8" s="555"/>
      <c r="F8" s="556">
        <v>20</v>
      </c>
      <c r="G8" s="557"/>
      <c r="H8" s="556">
        <v>18</v>
      </c>
      <c r="I8" s="558"/>
      <c r="J8" s="557"/>
      <c r="K8" s="556">
        <v>17</v>
      </c>
      <c r="L8" s="559"/>
      <c r="M8" s="540"/>
      <c r="N8" s="560"/>
      <c r="O8" s="551"/>
      <c r="P8" s="551"/>
      <c r="Q8" s="551"/>
      <c r="R8" s="551"/>
      <c r="S8" s="551"/>
      <c r="T8" s="551"/>
    </row>
    <row r="9" s="522" customFormat="1" ht="46" customHeight="1" spans="1:27">
      <c r="A9" s="529"/>
      <c r="B9" s="562" t="s">
        <v>458</v>
      </c>
      <c r="C9" s="536"/>
      <c r="D9" s="554">
        <v>24</v>
      </c>
      <c r="E9" s="555"/>
      <c r="F9" s="556">
        <v>22</v>
      </c>
      <c r="G9" s="557"/>
      <c r="H9" s="556">
        <v>20</v>
      </c>
      <c r="I9" s="558"/>
      <c r="J9" s="557"/>
      <c r="K9" s="556">
        <v>19</v>
      </c>
      <c r="L9" s="559"/>
      <c r="M9" s="540"/>
      <c r="N9" s="560"/>
      <c r="O9" s="551"/>
      <c r="P9" s="551"/>
      <c r="Q9" s="551"/>
      <c r="R9" s="551"/>
      <c r="S9" s="551"/>
      <c r="T9" s="551"/>
    </row>
    <row r="10" s="522" customFormat="1" ht="39" customHeight="1" spans="1:27">
      <c r="A10" s="529"/>
      <c r="B10" s="565" t="s">
        <v>459</v>
      </c>
      <c r="C10" s="536"/>
      <c r="D10" s="566" t="s">
        <v>460</v>
      </c>
      <c r="E10" s="567"/>
      <c r="F10" s="567"/>
      <c r="G10" s="567"/>
      <c r="H10" s="567"/>
      <c r="I10" s="567"/>
      <c r="J10" s="567"/>
      <c r="K10" s="567"/>
      <c r="L10" s="568"/>
      <c r="M10" s="540"/>
      <c r="N10" s="560"/>
      <c r="O10" s="551"/>
      <c r="P10" s="551"/>
      <c r="Q10" s="551"/>
      <c r="R10" s="551"/>
      <c r="S10" s="551"/>
      <c r="T10" s="551"/>
    </row>
    <row r="11" s="524" customFormat="1" ht="32" customHeight="1" spans="1:27">
      <c r="A11" s="569"/>
      <c r="B11" s="570" t="s">
        <v>461</v>
      </c>
      <c r="C11" s="571"/>
      <c r="D11" s="572" t="s">
        <v>462</v>
      </c>
      <c r="E11" s="573"/>
      <c r="F11" s="538"/>
      <c r="G11" s="539"/>
      <c r="H11" s="574"/>
      <c r="I11" s="537" t="s">
        <v>463</v>
      </c>
      <c r="J11" s="538"/>
      <c r="K11" s="538"/>
      <c r="L11" s="539"/>
      <c r="M11" s="540"/>
      <c r="N11" s="560"/>
    </row>
    <row r="12" s="525" customFormat="1" ht="42" customHeight="1" spans="1:27">
      <c r="A12" s="575"/>
      <c r="B12" s="570"/>
      <c r="C12" s="576"/>
      <c r="D12" s="577" t="s">
        <v>295</v>
      </c>
      <c r="E12" s="578" t="s">
        <v>453</v>
      </c>
      <c r="F12" s="577" t="s">
        <v>7</v>
      </c>
      <c r="G12" s="577" t="s">
        <v>310</v>
      </c>
      <c r="H12" s="574"/>
      <c r="I12" s="579" t="s">
        <v>295</v>
      </c>
      <c r="J12" s="579" t="s">
        <v>453</v>
      </c>
      <c r="K12" s="579" t="s">
        <v>7</v>
      </c>
      <c r="L12" s="579" t="s">
        <v>310</v>
      </c>
      <c r="M12" s="540"/>
      <c r="N12" s="560"/>
    </row>
    <row r="13" s="522" customFormat="1" ht="48" customHeight="1" spans="1:27">
      <c r="A13" s="529"/>
      <c r="B13" s="570"/>
      <c r="C13" s="576"/>
      <c r="D13" s="544">
        <v>15.5</v>
      </c>
      <c r="E13" s="577">
        <v>13.5</v>
      </c>
      <c r="F13" s="577">
        <v>13</v>
      </c>
      <c r="G13" s="577">
        <v>12.5</v>
      </c>
      <c r="H13" s="574"/>
      <c r="I13" s="580">
        <v>12.5</v>
      </c>
      <c r="J13" s="580">
        <v>10.5</v>
      </c>
      <c r="K13" s="580">
        <v>10</v>
      </c>
      <c r="L13" s="580">
        <v>9.5</v>
      </c>
      <c r="M13" s="540"/>
      <c r="N13" s="560"/>
    </row>
    <row r="14" s="526" customFormat="1" ht="35" customHeight="1" spans="1:27">
      <c r="A14" s="581"/>
      <c r="B14" s="582" t="s">
        <v>464</v>
      </c>
      <c r="C14" s="583"/>
      <c r="D14" s="583"/>
      <c r="E14" s="583"/>
      <c r="F14" s="583"/>
      <c r="G14" s="583"/>
      <c r="H14" s="583"/>
      <c r="I14" s="583"/>
      <c r="J14" s="583"/>
      <c r="K14" s="583"/>
      <c r="L14" s="583"/>
      <c r="M14" s="583"/>
      <c r="N14" s="584"/>
      <c r="O14" s="585"/>
      <c r="P14" s="585"/>
      <c r="Q14" s="585"/>
    </row>
    <row r="15" s="526" customFormat="1" ht="151" customHeight="1" spans="1:27">
      <c r="A15" s="581"/>
      <c r="B15" s="586" t="s">
        <v>465</v>
      </c>
      <c r="C15" s="587"/>
      <c r="D15" s="587"/>
      <c r="E15" s="587"/>
      <c r="F15" s="587"/>
      <c r="G15" s="587"/>
      <c r="H15" s="587"/>
      <c r="I15" s="587"/>
      <c r="J15" s="587"/>
      <c r="K15" s="587"/>
      <c r="L15" s="587"/>
      <c r="M15" s="587"/>
      <c r="N15" s="588"/>
      <c r="O15" s="585"/>
      <c r="P15" s="585"/>
      <c r="Q15" s="585"/>
    </row>
    <row r="16" s="526" customFormat="1" ht="409" customHeight="1" spans="1:27">
      <c r="A16" s="581"/>
      <c r="B16" s="589" t="s">
        <v>466</v>
      </c>
      <c r="C16" s="590"/>
      <c r="D16" s="590"/>
      <c r="E16" s="590"/>
      <c r="F16" s="590"/>
      <c r="G16" s="590"/>
      <c r="H16" s="590"/>
      <c r="I16" s="590"/>
      <c r="J16" s="590"/>
      <c r="K16" s="590"/>
      <c r="L16" s="590"/>
      <c r="M16" s="590"/>
      <c r="N16" s="591"/>
      <c r="O16" s="585"/>
      <c r="P16" s="585"/>
      <c r="Q16" s="585"/>
    </row>
    <row r="17" s="527" customFormat="1" ht="38" customHeight="1" spans="1:17">
      <c r="A17" s="581"/>
      <c r="B17" s="592"/>
      <c r="C17" s="593"/>
      <c r="D17" s="593"/>
      <c r="E17" s="593"/>
      <c r="F17" s="593"/>
      <c r="G17" s="593"/>
      <c r="H17" s="593"/>
      <c r="I17" s="593"/>
      <c r="J17" s="593"/>
      <c r="K17" s="593"/>
      <c r="L17" s="593"/>
      <c r="M17" s="593"/>
      <c r="N17" s="594"/>
      <c r="O17" s="585"/>
      <c r="P17" s="585"/>
      <c r="Q17" s="585"/>
    </row>
    <row r="18" s="527" customFormat="1" ht="32" customHeight="1" spans="1:17">
      <c r="A18" s="581"/>
      <c r="B18" s="595" t="s">
        <v>467</v>
      </c>
      <c r="C18" s="596"/>
      <c r="D18" s="596"/>
      <c r="E18" s="596"/>
      <c r="F18" s="596"/>
      <c r="G18" s="596"/>
      <c r="H18" s="596"/>
      <c r="I18" s="596"/>
      <c r="J18" s="596"/>
      <c r="K18" s="596"/>
      <c r="L18" s="596"/>
      <c r="M18" s="596"/>
      <c r="N18" s="597"/>
      <c r="O18" s="585"/>
      <c r="P18" s="585"/>
      <c r="Q18" s="585"/>
    </row>
    <row r="19" s="528" customFormat="1" ht="24" customHeight="1" spans="1:17">
      <c r="A19" s="581"/>
      <c r="B19" s="598"/>
      <c r="C19" s="599"/>
      <c r="D19" s="599"/>
      <c r="E19" s="599"/>
      <c r="F19" s="599"/>
      <c r="G19" s="599"/>
      <c r="H19" s="599"/>
      <c r="I19" s="599"/>
      <c r="J19" s="599"/>
      <c r="K19" s="599"/>
      <c r="L19" s="599"/>
      <c r="M19" s="599"/>
      <c r="N19" s="600"/>
      <c r="O19" s="585"/>
      <c r="P19" s="585"/>
      <c r="Q19" s="585"/>
    </row>
    <row r="20" s="528" customFormat="1" ht="42" customHeight="1" spans="1:17">
      <c r="A20" s="581"/>
      <c r="B20" s="598"/>
      <c r="C20" s="599"/>
      <c r="D20" s="599"/>
      <c r="E20" s="599"/>
      <c r="F20" s="599"/>
      <c r="G20" s="599"/>
      <c r="H20" s="599"/>
      <c r="I20" s="599"/>
      <c r="J20" s="599"/>
      <c r="K20" s="599"/>
      <c r="L20" s="599"/>
      <c r="M20" s="599"/>
      <c r="N20" s="600"/>
      <c r="O20" s="585"/>
      <c r="P20" s="585"/>
      <c r="Q20" s="585"/>
    </row>
    <row r="21" s="528" customFormat="1" ht="194" customHeight="1" spans="1:17">
      <c r="A21" s="581"/>
      <c r="B21" s="601"/>
      <c r="C21" s="602"/>
      <c r="D21" s="602"/>
      <c r="E21" s="602"/>
      <c r="F21" s="602"/>
      <c r="G21" s="602"/>
      <c r="H21" s="602"/>
      <c r="I21" s="602"/>
      <c r="J21" s="602"/>
      <c r="K21" s="602"/>
      <c r="L21" s="602"/>
      <c r="M21" s="602"/>
      <c r="N21" s="603"/>
      <c r="O21" s="585"/>
      <c r="P21" s="585"/>
      <c r="Q21" s="585"/>
    </row>
    <row r="22" s="528" customFormat="1" ht="36" customHeight="1" spans="1:17">
      <c r="A22" s="581"/>
      <c r="B22" s="604" t="s">
        <v>468</v>
      </c>
      <c r="C22" s="604"/>
      <c r="D22" s="604"/>
      <c r="E22" s="604"/>
      <c r="F22" s="604"/>
      <c r="G22" s="604"/>
      <c r="H22" s="604"/>
      <c r="I22" s="604"/>
      <c r="J22" s="604"/>
      <c r="K22" s="604"/>
      <c r="L22" s="604"/>
      <c r="M22" s="604"/>
      <c r="N22" s="604"/>
      <c r="O22" s="585"/>
      <c r="P22" s="585"/>
      <c r="Q22" s="585"/>
    </row>
    <row r="23" s="528" customFormat="1" ht="20.25" spans="1:17">
      <c r="A23" s="529"/>
      <c r="B23" s="530"/>
      <c r="C23" s="530"/>
      <c r="D23" s="530"/>
      <c r="E23" s="530"/>
      <c r="F23" s="530"/>
      <c r="G23" s="530"/>
      <c r="H23" s="530"/>
      <c r="I23" s="530"/>
      <c r="J23" s="530"/>
      <c r="K23" s="530"/>
      <c r="L23" s="530"/>
      <c r="M23" s="522"/>
      <c r="N23" s="522"/>
      <c r="O23" s="522"/>
      <c r="P23" s="522"/>
      <c r="Q23" s="522"/>
    </row>
    <row r="24" s="528" customFormat="1" ht="20.25" spans="1:17">
      <c r="A24" s="529"/>
      <c r="B24" s="530"/>
      <c r="C24" s="530"/>
      <c r="D24" s="530"/>
      <c r="E24" s="530"/>
      <c r="F24" s="530"/>
      <c r="G24" s="530"/>
      <c r="H24" s="530"/>
      <c r="I24" s="530"/>
      <c r="J24" s="530"/>
      <c r="K24" s="530"/>
      <c r="L24" s="530"/>
      <c r="M24" s="522"/>
      <c r="N24" s="522"/>
      <c r="O24" s="522"/>
      <c r="P24" s="522"/>
      <c r="Q24" s="522"/>
    </row>
    <row r="25" s="528" customFormat="1" ht="20.25" spans="1:17">
      <c r="A25" s="529"/>
      <c r="B25" s="530"/>
      <c r="C25" s="530"/>
      <c r="D25" s="530"/>
      <c r="E25" s="530"/>
      <c r="F25" s="530"/>
      <c r="G25" s="530"/>
      <c r="H25" s="530"/>
      <c r="I25" s="530"/>
      <c r="J25" s="530"/>
      <c r="K25" s="530"/>
      <c r="L25" s="530"/>
      <c r="M25" s="522"/>
      <c r="N25" s="522"/>
      <c r="O25" s="522"/>
      <c r="P25" s="522"/>
      <c r="Q25" s="522"/>
    </row>
    <row r="26" s="528" customFormat="1" ht="20.25" spans="1:17">
      <c r="A26" s="529"/>
      <c r="B26" s="530"/>
      <c r="C26" s="530"/>
      <c r="D26" s="530"/>
      <c r="E26" s="530"/>
      <c r="F26" s="530"/>
      <c r="G26" s="530"/>
      <c r="H26" s="530"/>
      <c r="I26" s="530"/>
      <c r="J26" s="530"/>
      <c r="K26" s="530"/>
      <c r="L26" s="530"/>
      <c r="M26" s="522"/>
      <c r="N26" s="522"/>
      <c r="O26" s="522"/>
      <c r="P26" s="522"/>
      <c r="Q26" s="522"/>
    </row>
  </sheetData>
  <mergeCells count="42">
    <mergeCell ref="B1:N1"/>
    <mergeCell ref="B2:N2"/>
    <mergeCell ref="D3:L3"/>
    <mergeCell ref="D4:E4"/>
    <mergeCell ref="F4:G4"/>
    <mergeCell ref="H4:J4"/>
    <mergeCell ref="K4:L4"/>
    <mergeCell ref="D5:E5"/>
    <mergeCell ref="F5:G5"/>
    <mergeCell ref="H5:J5"/>
    <mergeCell ref="K5:L5"/>
    <mergeCell ref="D6:E6"/>
    <mergeCell ref="F6:G6"/>
    <mergeCell ref="H6:J6"/>
    <mergeCell ref="K6:L6"/>
    <mergeCell ref="D7:E7"/>
    <mergeCell ref="F7:G7"/>
    <mergeCell ref="H7:J7"/>
    <mergeCell ref="K7:L7"/>
    <mergeCell ref="D8:E8"/>
    <mergeCell ref="F8:G8"/>
    <mergeCell ref="H8:J8"/>
    <mergeCell ref="K8:L8"/>
    <mergeCell ref="D9:E9"/>
    <mergeCell ref="F9:G9"/>
    <mergeCell ref="H9:J9"/>
    <mergeCell ref="K9:L9"/>
    <mergeCell ref="D10:L10"/>
    <mergeCell ref="D11:G11"/>
    <mergeCell ref="I11:L11"/>
    <mergeCell ref="B14:N14"/>
    <mergeCell ref="B15:N15"/>
    <mergeCell ref="B22:N22"/>
    <mergeCell ref="A1:A1048554"/>
    <mergeCell ref="B11:B13"/>
    <mergeCell ref="C3:C10"/>
    <mergeCell ref="C12:C13"/>
    <mergeCell ref="H11:H13"/>
    <mergeCell ref="M3:M10"/>
    <mergeCell ref="N4:N13"/>
    <mergeCell ref="B16:N17"/>
    <mergeCell ref="B18:N21"/>
  </mergeCells>
  <hyperlinks>
    <hyperlink ref="O2" location="目录!A1" display="返回首页"/>
  </hyperlink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8" master="" otherUserPermission="visible"/>
  <rangeList sheetStid="64" master="" otherUserPermission="visible"/>
  <rangeList sheetStid="65" master="" otherUserPermission="visible"/>
  <rangeList sheetStid="114" master="" otherUserPermission="visible"/>
  <rangeList sheetStid="76" master="" otherUserPermission="visible"/>
  <rangeList sheetStid="78" master="" otherUserPermission="visible">
    <arrUserId title="铁路" rangeCreator="" othersAccessPermission="edit"/>
    <arrUserId title="铁路_1" rangeCreator="" othersAccessPermission="edit"/>
    <arrUserId title="铁路_2" rangeCreator="" othersAccessPermission="edit"/>
  </rangeList>
  <rangeList sheetStid="79" master="" otherUserPermission="visible"/>
  <rangeList sheetStid="117" master="" otherUserPermission="visible"/>
  <rangeList sheetStid="112" master="" otherUserPermission="visible"/>
  <rangeList sheetStid="66" master="" otherUserPermission="visible"/>
  <rangeList sheetStid="77" master="" otherUserPermission="visible"/>
  <rangeList sheetStid="81" master="" otherUserPermission="visible"/>
  <rangeList sheetStid="46" master="" otherUserPermission="visible"/>
  <rangeList sheetStid="118" master="" otherUserPermission="visible"/>
  <rangeList sheetStid="106" master="" otherUserPermission="visible"/>
  <rangeList sheetStid="107" master="" otherUserPermission="visible"/>
  <rangeList sheetStid="113" master="" otherUserPermission="visible"/>
  <rangeList sheetStid="108" master="" otherUserPermission="visible"/>
  <rangeList sheetStid="100" master="" otherUserPermission="visible"/>
  <rangeList sheetStid="74" master="" otherUserPermission="visible"/>
  <rangeList sheetStid="75" master="" otherUserPermission="visible"/>
  <rangeList sheetStid="62" master="" otherUserPermission="visible"/>
  <rangeList sheetStid="115" master="" otherUserPermission="visible"/>
  <rangeList sheetStid="116" master="" otherUserPermission="visible"/>
  <rangeList sheetStid="119" master="" otherUserPermission="visible"/>
  <rangeList sheetStid="105" master="" otherUserPermission="visible"/>
  <rangeList sheetStid="29" master="" otherUserPermission="visible"/>
  <rangeList sheetStid="1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美国专线-电池包税暂停</vt:lpstr>
      <vt:lpstr>目录</vt:lpstr>
      <vt:lpstr>欧洲空运</vt:lpstr>
      <vt:lpstr>欧洲空派-纯电专线（UPS）</vt:lpstr>
      <vt:lpstr>欧洲陆运卡航包税</vt:lpstr>
      <vt:lpstr>欧洲铁路包税</vt:lpstr>
      <vt:lpstr>欧洲海运包税、不包税</vt:lpstr>
      <vt:lpstr>欧洲海运超大件</vt:lpstr>
      <vt:lpstr>欧洲、英国 纯电海运DG柜（包税、递延）</vt:lpstr>
      <vt:lpstr>英国空运</vt:lpstr>
      <vt:lpstr>英国陆运卡航</vt:lpstr>
      <vt:lpstr>英国海运</vt:lpstr>
      <vt:lpstr>美国空运专线</vt:lpstr>
      <vt:lpstr>美国空派-纯电专线（UPS）</vt:lpstr>
      <vt:lpstr>洛杉矶海派</vt:lpstr>
      <vt:lpstr>洛杉矶海卡</vt:lpstr>
      <vt:lpstr>整柜直送</vt:lpstr>
      <vt:lpstr>洛杉矶纯电海运</vt:lpstr>
      <vt:lpstr>加拿大空运专线</vt:lpstr>
      <vt:lpstr>加拿大海运限时达</vt:lpstr>
      <vt:lpstr>加拿大海运普船</vt:lpstr>
      <vt:lpstr>加拿大纯电海运专线</vt:lpstr>
      <vt:lpstr>墨西哥-直航</vt:lpstr>
      <vt:lpstr>墨西哥-美转墨</vt:lpstr>
      <vt:lpstr>巴西海运</vt:lpstr>
      <vt:lpstr>Sheet1</vt:lpstr>
      <vt:lpstr>欧洲专线-电池包税</vt:lpstr>
      <vt:lpstr>US-空派-CN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2015-06-24T06:08:00Z</dcterms:created>
  <dcterms:modified xsi:type="dcterms:W3CDTF">2025-12-09T03:29:16Z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3550A47F3EA84C2691C43AD1CC36A130_13</vt:lpwstr>
  </property>
  <property fmtid="{D5CDD505-2E9C-101B-9397-08002B2CF9AE}" pid="4" name="KSOReadingLayout">
    <vt:bool>true</vt:bool>
  </property>
  <property fmtid="{D5CDD505-2E9C-101B-9397-08002B2CF9AE}" pid="5" name="commondata">
    <vt:lpwstr>eyJoZGlkIjoiNDg3ZjNkMThmMjA0ZjQ5OTNhN2I4ZGJiMjA2NjcwMDcifQ==</vt:lpwstr>
  </property>
</Properties>
</file>