
<file path=[Content_Types].xml><?xml version="1.0" encoding="utf-8"?>
<Types xmlns="http://schemas.openxmlformats.org/package/2006/content-types">
  <Default Extension="vml" ContentType="application/vnd.openxmlformats-officedocument.vmlDrawin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目录" sheetId="1" r:id="rId1"/>
    <sheet name="美国空派普货" sheetId="8" r:id="rId2"/>
    <sheet name="欧洲空派普货" sheetId="4" r:id="rId3"/>
    <sheet name="英国空派普货" sheetId="7" r:id="rId4"/>
    <sheet name="墨西哥空派普货" sheetId="9" r:id="rId5"/>
    <sheet name="欧洲空派M货" sheetId="12" r:id="rId6"/>
    <sheet name="墨西哥空派M货" sheetId="10" r:id="rId7"/>
    <sheet name="美国海派M货" sheetId="23" r:id="rId8"/>
    <sheet name="美国海派普货" sheetId="5" r:id="rId9"/>
    <sheet name="欧洲海派普货" sheetId="2" r:id="rId10"/>
    <sheet name="英国海派普货" sheetId="6" r:id="rId11"/>
    <sheet name="墨西哥海派普货" sheetId="11" r:id="rId12"/>
    <sheet name="欧洲海派M货" sheetId="16" r:id="rId13"/>
    <sheet name="英国海派M货" sheetId="19" r:id="rId14"/>
    <sheet name="墨西哥海派M货" sheetId="13" r:id="rId15"/>
    <sheet name="欧洲卡航普货" sheetId="15" r:id="rId16"/>
    <sheet name="英国卡航普货" sheetId="14" r:id="rId17"/>
    <sheet name="欧洲卡航M货" sheetId="17" r:id="rId18"/>
    <sheet name="英国卡航M货" sheetId="18" r:id="rId19"/>
    <sheet name="美国超大件普货" sheetId="3" r:id="rId20"/>
    <sheet name="欧洲空派超大件普货" sheetId="20" r:id="rId21"/>
    <sheet name="欧洲海派超大件普货" sheetId="21" r:id="rId22"/>
    <sheet name="发票模板" sheetId="22" r:id="rId2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ADMINSSA</author>
    <author>Administrator</author>
    <author>ADMINDDDAG</author>
  </authors>
  <commentList>
    <comment ref="A3" authorId="0">
      <text>
        <r>
          <rPr>
            <sz val="14"/>
            <rFont val="宋体"/>
            <charset val="134"/>
          </rPr>
          <t>私人地址和海外仓不用填,空着</t>
        </r>
      </text>
    </comment>
    <comment ref="A4" authorId="1">
      <text>
        <r>
          <rPr>
            <b/>
            <sz val="20"/>
            <rFont val="宋体"/>
            <charset val="134"/>
          </rPr>
          <t>必填项</t>
        </r>
      </text>
    </comment>
    <comment ref="A6" authorId="0">
      <text>
        <r>
          <rPr>
            <sz val="16"/>
            <rFont val="宋体"/>
            <charset val="134"/>
          </rPr>
          <t>日本和非FBA地址填完整地址</t>
        </r>
      </text>
    </comment>
    <comment ref="A9" authorId="0">
      <text>
        <r>
          <rPr>
            <sz val="14"/>
            <rFont val="宋体"/>
            <charset val="134"/>
          </rPr>
          <t>一定要填</t>
        </r>
      </text>
    </comment>
    <comment ref="A10" authorId="0">
      <text>
        <r>
          <rPr>
            <sz val="20"/>
            <rFont val="宋体"/>
            <charset val="134"/>
          </rPr>
          <t>一定要填</t>
        </r>
      </text>
    </comment>
    <comment ref="A11" authorId="0">
      <text>
        <r>
          <rPr>
            <sz val="18"/>
            <rFont val="宋体"/>
            <charset val="134"/>
          </rPr>
          <t>一定要填</t>
        </r>
      </text>
    </comment>
    <comment ref="A12" authorId="1">
      <text>
        <r>
          <rPr>
            <b/>
            <sz val="20"/>
            <rFont val="宋体"/>
            <charset val="134"/>
          </rPr>
          <t>必填项</t>
        </r>
      </text>
    </comment>
    <comment ref="E15" authorId="1">
      <text>
        <r>
          <rPr>
            <b/>
            <sz val="20"/>
            <rFont val="宋体"/>
            <charset val="134"/>
          </rPr>
          <t>选择对应国家货币</t>
        </r>
      </text>
    </comment>
    <comment ref="F15" authorId="0">
      <text>
        <r>
          <rPr>
            <sz val="14"/>
            <rFont val="宋体"/>
            <charset val="134"/>
          </rPr>
          <t>那个国家的就对应那个国家的申报货币</t>
        </r>
      </text>
    </comment>
    <comment ref="A16" authorId="1">
      <text>
        <r>
          <rPr>
            <b/>
            <sz val="24"/>
            <rFont val="宋体"/>
            <charset val="134"/>
          </rPr>
          <t>必填项</t>
        </r>
      </text>
    </comment>
    <comment ref="A17" authorId="1">
      <text>
        <r>
          <rPr>
            <b/>
            <sz val="24"/>
            <rFont val="宋体"/>
            <charset val="134"/>
          </rPr>
          <t>必填项</t>
        </r>
      </text>
    </comment>
    <comment ref="B18" authorId="0">
      <text>
        <r>
          <rPr>
            <sz val="9"/>
            <rFont val="宋体"/>
            <charset val="134"/>
          </rPr>
          <t xml:space="preserve">卡派必填
</t>
        </r>
      </text>
    </comment>
    <comment ref="E18" authorId="2">
      <text>
        <r>
          <rPr>
            <b/>
            <sz val="9"/>
            <rFont val="宋体"/>
            <charset val="134"/>
          </rPr>
          <t>ADMINDDDAG:</t>
        </r>
        <r>
          <rPr>
            <sz val="9"/>
            <rFont val="宋体"/>
            <charset val="134"/>
          </rPr>
          <t xml:space="preserve">
请填写单箱的产品数量
</t>
        </r>
      </text>
    </comment>
    <comment ref="G18" authorId="2">
      <text>
        <r>
          <rPr>
            <sz val="9"/>
            <rFont val="宋体"/>
            <charset val="134"/>
          </rPr>
          <t>英国的按销售链接的百分之二十五申报
欧洲的按销售链接的百分之三十五申报</t>
        </r>
      </text>
    </comment>
    <comment ref="I18" authorId="2">
      <text>
        <r>
          <rPr>
            <sz val="9"/>
            <rFont val="宋体"/>
            <charset val="134"/>
          </rPr>
          <t>1、填写产品销售链接单价
2、递延和清关一定要填
3、包税可以填“1”</t>
        </r>
      </text>
    </comment>
    <comment ref="P18" authorId="0">
      <text>
        <r>
          <rPr>
            <sz val="9"/>
            <rFont val="宋体"/>
            <charset val="134"/>
          </rPr>
          <t>图片请放在对应的格子里 如越界表格无法导入</t>
        </r>
      </text>
    </comment>
  </commentList>
</comments>
</file>

<file path=xl/sharedStrings.xml><?xml version="1.0" encoding="utf-8"?>
<sst xmlns="http://schemas.openxmlformats.org/spreadsheetml/2006/main" count="1015" uniqueCount="492">
  <si>
    <t>鸿速达国际物流有限公司
HongSuDa International Logistics Co.，Ltd
总部办公室地址：深圳市宝安区福永街道怀德国际大厦A座701-702室</t>
  </si>
  <si>
    <t>快递类型</t>
  </si>
  <si>
    <t>渠道类型</t>
  </si>
  <si>
    <t>路向</t>
  </si>
  <si>
    <t>代码</t>
  </si>
  <si>
    <t>价格表</t>
  </si>
  <si>
    <t>渠道说明</t>
  </si>
  <si>
    <t>更新内容</t>
  </si>
  <si>
    <t>生效时间</t>
  </si>
  <si>
    <t>空派</t>
  </si>
  <si>
    <t>普货</t>
  </si>
  <si>
    <t>美国空派普货</t>
  </si>
  <si>
    <t>进入报价</t>
  </si>
  <si>
    <t>价格下调</t>
  </si>
  <si>
    <t>2026.07.26</t>
  </si>
  <si>
    <t>欧洲空派普货</t>
  </si>
  <si>
    <t>英国空派普货</t>
  </si>
  <si>
    <t>墨西哥空派普货</t>
  </si>
  <si>
    <t>价格变动</t>
  </si>
  <si>
    <t>2026.07.09</t>
  </si>
  <si>
    <t>M货</t>
  </si>
  <si>
    <t>欧洲空派M货</t>
  </si>
  <si>
    <t>各类敏感货</t>
  </si>
  <si>
    <t>墨西哥空派M货</t>
  </si>
  <si>
    <t>海派</t>
  </si>
  <si>
    <t>美国海派普货</t>
  </si>
  <si>
    <t>价格上调</t>
  </si>
  <si>
    <t>2026.06.24</t>
  </si>
  <si>
    <t>欧洲海派普货</t>
  </si>
  <si>
    <t>英国海派普货</t>
  </si>
  <si>
    <t>墨西哥海派普货</t>
  </si>
  <si>
    <t>美国海派M货</t>
  </si>
  <si>
    <t>新增</t>
  </si>
  <si>
    <t>欧洲海派M货</t>
  </si>
  <si>
    <t>英国海派M货</t>
  </si>
  <si>
    <t>2026.06.11</t>
  </si>
  <si>
    <t>墨西哥海派M货</t>
  </si>
  <si>
    <t>卡航</t>
  </si>
  <si>
    <t>欧洲卡航普货</t>
  </si>
  <si>
    <t>英国卡航普货</t>
  </si>
  <si>
    <t>欧洲卡航M货</t>
  </si>
  <si>
    <t>英国卡航M货</t>
  </si>
  <si>
    <t>超大件</t>
  </si>
  <si>
    <t>美国超大件普货</t>
  </si>
  <si>
    <t>欧洲空派超大件普货</t>
  </si>
  <si>
    <t>欧洲海派超大件普货</t>
  </si>
  <si>
    <t>2026.06.30</t>
  </si>
  <si>
    <t>提示：客户一旦同意接受我公司服务，即默认客户已详细阅读过此价格表备注内容以及我司发货条款，并接受各条款的约束。</t>
  </si>
  <si>
    <t>所有渠道不接受：手机、药品、粉末、烟酒、现金及有价证券、等国家禁运物品，请勿冲货，否则将产生罚款100-10000RMB/票。</t>
  </si>
  <si>
    <t>业务咨询：17620461090 杨生</t>
  </si>
  <si>
    <t>返回目录</t>
  </si>
  <si>
    <t>国家</t>
  </si>
  <si>
    <t>12KG+</t>
  </si>
  <si>
    <t>21KG+</t>
  </si>
  <si>
    <t>75KG+</t>
  </si>
  <si>
    <t>101KG+</t>
  </si>
  <si>
    <t>301KG+</t>
  </si>
  <si>
    <t>501KG+</t>
  </si>
  <si>
    <t>1000KG+</t>
  </si>
  <si>
    <t>备注</t>
  </si>
  <si>
    <t>申报限制/派送商</t>
  </si>
  <si>
    <t>美国</t>
  </si>
  <si>
    <t>6-8个工作日提取</t>
  </si>
  <si>
    <t>UPS/FedEx派送</t>
  </si>
  <si>
    <t>发货条款：</t>
  </si>
  <si>
    <t>1.计费方式</t>
  </si>
  <si>
    <t>①以KG进位计费，最低消费12KG；
②体积重量与实际重量相比较，取较大值计费；具体重量尺寸以我司测量为准；
③体积重计算公式 = 长*宽*高（CM）/6000，分泡50%。
单票最低12公斤起收，不足12KG按照12KG计费</t>
  </si>
  <si>
    <t>2.发货要求</t>
  </si>
  <si>
    <t>只提供美国本土服务，不提供附属岛屿等偏远地区服务，不接受PO BOX等邮箱地址；无服务地区邮编如下：006-009 波多黎各、维尔京群岛，966-969  夏威夷、关岛，995-999  阿拉斯加等，已经制单的货物（没有问题件，出了追踪单号）若需要退件，收费5RMB/件，最低50RMB/票；申报价值超8USD/KG需加收申报价值3%附加费，超20USD/KG需加收申报价值的5%附加费，申报价值超出50USD/KG拒收！
外箱包装要求：①外箱干净整洁坚挺，不可割纸箱；联邦包裹袋包装无免泡，需缠胶纸，正常算过机尺寸重量
②不规则的包装（异形件）+120RMB/件；可单询我司港前客服；
异性件：不规则物体，例如椭圆形，圆形，非长方形正方形，包装过软、非正规纸箱包装货物等；
包装为木箱，金属箱，蛇皮袋等非纸箱包装，桶装，条状等不规则形状；
包装外贴防水膜、绑带或者其他包材的（只能正常纸箱 不要再去套东西）
③如亚马逊仓库因包装问题或其他问题产生拒收等原因，我司不承担任何责任，我司不再对包装做任何审核；
④灯具和电源上带UL标识的，必须要提供UL授权，如未能提供授权所产生的全部损失由寄件人自行承担；
⑤根据亚马逊仓规定，如单件重量若超过15KG，在外箱贴上“Heavy Package"(超重标签）。如单件重量在22-30KG，在外箱贴上“Team Lift"标签；</t>
  </si>
  <si>
    <t>3.发货属性</t>
  </si>
  <si>
    <t>不收仿牌产品，食品，液体，粉末，食品，药品，易燃易爆，纯电，活体动植物，打火机，手机，内存条，平衡车，滑板车，手表，电动车，轮椅，化妆品，烟酒，电子烟，书籍，国旗，金银玉器，大石头，古董，护照，身份证，货币，U盘，光盘，硬盘等国家禁止出口产品，如发现罚款2000/票，情节严重上报公安局处理；军事用品（防弹背心、警棍、瞄准镜、枪械配件）、鲜活动植物、草本产品、3岁以上玩具、食品、药品、易燃易爆、古董、侵权产品等，P.O.BOX,阿拉斯加,夏威夷,波多黎各,关岛,北马里亚纳群岛Saipan, MP 96950，军方地址不收； 若非FBA地址，请单独咨询；</t>
  </si>
  <si>
    <t>4.其它附加费</t>
  </si>
  <si>
    <t>超重附加费：单件实重超过22KG或者材积重超40KG，加收RMB180/件；
超长附加费：①若最长边超过119CM，或次长边超过74CM，或周长（2个短边相加*2+最长边)  超 260CM，未达到大型包裹尺寸标准的，则加收超长费用RMB150/件；
②若最长边超过119CM，且周长（2个短边相加*2+最长边) 超过260CM，未达到大型包裹尺寸标准的，则加收超长费用RMB300/件；
③若次边长超过74CM，且周长（2个短边相加*2+最长边) 超过260CM，未达到大型包裹尺寸标准的，则加收超长费用MB300/件；
④若最长边超过119CM，且次边长超过74CM，且周长（2个短边相加*2+最长边) 超过260CM，未达到大型包裹尺寸标准的，则加收超长费用RMB450/件；
注意：超重附加费与超长附加费是累加关系；大型包裹（围长达290CM）拒接！！
FBA货件最长边超120CM,或者次长边超75CM，或单件实重超22KG的货物，要确保亚马逊仓库会接收，不然可能产生二次投递以及二次拆板费，需实报实销！
卡派货物单边超120CM的货物需按1.2倍体积计费，超过170CM的货物需双板派送，按2倍体积计费；
以上标准若同时产生超尺寸和超重附加费需叠加收取。
单件实重超68KG以及最长边超240CM或周长（2个短边相加*2+最长边)超出400CM属超大件，拒接；
单件不足12KG按12KG计费；单票重量超420KG自动默认分票制单；单件不进位， 实重材重取大，单票进位1；
报关件费用：一般贸易报关费一达通暂停（单询）；报关费350RMB/票；其中手册报关为500/票；一体化和9710为500/票；报关续页费：每多一页加收50RMB；
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星期六递送服务附加费：每票人民币110元，此费用将向运费支付方收取（需另外收取燃油附加费）,再次派送费：RMB10/KG,最低RMB218/件（最终以国外实报实销为准）
更改地址费用标准：RMB200/件；以下几种情况将会产生更改地址费：
1）收件人地址不全，或者收件人地址与实际收件人地址不符的（需提供详细到街道门牌号），UPS将会自行更正地址派送，并同时收取更改地址费用，UPS修改地址派送不会另行通知，如UPS收取此费用，我司同步会补收此费用。
2）跨区域变动会产生更改新地址的调度运费，需核实国外费用（有的核实不到，账号方账单下来实报实销）；
注意：运输途中追踪显示更改地址，官方都会产生更改地址操作费用，账号方不一定提供原始官方账单。
1.退件费：10RMB/KG，最低85RMB/件，重出操作费：USD9/箱，重出运费以实际为准；2.销毁退件费：10RMB/KG，销毁/弃件费：USD7/箱；海外仓拦截费：USD200/柜 （50件箱以内，超50箱+1USD/箱），3.海外仓重出操作费，USD3/箱，海外仓重出运费以实际为准；仓租费：免仓租一周，15USD/CBM/周，(不足一周按照一周计算)；4.海外仓增值服务：更改包装费：USD8/箱/ 最低消USD15 ，纸箱费实报实销；产品贴标签：1.5USD/个标签，最低消20USD；换外箱标签：1USD/个标签，最低消20USD ；开木箱查货：30USD/箱，最低消30USD ；拍照：1USD/张，最低消5USD；清点数量：2USD/箱，最低消20USD；仓租：15USD/周/箱，最低消15USD (免仓租一周,超出不足一周按照一周计算)5.海外仓其它操作费：自提货件：免仓租3天，超出15USD/件/周，如处理的时候不足一周按照一周计算；2USD/件处理费，最低收费25USD；签收单：RMB35/件； UPS拦截费：17.6USD/件，具体以后台扣费为准； 更改地址费用：最低收费28USD/件，无法提供原始账单。（快递派渠道请注意提供完整且正确的地址信息！！！）
其他详见下方产品附加费列表</t>
  </si>
  <si>
    <t>5.关于赔偿</t>
  </si>
  <si>
    <t>1、在提取前货物丢失、人为失误导致错误派送丢失或者扣关（如因侵权问题，我司不承担任何责任并且保留追究发件人因此带来对我司的损失的赔偿），按货物的申报价值赔偿，最高不超 20RMB/KG(海运)/40RMB/KG(空运)赔偿，不退运费，高价值货物建议找保险公司购买保险，我司提供代买保险，费率为千分之三，投保金额不超过RMB150/KG（折合USD20/KG）；高价值货（超RMB150/KG或USD20/KG）保险资费请单询；保费=保值*投保比例*费率，单票最低收费80RMB起收；在我司购买货运险后，如需索赔，我司将协助客户向保险公司进行索赔，并不代为赔偿；
2、 如在美国当地UPS提取后货物丢失（只赔整箱丢失），则按照UPS的相关赔偿条款单票最高不超100USD/票(高货值的请自行购买保险!)申报不足100USD的按照申报价值赔，最高不超过100USD。客人需提供发票和UPS问题件表格，非亚马逊地址且UPS已提取的丢失件，需收件人自行找当地UPS索赔，我司只提供协助服务，不纳入我司赔偿范围内；入亚马逊仓的货物网上显示未签收的需提供后台数据、发票及UPS问题件表格方可进行申请,最终结果以我司专线客服同事确认为准！（另所有索赔件以我司官网断更当天起算30个自然日内客户向我司提出方可申请处理且提交相关调查表，逾期默认自动放弃处理；）
3、以下情况我司不承担赔偿：
① 如因侵权问题或产品属于当地法律禁止/限制进口等情形，我司不承担任何责任并且保留追究发件人因此带来对我司的损失的赔偿，并非收取产品附加费既要赔偿，产品附加费是指因产品关税高而收取的额外关税费用，并非收取费用既要赔偿，请知悉；
② 如货物没有按照实际价值申报、侵犯知识产权、当地禁止进口等原因而导致的海关扣货，此情况不在赔偿范围之内，我司只是协助发件人提供清关文件；
③ 如因客户货物本身质量问题，均不受理赔偿；
④ 如遇战争，自然灾害等不可抗力因素除导致货物破坏或灭失，不受理赔偿；
⑤ 在运输过程中如遇到航班延误/清关延误等引起的总体时效延误，均不受理赔偿；
⑥ 产品数量缺少、部份丢失/损坏不受理赔偿。一旦交付货物即默认本条款规则；
⑦ 如果因为包装不当（含包装箱质量低劣，包装箱无法承担所装重量、不规则物件没有采用适当包装）造成货物破损和/或丢失；
⑧ 同一班次的一票货部份提取,剩下部份超过30个工作日未提取可直接申请赔偿.如遇自然灾害以及不可抗因素，本公司将不做任何赔偿；
⑨ 一票多件的货物只要有其中部分有UPS/FEDEX提取信息,其他子单未更新的都属于UPS/FEDEX更新取件问题，不计入提取延误赔偿；
⑩ 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
4.漏报关赔偿：最高赔偿三倍报关费，请知悉；
5.丢件索赔程序：请客户在同批次货物（同一提单或柜子）开始签收后的5-10个工作日内查询确认自己的货物是否全部签收，如派送后10个工作日内仍未签收货物，请提供索赔相关资料至我司客服，开启索赔程序(需带有电脑屏幕右下角当下真实时间)；如同批次货物签收后超过20工作日未反馈问题的，我司将不予受理。索赔所需文件：亚马逊货件需提供亚马逊后台接收货物的完整状态截图、索赔调查表、产品链接、采购价值， 客户索赔邮件/聊天记录等信息；非亚马逊货件需提供调查表、产品链接、采购价值，客户索赔邮件/聊天记录等信息。以上资料提供完整后，我司将在一个月左右给予处理结果；</t>
  </si>
  <si>
    <t>产品附加费</t>
  </si>
  <si>
    <t>收费标准</t>
  </si>
  <si>
    <t>类目</t>
  </si>
  <si>
    <t>具体品名</t>
  </si>
  <si>
    <t>1/KG</t>
  </si>
  <si>
    <t>木制品类（非纯木）</t>
  </si>
  <si>
    <t>木质相框、木质装饰品、木质家具类等非原木产品（非纯木），木制品走大陆渠道需要做商检</t>
  </si>
  <si>
    <t>纺织品类</t>
  </si>
  <si>
    <t>服装、鞋子、家纺等</t>
  </si>
  <si>
    <t>皮革类</t>
  </si>
  <si>
    <t>皮鞋、箱包等PU材质类产品</t>
  </si>
  <si>
    <t>笔类</t>
  </si>
  <si>
    <t>圆珠笔、签字笔、马克笔、眉笔等（不含铅笔）</t>
  </si>
  <si>
    <t>假发</t>
  </si>
  <si>
    <t>合成类假发（不含真发）</t>
  </si>
  <si>
    <t>成人用品</t>
  </si>
  <si>
    <t>成人用品（不含液体）</t>
  </si>
  <si>
    <t>高货值品类</t>
  </si>
  <si>
    <t>U盘、机顶盒、投影仪、相机、摄像头等（（不带储存卡或芯片且无内容）</t>
  </si>
  <si>
    <t>涉FDA品类</t>
  </si>
  <si>
    <t>电动牙刷、冲牙器、洗脸仪、按摩仪等（不含筋膜枪）</t>
  </si>
  <si>
    <t>钢铁铝制品类</t>
  </si>
  <si>
    <t>铝制品、钢制品、铁制品、不锈钢品</t>
  </si>
  <si>
    <t>2/KG</t>
  </si>
  <si>
    <t>光伏产品</t>
  </si>
  <si>
    <t>配套太阳能板(尺寸10平方厘米以内），太阳能产品（功率超100W不接，纯太阳能板不接）</t>
  </si>
  <si>
    <t>眼镜类</t>
  </si>
  <si>
    <t>太阳眼镜、护目镜、泳镜等无度数眼镜</t>
  </si>
  <si>
    <t>护具类</t>
  </si>
  <si>
    <t>头盔（必须有PCSC认证）</t>
  </si>
  <si>
    <t>汽配类</t>
  </si>
  <si>
    <t>所有汽配类如车载导航、汽车音响、雨刮器等</t>
  </si>
  <si>
    <t>刀具类</t>
  </si>
  <si>
    <t>户外配套刀具、水果刀、餐刀（刀刃长度12CM以内）</t>
  </si>
  <si>
    <t>蓝牙产品</t>
  </si>
  <si>
    <t>蓝牙耳机、蓝牙键盘、蓝牙音箱（无蓝牙标识，必须有BQB认证）</t>
  </si>
  <si>
    <t>钟表类</t>
  </si>
  <si>
    <t>闹钟、电子手表、电子手环等（不含挂钟）</t>
  </si>
  <si>
    <t>3/KG</t>
  </si>
  <si>
    <t>膏状类</t>
  </si>
  <si>
    <t>化妆品、沐浴盐、面膜、发胶、发蜡等</t>
  </si>
  <si>
    <t>配套液体</t>
  </si>
  <si>
    <t>饰品、油墨带部分液体的产品等</t>
  </si>
  <si>
    <t>配套颗粒</t>
  </si>
  <si>
    <t>沙漏、流沙手机壳、活性炭净水器等带部分颗粒的产品</t>
  </si>
  <si>
    <t>婴幼儿用品</t>
  </si>
  <si>
    <t>尿不湿、婴儿衣物、安全座椅等</t>
  </si>
  <si>
    <t>电池类</t>
  </si>
  <si>
    <t>移动电源、暖手宝等（不含蓄电池，必须有msds）</t>
  </si>
  <si>
    <t>防疫物资类</t>
  </si>
  <si>
    <t>丁腈手套、口罩、防护服等</t>
  </si>
  <si>
    <t>其它品类</t>
  </si>
  <si>
    <t>轮毂、香薰蜡烛等其他需要单独确认产品，打印耗材：硒鼓墨盒（资质齐全，附加费可以另议）</t>
  </si>
  <si>
    <t>拒收产品</t>
  </si>
  <si>
    <t>军事用品（防弹背心、警棍、瞄准镜、枪械配件）、鲜活动植物、草本产品、
3岁以上玩具、食品、药品、易燃易爆、古董、侵权产品等</t>
  </si>
  <si>
    <t>备注：电池类、批量服装、防疫物资类等产品收货前请单独咨询我司销售人员</t>
  </si>
  <si>
    <t>45kg+</t>
  </si>
  <si>
    <t>71KG+</t>
  </si>
  <si>
    <t>101kg+</t>
  </si>
  <si>
    <t>500KG+</t>
  </si>
  <si>
    <t>时效参考</t>
  </si>
  <si>
    <t>德国</t>
  </si>
  <si>
    <t>10个自然日左右提取
(海关查验和国内外法定节假日除外)</t>
  </si>
  <si>
    <t>UPS/dpd等派送</t>
  </si>
  <si>
    <t>法国、波兰、荷兰、捷克</t>
  </si>
  <si>
    <t>西班牙、意大利</t>
  </si>
  <si>
    <t>捷克、克罗地亚、爱沙尼亚、匈牙利、斯洛伐、奥地利、葡萄牙、保加利亚、立陶宛、希腊、瑞典、丹麦、斯洛文尼亚、芬兰、罗马尼亚、拉脱维亚</t>
  </si>
  <si>
    <t>①以KG进位计费，最低消费12KG；
②体积重量与实际重量相比较，取较大值计费；具体重量尺寸以我司测量为准；
③体积重计算公式 = 长*宽*高（CM）/6000。
单箱货物实重低于12KG按12KG计，单票最低按21KG计费，单票品名不超过5个（超过加收30RMB/个）单箱超5个拒接。</t>
  </si>
  <si>
    <t>①交货时必须提供箱单发票明细（格式详见附页），发票资料产品如有品牌、型号必须申报，若因资料申报不符导致查验扣关我司概不负责，并且另行收取产生的重报、罚金等相关处理费用;
②交货前请认真核实货物以及收货人信息。货物出仓转运过程中（以我司出库为准），不接受更改派送地址服务</t>
  </si>
  <si>
    <r>
      <rPr>
        <sz val="11"/>
        <rFont val="宋体"/>
        <charset val="134"/>
      </rPr>
      <t xml:space="preserve">不收仿牌、食品、药品、易燃易爆、古董、货币、高价值物品、魔方、陀螺、电视购物类货品等国家禁止出口及航空公司禁运物品，喷雾容器、酒精类液体、石棉、丁烷打火机、医疗废品、毒性物品、腐蚀物品、假钞、药品、干冰、易燃易爆品、淫秽物品、超过标准的磁性物品、氧化物和有机过氧化物、武器弹药、溶解性油漆涂料、和其它发货地，中转地，目的地等法律禁止邮寄的物品
</t>
    </r>
    <r>
      <rPr>
        <sz val="11"/>
        <color rgb="FFFF0000"/>
        <rFont val="宋体"/>
        <charset val="134"/>
      </rPr>
      <t>此渠道拒收仿牌，侵权，违禁品，危险品货物，如查到没收货物且通知相关执法部门并处罚金2000RMB/票</t>
    </r>
  </si>
  <si>
    <t>如需一般贸易报关外加收报关费RMB350/票，如产生联单费，加收50元/页。此渠道可出部分弱磁产品表价+1rmb/KG，最低消费300rmb/票。
非亚马逊地址+1rmb/KG最低100rmb/票，单票单件加收100rmb/票。
凡包裹实重高于24.5kg（体积重高于30KG），或箱子最长边大于98cm，或第二长边大于73cm，均属超重/超长，且 L+2*(W+H)不应超过 296cm（加35欧/件）。因箱子变形导致测量结果差异的，以实际账单为准。另外，UPS非常规尺寸存在被退回且多重计费的风险，旺季会额外加收旺季附加处理费，若产生费用实报实销。（每年9月至次年1月属于国外旺季时间）
UPS派送偏远附加费：按照10RMB/KG，最低消费480RMB/票。注意亚马逊货也可能产生住宅地址及杂费，如产生账单一年有效实报实销,欲知您所发货物目的地是否属偏远地区请上UPS网查询,我司出货时不另行通知，以UPS帐单产生为准。
货物被收件人拒收、或派送不成功等原因导致退回，所产生的退回、重派、换签换箱费及其他费用由客户承担，账单以我司账单为准，不提供国外账单凭证；</t>
  </si>
  <si>
    <t>赔偿说明：UPS/DPD/GLS等提取前丢失或扣关清关不出来，我司赔偿40rmb/KG，不退运费。UPS/DPD/GLS提取转运后丢失按照UPS/DPD/GLS赔偿标准每票最高不超过100USD，资料(发票/箱单/亚马逊后台未入库证明等）提供齐全后，在15个工作日内，联系我司财务给出赔偿.
如亚马逊仓库因货物包装或标签原因，产生拒收或退件问题，我司配合协商处理但不承担任何赔偿责任</t>
  </si>
  <si>
    <t>产品分类</t>
  </si>
  <si>
    <t>品名列举</t>
  </si>
  <si>
    <t>金额</t>
  </si>
  <si>
    <t>A类</t>
  </si>
  <si>
    <t>纺织成品</t>
  </si>
  <si>
    <t>服装、包包、鞋子</t>
  </si>
  <si>
    <t>包税渠道 加收 5RMB/KG</t>
  </si>
  <si>
    <t>B类</t>
  </si>
  <si>
    <t>其他纺织类</t>
  </si>
  <si>
    <t>皮革制品、纺织制品
（假发/围巾/手套/帽子/被子/枕套/腰带/布料/雨伞/面罩/围裙/披风/披肩/拉杆包等）</t>
  </si>
  <si>
    <t>3rmb/kg</t>
  </si>
  <si>
    <t>C类</t>
  </si>
  <si>
    <t>性质</t>
  </si>
  <si>
    <t>蓝牙产品、含马达产品(风扇，电机)台秤、挂钟、闹钟 钢化膜酒精棉、玻璃制品、LED灯、仪器类（加热器、警报器、榨汁机、加湿器等所有仪器类）、
体温计，血压计、动物驱赶器、温度计、监控器、机顶盒、播放器（音响）  圆珠笔、水性笔、铅笔、水彩笔、蜡笔</t>
  </si>
  <si>
    <t>D类</t>
  </si>
  <si>
    <t>反倾销</t>
  </si>
  <si>
    <t>陶瓷类（反倾销）,熨衣板，太阳能板，叉车及配件，瓷砖，电动车配件 ,塑料类（反倾销，限塑令，纯塑料制品，例如塑料杯，塑料包装盒等低价值，数量多的产品）</t>
  </si>
  <si>
    <t>E类</t>
  </si>
  <si>
    <t>进口管制，与人体
接触，高货值，</t>
  </si>
  <si>
    <t>木制品、干花（真花)、美容仪器类（按摩仪、洁面仪、卷发棒、直发棒）、化妆品（化妆刷等无液体膏体粉状物）剃毛器，与人体口腔接触的产品；
摄像头、电脑显示屏、平板、导航仪、行车记录仪、泵等高价值产品 眼镜（3D眼镜，太阳眼镜，VR眼镜）、玩具类</t>
  </si>
  <si>
    <t>F类</t>
  </si>
  <si>
    <t>敏感</t>
  </si>
  <si>
    <t>化妆品（液体粉末）、指甲油、膏体类产品 、成人用品类、电子打火机</t>
  </si>
  <si>
    <t>G类</t>
  </si>
  <si>
    <t>无存储内容</t>
  </si>
  <si>
    <t>手表（单询）、智能手环、车载电脑、DVD、内存卡、硬盘（所有类）、无牌老年机</t>
  </si>
  <si>
    <t>H类</t>
  </si>
  <si>
    <t>纯电池、移动电源</t>
  </si>
  <si>
    <t>I类</t>
  </si>
  <si>
    <t>平衡车，独轮车，轮椅等</t>
  </si>
  <si>
    <t>150rmb/台</t>
  </si>
  <si>
    <t>J类</t>
  </si>
  <si>
    <t>滑板车</t>
  </si>
  <si>
    <t>300rmb/台</t>
  </si>
  <si>
    <t>K类</t>
  </si>
  <si>
    <t>电动车 ，自行车</t>
  </si>
  <si>
    <t>500rmb/台</t>
  </si>
  <si>
    <t>L类</t>
  </si>
  <si>
    <t>摩托车</t>
  </si>
  <si>
    <t>1000mb/台</t>
  </si>
  <si>
    <t>M类</t>
  </si>
  <si>
    <t>仿牌等其他违禁品；</t>
  </si>
  <si>
    <t>不接</t>
  </si>
  <si>
    <t>12-20KG</t>
  </si>
  <si>
    <t>21-50KG</t>
  </si>
  <si>
    <t>51-100KG</t>
  </si>
  <si>
    <t>101-500KG</t>
  </si>
  <si>
    <t>英国</t>
  </si>
  <si>
    <t>大陆直飞伦敦 包税不提供税金单
交货第2天起算6个自然日不提取（延时赔偿：1元/KG/天）</t>
  </si>
  <si>
    <t>DPD派送</t>
  </si>
  <si>
    <t>①以KG进位计费，最低消费12KG；
②体积重量与实际重量相比较，取较大值计费；具体重量尺寸以我司测量为准；
③体积重计算公式 = 长*宽*高（CM）/6000。
单票最低12公斤起收，不足12KG按照12KG计费</t>
  </si>
  <si>
    <t>1、不接仿牌、液体，不接受木箱包装
2、 一票多件，单件不足12公斤的，按照12KG收取
3、单件实重超30公斤无服务，单件限制最长边&gt;98cm，或次边长&gt;68cm，或最短边&gt;58cm，长+宽+高超228CM无服务
禁止出口报关敏感货品名如下：地图，树雕，地球仪、书籍类（儿童图书除外），迷彩服，军警用品（手铐等），仿名品牌、侵权产品、纯液体、纯粉末、食品、药品、易燃易爆、古董、货币，等国家禁止出口及航空公司禁运物所有濒危木材及制品，桦木等纯木板材未申报或者申报不符，我司当冲货处理查到最少罚款5000RMB/票，出货后因瞒报冲货造成的严重后果由客户承担！</t>
  </si>
  <si>
    <t>私人地址及商业地址+1元/KG，非亚马逊/非海外仓地址+1元/KG，义乌交货加收0.6元/KG内陆费。针对虚报，漏报产品品名，一经查实，罚款1000RMB
不包税渠道，单票清关费300RMB/票
如需一般贸易报关出口,加收报关费RMB350/票,续页费RMB50元/页；
1.需加收2RMB/KG的产品：马达、纺织品，包包，皮革类，鞋子，成人用品，玻璃制品，LED灯类产品，玩具类，木制品，假发，3D眼镜，蓝牙产品，太阳眼镜，VR眼镜（其他眼镜不接）卫浴产品（人造花，浴盐，身体接触除外），摄像头等，
2.需加收3RMB/KG的产品：电子烟（无烟油），化妆品，行车记录仪，以及一些带少量液体的产品如酒精棉等
3. 需按4.5RMB/个加收的产品：钟表、手表等所有计时类，智能手环；内存卡、硬盘（所有类）等，
4.暂时不接受的产品类别：自行车、电动车配件；与人体口腔接触的塑料产品；以及仿牌等其他违禁品；
5.需单独询价的产品：纯电池、移动电源、手机、平板、笔记本电脑等高货值或者反倾销产品；
尺寸附加费：
①单件实重≥30KG不接；
②体积重≥32KG加收68RMB/件；
③单边长度≥100CM加收200RMB/件，第二边≥70cm +400rmb/件 
④单边长度≥160cm不接；
⑤单件货物围长≥300cm【（高+宽）*2+最长边】不接；
⑥如单件超过15公斤，请按照Amazon FBA的规定贴上“Team Lift"标签；每件货物需贴2个以上合格的FBA标签；
⑦申报品名超过5个以上，30RMB/个。</t>
  </si>
  <si>
    <t>赔偿说明：
DPD/UPS/GLS提取前丢失或扣关清关不出来，我司赔偿20/KG，不退运费。DPD/UPS/GLS提取转运后丢失按照DPD/UPS/GLS赔偿标准每票最高不超过100USD，资料(发票 箱单 亚马逊后台未入库证明）提供齐全后，在10个工作日内，我司财务给出赔偿；
不予赔偿：
①、如因侵权问题，我司不承担任何责任并且保留追究发件人因此带来对我司的损失的赔偿；
②、如货物没有按照实际价值申报、侵犯知识产权、当地禁止进口等原因而导致的海关扣货，此情况不在赔偿范围之内，我司只是协助发件人提供清关文件；                                                                                                                                        
③、如因客户货物本身质量问题以及涉及到具体的认证问题等，均不受理赔偿；
④、如遇战争，暴乱，自然灾害等不可抗力因素除导致货物破坏或灭失，均不受理赔偿；                                                                                                    
⑤、在运输过程中如遇到航班延误/清关延误等引起的总体时效延误，均不受理赔偿；                                                                                           
⑥、产品数量缺少、部份丢失/损坏不受理赔偿；                                                                                                                                                                                                                                                                                                                                                                                           ⑦、如申报的产品品名，种类，数量，价值与实际不符，所产生的任何问题，均不受理赔偿。                                                                                                                                                                                                                                                                                             ⑧、关于货物有部分丢失，如未能提供UPS/DPD/GLS运输方的丢失证明，我司将不做任何赔偿</t>
  </si>
  <si>
    <t xml:space="preserve">派送费另加：单件5-25KG派送费170/件，单件26-35KG派送费200/件，单件36-45KG派送费250/件，单件46-55KG派送费350/件，单件56-65KG派送费450/件 </t>
  </si>
  <si>
    <t>类别</t>
  </si>
  <si>
    <t>11KG+
(RMB/KG)</t>
  </si>
  <si>
    <t>21KG+
(RMB/KG)</t>
  </si>
  <si>
    <t>300KG+
(RMB/KG)</t>
  </si>
  <si>
    <t>500KG+
(RMB/KG)</t>
  </si>
  <si>
    <t>1000KG+
(RMB/KG)</t>
  </si>
  <si>
    <t>属性</t>
  </si>
  <si>
    <t>墨西哥</t>
  </si>
  <si>
    <t>不带电不带磁，塑料产品</t>
  </si>
  <si>
    <t>星期五截单星期三飞上海/韩国飞
起飞后5个自然日到仓</t>
  </si>
  <si>
    <t>极兔派送</t>
  </si>
  <si>
    <t>①按箱计费, 按kg进位，单件计费重5KG起，不足5KG按5KG计费；
②体积重量与实际重量相比较，取较大值计费；具体重量尺寸以我司测量为准；
③体积重计算公式 = 长*宽*高（CM）/6000。
尺寸限制：单边&lt; 90cm ，超过90CM将按照每箱收取150RMB/票的操作费。
单件限重：&lt;3000公斤
人工安检：单边&gt;1米、重量&gt;2500公斤不能过安检机，费用2500元。</t>
  </si>
  <si>
    <t>墨西哥收件信息操作要求：必须提供完整的收件人地址  、姓名（必须真实有效） 、电话和邮编，如若收件信息不详或有误而导致国外需要更改地址或者退件，产生的一切费用将由寄件人自行承担，我司概不负责.发往亚马逊和Mercado Libre的货件请自行贴好质量合格的货件标签，每箱货外箱贴上2个标签并加固好；如因客人货件标签损坏导致无法入仓，因此造成的后果由发件人承担！（注意：避免标签氧化，勿用热敏纸打印标签，请选用铜板纸或A4纸），带电带弱磁性产品货物，交货时请在交接清单上备注“带电池”，并在货箱上贴带电标识，如带电产品未申报，由我司查出后，将视情节加收100-1000RMB/票不等查货费。 如在航空或后续环节中查出，产生扣货，延误及产生全部费用和责任全部由发件人承担
私人地址/外洲省平台仓地址：外州派送走快递150RMB/件，要求：单件实重小于30kg，体积重量小于30kg（立方厘米/5000）并且单边尺寸小于80cm，
(任何一项超过，则需要走物流，根据地址和货量，请单询，报关说明：如需出口报关，加收报关费500RMB/票；申报要求：请务必如实申报品名、品牌等信息，如冲货客户自行承担一切责任，我司并保留追究责任权利；包装要求：易碎品、高货值、电子产品建议交货时用五层瓦楞纸外箱，规格、尺寸、技术符合GB4892-85；内箱建议加上防震包装。如有其他特殊商品，请按照相关技术标准或法律法规等规定进行妥善包装，并保证该包装已达到国际运输标准。</t>
  </si>
  <si>
    <t>禁运物品：纯电货物、仿牌、液体、粉末、颗粒、膏状、食品、药品、易燃易爆、古董、货币、移动电源、电子烟、原木制品、太阳能板、管制刀具、蜡烛、超过标准的磁性物品、氧化物和有机过氧化物、武器弹药、溶解性油漆涂料、和其它发货地、中转地、目的地等法律禁止邮寄的物品。一旦发现冲货没收货物并罚款5000RMB以上</t>
  </si>
  <si>
    <t>私人地址/外洲省平台仓地址：外州派送走快递150RMB/件，要求：单件实重小于30kg，体积重量小于30kg（立方厘米/5000）并且单边尺寸小于80cm，
(任何一项超过，则需要走物流，根据地址和货量，请单询
单边最长一边超过80CM，但小于120CM, 加收300元/件。单边大于或等于120CM会被拒收；周长：长+2*（宽+高）周长超过330CM,但小于400CM, 加超长费500元/件。如宽度、高度超过2米，请单询；单件重量超过80KG-150KG加收300RMB/件；单件重量超过151KG-300KG加收400RMB/件；单件重量超过301KG-500KG加收500RMB/件；单件重量超过500KG 以上加收1000RMB/件；超过1000KG的单询；不规则货物，非纸箱包装货物，包装太软一律拒收；超重超长费累计叠加。</t>
  </si>
  <si>
    <t>1、货物清关完成交服务商后，如当地快递未提取、未签收的，请在30个工作日内联系客服并提供未上架截图及反馈；超过30工作日的将不予受理，索赔请填写我司索赔申请表以书面形式向我司发起。
2、在货物运输过程中如遇扣关或整件/整票丢失(整票未提取)时间超60个工作日，我司将按申报货值赔偿，最高不超40RMB/KG赔偿并退运费； 如产品部分数量缺少、损坏，易碎品均不受理赔偿!  价值较高的货物，请自行购买保险；我司提供全程运输险，保险费=申报货值*8%；
3、如客户货物本身问题以及涉及到具体的认证、侵犯知识产权、当地禁止进口等原因而导致的海关扣货 ,均不受理赔偿.
4、如货物已交当地服务商派送，若因客人提供的地址错误或亚马逊、美卡多标签氧化等原因导致的拒收或退件，均不受理理赔，并收取重新派送的运费。</t>
  </si>
  <si>
    <t>首重（0.5KG）</t>
  </si>
  <si>
    <t>续重（0.5KG）</t>
  </si>
  <si>
    <t>10KG+</t>
  </si>
  <si>
    <t>51KG+</t>
  </si>
  <si>
    <t>100KG+</t>
  </si>
  <si>
    <t>荷兰，德国、比利时、卢森堡、意大利</t>
  </si>
  <si>
    <t>交货后正常10-12个自然日提取</t>
  </si>
  <si>
    <t>大陆统配飞比利时/德国</t>
  </si>
  <si>
    <t>UPS派送</t>
  </si>
  <si>
    <t>法国、丹麦</t>
  </si>
  <si>
    <t>芬兰、爱尔兰、奥地利、西班牙、
葡萄牙 、瑞典、匈牙利、
克罗地亚、立陶宛、 罗马尼亚、
斯洛伐克、爱沙尼亚、波兰、捷克</t>
  </si>
  <si>
    <t>斯洛文尼亚、希腊，保加利亚</t>
  </si>
  <si>
    <t>①以KG进位计费，最低消费12KG；
②体积重量与实际重量相比较，取较大值计费；具体重量尺寸以我司测量为准；
③体积重计算公式 = 长*宽*高（CM）/6000。
一票多件，单件不足12公斤的，按照12KG收取，单件实重大于等于30KG、或任意边超100CM无服务。</t>
  </si>
  <si>
    <t>①、交货清单必须备注，填写品名，是否带电，报关件务必备注，箱单发票必须要用我司模板，交货后请尽早提供电子版箱单发票。如因带电带磁等产品未如实申报，导致扣货，影响时效，我司将保留追究相关责任的权利。
②、《注意事项：交货时货物上必须随带装箱单及发票和收件人详细地址如收件人/地址/邮编/电话或者导致货物延误谢谢配合》
如亚马逊仓库因包装问题产生拒收等原因，我司不承担任何责任，我司不再对包装做任何审核</t>
  </si>
  <si>
    <t>如因收件人地址和收件人原因造成货物被退回我司仓库，费用收取以账单为准，3个月内返回有效。
如因无法联系收件人、派送不成功或收件人无法清关等各种原因，导致退回、销毁等产生的一切费用，由发件客户承担，费用有效期6个月
非亚马逊地址+1，义乌交货加收0.6元/KG内陆费。针对虚报，漏报产品品名，一经查实，罚款1000RMB
如需一般贸易报关出口,加收报关费RMB350/票；
纯纺织品（衣服、裤子、袜子、毛巾、浴巾、围巾、披风、披肩、窗帘、蚊帐、被罩、桌布、围裙、包包、雨衣等）附加费一律加5/KG   {鞋子暂停收货}
产品附加费：
①.附加费2RMB/KG：马达、木制品  玻璃制品、LED灯类产品，玩具类、假发、成人用品类、按摩仪器，纹眉笔、点痣笔等美容类产品、蓝牙产品，带少量液体的产品如酒精棉、GPS导航仪、太阳能版、3D眼镜、照相机、3D打印机、橡皮泥、印泥、硒鼓、墨盒类、带少部分纺织产品。                                                                                                                                                                                ②.需加收3RMB/KG的产品：电子烟（无烟油），化妆品，
③.需按4.5RMB/个加收的产品：钟表、手表等所有计时类，智能手环、内存卡、硬盘（所有类）等，
④.暂时不接受的产品类别：自行车、电动车配件；与人体口腔接触的塑料产品；以及仿牌等其他违禁品；
⑤.需单独询价的产品：扫地机、智能机器人、纯电池、移动电源、手机、平板、笔记本电脑等高货值或者反倾销产品；
尺寸附加费：
①单件实重≥30KG不接；
②单件体积重（除6000）≥25kg， 加收68RMB/件；
③单边长度≥100CM 加收200RMB/件，第二边长≥60cm+68rmb/件，单边 ≥160cm不接；
④单件货物围长≥300cm【（高+宽）*2+最长边】不接；
⑤如单件超过15公斤，请按照Amazon FBA的规定贴上“Team Lift"标签；每件货物需贴2个以上合格的FBA标签；
⑥申报品名超过5个以上+30RMB/个。                                                                                                                                                                                                                                           ⑦收件人派送地址属于偏远或者岛屿的需加收偏远地区附加费，产生费用实报实销</t>
  </si>
  <si>
    <t>带电</t>
  </si>
  <si>
    <t>内电 电子产品、纯电除外</t>
  </si>
  <si>
    <t>周三截单星期天飞
香港K4直飞墨城NLU</t>
  </si>
  <si>
    <t>特货</t>
  </si>
  <si>
    <t>带电电子产品/反倾销/医疗用品</t>
  </si>
  <si>
    <t>特敏</t>
  </si>
  <si>
    <t>护肤化妆品类(含少量的液体，125ML内/瓶）保健品，生活食品百货，医疗用品
化妆品类需要提供：MSDS证书，空运报告
化妆品(含少量的液体粉末) 拒收违法产品</t>
  </si>
  <si>
    <t>衣服、鞋子、帽子、包包等、纺织品
不带电电子产品 (带磁+2KG)</t>
  </si>
  <si>
    <t>星期五截单星期三飞
上海/韩国飞</t>
  </si>
  <si>
    <t>美国西岸（邮编：8-9)</t>
  </si>
  <si>
    <t>16-20个工作日提取</t>
  </si>
  <si>
    <t>美国中部（(邮编：5-6-7-96~99)</t>
  </si>
  <si>
    <t>美国东岸(邮编：0-1-2-3-4)</t>
  </si>
  <si>
    <t>①以KG进位计费，最低消费12KG；
②体积重量与实际重量相比较，取较大值计费；具体重量尺寸以我司测量为准；
③体积重计算公式 = 长*宽*高（CM）/6000，
单票最低12公斤起收，不足12KG按照12KG计费</t>
  </si>
  <si>
    <t>只提供美国本土服务，不提供附属岛屿等偏远地区服务，不接受PO BOX等邮箱地址；无服务地区邮编如下：006-009 波多黎各、维尔京群岛，966-969  夏威夷、关岛，995-999  阿拉斯加等，</t>
  </si>
  <si>
    <t>可接全肉制品，药品，白酒，一线品牌；不接纯猪肉类，不明粉末，酒类，雪种，危险品，烟草， 腐蚀性物品，毒品， 易燃易爆军火武器违禁品不接！禁止冲货！</t>
  </si>
  <si>
    <t>偏远地址费：偏远地区可在价格表查询，偏远+2/KG 超偏远+4/KG 极偏远+8/KG 
退件重发费：
1.如派送中收件方或寄件方要求或者错误地址无法投递导致退件,我司只接受货件退回我司美国仓库并免费保存货物7天,超出7天的按人民币5元/件/天计费,最低消费10元/票
2.退件过程产生的一切,我司将向发件方收取，提供账单截图；
3.如有收件人原因导致退回货物要求重发的快件我们将按照12/KG的运费结算，并收取300元/票的操作费
扣件或更改地址费：
1.海外仓扣货：海外仓扣货3美金一箱，最低300美金一票。 一周免仓租，超过按1.5USD/CBM/天                                                                     2.出仓后，未上网前需扣件或者更改收件人地址，不保证成功，且会产生扣件费用
3.如因地址错误或者收件人要求更改地址，UPS自动加收更改地址费用的
超长超重费：
1.FEDEX一票多件货物最低重量要求计费重量12KG，重量不足12KG，按12KG收费。单箱超22公斤加收200人民币每箱 最高不能超过40kg，超过40KG没有服务，请参考联邦超大件渠道。                                                                                                                                                                                                   2.单边不超120CM，第二条边不超72CM，围长不得超260CM，超过需要加收200人民币每箱的超长费；围长超295CM无服务 请参考联邦超大件渠道。                                                                                                                                                                                                                    3.不规则纸箱、木箱、编织袋包装、圆柱等异形包装加收200元人民币每箱</t>
  </si>
  <si>
    <t xml:space="preserve">赔偿说明：
1）FEDEX/UPS提取前丢失或在当地扣关没收，赔偿20/KG+退运费
2）FEDEX/UPS提取后丢失按照FEDEX/UPS赔偿标准每票最高不超过100USD；（如若申请失败我司不受理赔偿)
3）如遇战争，自然灾害等不可抗力因素除导致货物破坏或灭失，不受理赔偿；
4）易碎产品：只接受原包装出货，如发现有改包装的一律不接，易碎品不接受任何损坏赔偿.
5）产品数量缺少、损坏不受理赔偿。一旦交付货物即默认本条款规则。                                                                                                                                                                                                                                 </t>
  </si>
  <si>
    <t>1001KG+</t>
  </si>
  <si>
    <t>参考时效</t>
  </si>
  <si>
    <t>美国西岸(邮编80000-96999)</t>
  </si>
  <si>
    <t>1、参考时效：13天提取；时效承诺：开船后第二天开始算，第16个自然日未提取开始赔付（以官网显示提取时间为准）。超出时效：按照每天赔偿1元/KG，最高赔付3元/KG（进出口查验、甩柜、船司延误、节假日、码头停摆、推约删约等不可抗拒因素不赔偿）
2、重货减免优惠：1:250减0.5，1:300减1，1:500减1.5
3、指定打单再+1/KG，仅接受UPS派送地址+1/KG
4、私人/住宅地址费用+1/kg；商业地址无附加费；</t>
  </si>
  <si>
    <t>此渠道服务仅限于美国本土48洲,不接收邮箱BOX,军方地址 (不接收邮编：006-009 PUERTO RICO AND VIRGIN LSLANDS 波多黎各、维尔京群岛，966-969 HAWAIIAND GUAM 夏威夷、关岛  995-999 ALASKA 阿拉斯加等)</t>
  </si>
  <si>
    <t>快递派送</t>
  </si>
  <si>
    <t>美国西岸(邮编97000-99999)</t>
  </si>
  <si>
    <t>美国中部(邮编40000-79999)</t>
  </si>
  <si>
    <t>美国东岸(邮编30000-39999)</t>
  </si>
  <si>
    <t>美国东岸(邮编00000-29999)</t>
  </si>
  <si>
    <t>①以KG进位计费，单票重量不足12KG按12KG计费，一票多件的单件重量不足12KG按照12KG计费；
②体积重量与实际重量相比较，取较大值计费；具体重量尺寸以我司测量为准；
③体积重计算公式 = 长*宽*高（CM）/6000。</t>
  </si>
  <si>
    <t>不收以下产品：带电货物、仿牌、液体、粉末、食品、药品、易燃易爆、古董、货币、移动电源、手机、电子烟、原木制品、管制刀具、蜡烛、超过标准的磁性物品、氧化物和有机过氧化物、武器弹药、溶解性油漆涂料、和其它发货地、中转地、目的地等法律禁止邮寄的物品以及美国反倾销产品。发现冲货或带电没收货物并罚款2500RMB/票。</t>
  </si>
  <si>
    <t>附加费：
1.实重22.3KG≤单件货物重量&lt;40KG  加收RMB180/件；
2.实重40KG≤单件货物实重&lt;68KG  加收RMB825/件, （私人地址加收RMB1170/件）
3.拒收单件超过68KG的货物；
4.外箱尺寸单边大于等于120厘米，或第二边长超过75厘米，则加收超长费用RMB170/件；
5.不规则包装加收RMB180/件。
6.周边长超265CM拒收
7.鞋子、服饰(衣服、睡衣、帽子)、背包、行李箱、球车包、塑料皮革包包产品只加收1/KG，玩县或灯县类产品单询!
8.拉杆箱、行李箱、手表、3D眼镜（其他眼镜不接）、数据线等加收3RMB/KG
9.T恤服装类加收5RMB/KG
特殊产品附加费用：
1.PU或皮质类表带，每箱200个以内加3/KG, 200－500个加5/KG
2.金属材质类表带，每箱100个以内加3/KG, 200-300个加5/KG
3.服装类纺织品，单箱内装货100－200件，加收RMB5/KG，单箱内装货超过200件的，单独确认
4.厨房剪刀 直接按+3 /KG + USD25  ， 整票货产品总数超过500PCS 直接 加收 RMB5/KG +USD25
FDA费用：厨房用品加收25USD/票
私人地址附加费用：非FBA仓库地址+1RMB/kg（卡派不加收）
单独报关费用：报关费RMB350/票+50RMB/页的报关单续页费用， 单独报关申报金额超过5W美金的，单独报关费用单询，一达通报关件单询（单询），不提供提单。
偏远费用：偏远费用25RMB/件，超级偏远费用50RMB/件， FEDEX或UPS账单中产生偏远费用的，后期直接补收，不提供UPS和FEDEX的原始账单。请自行查偏远，偏远费12个月内收取有效
商检费用：商检费+1/kg(含税），+200/cbm(不含税），最高RMB 600/票；单独报关货物，商检费用根据货物申报情况单询。
超品名费用：每票货品名6个以下不加收，6-9个加收50元/票，10-19个加收150元/票，20-29个加收200元/票，30个以上加收300元/票
扣货费用：拆柜派送渠道扣货200USD/票（须提前咨询客服是否可以拦截扣货，且不保证每一票能扣货成功），仓储费：$5/板一天，仓储费用按照海外仓贴换标服务的，换标费：fba标$1/个，sku$1/个，lb单$1/个如果要开箱换里面单个产品的sku，同一个货号里东西不一样，要加收5/箱分拣费，整柜直送渠道扣货费 1500 USD /次/票 。
空仓费：已经预报货物，如截单后取消入仓，我司将收取RMB3.5/KG空仓费。</t>
  </si>
  <si>
    <t>1、丢失赔偿：在快递公司提取前丢失的，经我司确认后按最高不超RMB40元/KG对丢失部分进行赔偿，不退运费；提取之后产生的丢件，理赔标准以官方为准（理赔不超过100USD/票），以上丢件理赔均不退运费。高价值货物请自行购买保险；                                                                                                                              
特别申明以下情况不受理赔偿：　　　　　　　　　　　　　　　　　　　　　　　　　　　　　　　　　　　                                               　　　　　　　　　　　　　　　　　　　　　　　　　　　　　　　　　　　　　　　　　　　　　                      
1）如因侵权问我司不承担任何责任并且保留追究发件人因此带来对我司的损失的赔偿；
1）如货物没有按照实际价值申报、侵犯知识产权、当地禁止进口等原因而导致的海关扣货，此情况不在赔偿范围之内，我司只是协助发件人提供清关文件；
2）如因客户货物本身质量问题以及涉及到具体的认证问题等，均不受理赔偿；
3）如遇战争，自然灾害等不可抗力因素除导致货物破坏或灭失，不受理赔偿；
4）在运输过程中如遇到航班延误/清关延误等引起的总体时效延误，均不受理赔偿。
5）产品数量缺少、损坏不受理赔偿。
2、末派派送（UPS\卡车派送等）官方网站显示递送正常的，我司不再受理任何理赔；
3、因客户提供的出货资料跟实物不符、货物自身质量或品牌侵权等问题，导致的任何损失我司不承担任何责任，并且保留追究连带责任的权利；
4、非亚马逊FBA地址件，同批次订单只要有1件显示正常签收，我司默认同批订单全部正常递送，不再受理任何理赔；
5、索赔文件：亚马逊货件需提供亚马逊后台接收货物的完整截图（需带有电脑屏幕右下角当下真实时间）、索赔调查表、产品链接、采购价值等信息；非亚马逊货件需提供调查表、产品链接、采购价值等信息。以上资料提供完整后，我司将在一个月内给予处理结果；
6、货物派送后，请客户在签收后10个工作日内查询FBA后台是否上架，如递送后15个工作日内提供货物未上架，请提供后台截图至我司客服，开启索赔程序(需带有电脑屏幕右下角当下真实时间)；如递送后超过20工作日未开启索赔程序的，不予受理，我司将不负任何法律责任。所有索赔限于每件货物只可提出索赔一次，有关索赔处理应为该索赔之全部及作为与所有有关损失或损坏的最终索赔处理。</t>
  </si>
  <si>
    <t>51kg+</t>
  </si>
  <si>
    <t>含税价 材积/6000(不分泡)
四截一开，六截三开</t>
  </si>
  <si>
    <t>DPD/OULALA/BRT/GLS派送</t>
  </si>
  <si>
    <t>法国、比利时、捷克、丹麦、卢森堡、荷兰</t>
  </si>
  <si>
    <t>西班牙、意大利、波兰、匈牙利、奥地利、立陶宛</t>
  </si>
  <si>
    <t>克罗地亚、斯洛伐克、斯洛文尼亚、瑞典、葡萄牙、爱尔兰</t>
  </si>
  <si>
    <t>爱沙尼亚、保加利亚 罗马尼亚 希腊 芬兰</t>
  </si>
  <si>
    <t>①以KG进位计费，最低消费21KG；
②体积重量与实际重量相比较，取较大值计费；具体重量尺寸以我司测量为准；
③体积重计算公式 = 长*宽*高（CM）/6000。
单箱重量须大于12KG，否则按12KG计费！单票不足21KG按21KG计费！单票单件加收35RMB/件，(不分泡）货物请按实际销售价格申报。</t>
  </si>
  <si>
    <t>开船后30-35天左右提取（遇海关查验等除外）若绕行非洲则时间增加10-15天</t>
  </si>
  <si>
    <t>①、交货清单必须备注，填写品名，是否带电，报关件务必备注，箱单发票必须要用我司模板，交货后请尽早提供电子版箱单发票。如因带电带磁等产品未如实申报，导致扣货，影响时效，我司将保留追究相关责任的权利。
②、《注意事项：交货时货物上必须随带装箱单及发票和收件人详细地址如收件人/地址/邮编/电话或者导致货物延误谢谢配合》
如亚马逊仓库因包装问题产生拒收等原因，我司不承担任何责任，我司不再对包装做任何审核
若选择递延服务，但是不保证递延一定成功，递延不成功自动转成普通不含税渠道，不得以此为由拒交税金
针对出口玩具类与化妆品类产品注意事项
一、玩具  
1、：标签需要符合规定（包括以下5点）
2、作为电池供电的玩具符合通用玩具标准EN71和电动玩具标准EN62115，报告涵盖的型号要与实际产品型号匹配，
a.年龄警告
b.玩具及其包装上CE/UKCA标志
c.玩具本身附有识别资料或制造商的名称和地址
d.英国进口商的名称和地址
e.货物要有型号的标记
二、化妆品
a.：标签需要符合规定（产品标签上应注明英国负责人/联系人）
b.：需要在SCPN网站上向英国政府提交信息
c.：需要提供驻英国的负责人
d.：需要提供符合英国规定的报告</t>
  </si>
  <si>
    <t>派送费另加：1个方内170/件，1个方以上免派费（单票100kg以内，单箱10kg以内）</t>
  </si>
  <si>
    <t>11KG-50KG</t>
  </si>
  <si>
    <t>51KG-99KG</t>
  </si>
  <si>
    <t>1CBM+/RMB</t>
  </si>
  <si>
    <t>10+CBM/RMB</t>
  </si>
  <si>
    <t>20+CBM/RMB</t>
  </si>
  <si>
    <t>纯普货</t>
  </si>
  <si>
    <t>开船后30-35天左右入晋邦纵横海外仓库</t>
  </si>
  <si>
    <t>墨西哥卡车</t>
  </si>
  <si>
    <t>①按箱计费, 按实际方数0.01CBM进位；
②体积重量与实际重量相比较，取较大值计费；具体重量尺寸以我司测量为准；
③体积重计算公式 = 长*宽*高（CM）/6000。
重货按材积1比350计费，如1CBM货物700kg，则按2CBM计费</t>
  </si>
  <si>
    <t>包装要求：易碎品、高货值、电子产品建议交货时用五层瓦楞纸外箱，规格、尺寸、技术符合GB4892-85；内箱建议加上防震包装。如有其他特殊商品，请按照相关技术标准或法律法规等规定进行妥善包装，并保证该包装已达到国际运输标准;
报关说明：如需出口报关，加收报关费350RMB/票+续页费50/页；
申报要求：需要如实申报品名、品牌等信息，电池类产品提供MSDS，如冲货客户自行承担后面，我司并保留追究责任权利；</t>
  </si>
  <si>
    <t>纯普货类产品(不需要NOM认证产品，且不是反倾销产品)。 塑料制品、手机壳、保护膜、数据线、配件（镜架.）（手表配件（壳.盖子.表带）、pu卷材、硅胶制品、塑料制工艺品、PVC、汽车配件（纺织品除外）、配件类（纺织品除外）等纯普货类。  未列明产品请单询 
 禁运物品：纯电货物、仿牌、液体、粉末、颗粒、膏状、食品、药品、易燃易爆、古董、货币、移动电源、电子烟、原木制品、太阳能板、管制刀具、蜡烛、超过标准的磁性物品、氧化物和有机过氧化物、武器弹药、溶解性油漆涂料、和其它发货地、中转地、目的地等法律禁止邮寄的物品。发现冲货没收货物并罚款5000RMB以上</t>
  </si>
  <si>
    <t>、附加费（条件产生）
①商检费：800元/票，产品清单中有木制品则需要收取。
②超重费：货物单件尺寸最长边超1.5M或单件重量超100KG ，需收取超大件费用300/件;单件尺寸最长边超2M或单件货重超200KG,，加收超大件费用RMB500/件， 每件(含托盘)重量不超过1500kg，如单件重量以及尺寸都超出规定，以上费用叠加计算
③敏感品：实报实销，禁止冲货，仿牌/敏感/危险品请提前咨询确认。
④查验放行：如因客户产品原因（仿牌/敏感/危险品）被查验到，相关费用实报实销，我司会尽力配合处理放行。</t>
  </si>
  <si>
    <t>1、价值较高的货物，建议购买保险；对货物购买了保险服务的，如货物在头程运输过程中、仓储期间、尾程运输过程中毁损且不能销售或灭失的，我司按《墨西哥专线赔付标准及流程》文件载明的标准进行赔付;
2、如需购买保险，发货方向我司购买货物保险服务的，发货方需要根据《墨西哥专线赔付标准及流程》文件载明的标准向我司支付保险服务费;
3、整件货物数量缺少、损坏，易碎品均不受理赔偿；
4、发货方未购买保险服务的，如货物在头程运输过程中（含在头程运输的中转仓储、临时仓储期间）、仓储期间、尾程运输过程中毁损且不能销售或灭失的，我司根据《墨西哥专线赔付标准及流程》文件载明的赔付标准向发货方赔付。</t>
  </si>
  <si>
    <t>21-100KG</t>
  </si>
  <si>
    <t>101-1000KG</t>
  </si>
  <si>
    <t>1001KG</t>
  </si>
  <si>
    <t>开船后预计45-55天提取
（排除海关查验及不可抗因素）
（欧盟以外的国家及罗马尼亚、匈牙利会有二次清关产生的退回费+二次派送费用，实报实销）</t>
  </si>
  <si>
    <t>UPS/DPD派送
（指定服务商派送+2RMB/kg)</t>
  </si>
  <si>
    <t>法国、西班牙、意大利</t>
  </si>
  <si>
    <t>荷兰、波兰、捷克、丹麦、奥地利、
卢森堡、比利时、斯洛文尼亚、匈牙利</t>
  </si>
  <si>
    <t>葡萄牙、芬兰、瑞典、希腊、爱尔兰、
立陶宛、斯洛伐克、克罗地亚、
拉脱维亚、保加利亚、爱沙尼亚</t>
  </si>
  <si>
    <t>①以KG进位计费，最低消费21KG；
②体积重量与实际重量相比较，取较大值计费；具体重量尺寸以我司测量为准；
③体积重计算公式 = 长*宽*高（CM）/6000。
单箱重量须大于12KG，否则按12KG计费！单票不足21KG按21KG计费！</t>
  </si>
  <si>
    <t>包装要求：必须是中性包装（即外纸箱必须是5层包装纸板。）如运输过程中导致货物破损或因货物破损导致的后端服务商拒派或退件，我司不做任何赔偿，且当地产生的销毁费用由发件人全额承担。（因出货装车、当地派送运输环节多，包装不扎实的经常出现货物破损）。
发票需要提供详细品名、材质、用途、海关编码、产品图片、装箱单
其他说明：1. 如亚马逊仓库因包装问题产生拒收等原因，我司不承担任何责任，我司不再对包装做任何审核；
2. 所有发往私人地址、海外仓地址货件：如发件人所提供的派送地址与我司LB单地址相符合，官网显示签收的情况下，但官网更新派送地址与收件人不符，我司默认收件人完整签收（温馨提示：因快递官网有时更新错乱导致更新地址不符合），确认未签收的，我司可协助调查并提供POD签收单，如签收单的地址和发件人地址无误我司需收取签收单费用（主单5英镑/个，5欧元/个）；温馨提示签收证明是有偿提供，国外固定收取，确定未收到货再索取申请签收证明！
3. 货物退回声明：如因收件人地址和收件人原因造成货物被退回我司仓库，国外会收取退回费用+贴单费+二次派送费，需由发件人承担，账单已实际产生为准，6个月内返回有效。退回到我司仓库，我司只协助保留一周，如超过一周后仍未处理，后续丢失我司不承担任何责任；</t>
  </si>
  <si>
    <t>可接：集运杂货、食品、保健品、化妆品、香水、火锅料、酱料、液体、各类品牌产品</t>
  </si>
  <si>
    <t>超长超重附加费400RMB/件：
①单件实重/材积重量（长*宽*高/6000）≥24KG且≤39KG；    
②任何最长一边之长度≥99cm或第二最长边的长度≥70厘米的包裹；    
③任何未有以瓦楞纸包裹好的圆柱形物件，如圆桶、鼓、提桶或轮胎等    
④非纸箱包装货物
拒收尺寸：
①最长边+2*（宽+高）≥300CM    
②最长边＞175CM    
③重量大于40KG    
偏远地区另需加收（包含亚马逊偏远），以末端派送公司账单为准，6个月补收有效
货物出仓后一律不接受更改派送地址，除因为收件人拒收导致货物退回我司仓库方可更改地址如因收件人地址和收件人原因造成货物被退回我司仓库，并要求重发将收取操作费以及重发费用，具体已账单为准
末端UPS、DPD提取后需要更改派送地址的，每票货物收取100元修改地址费，但不保证百分百修改成功，修改不成功也需要收取修改地址费。如改派地址不成功，请通知收件人拒收，运营商会退回我们国外办事处，再更改地址寄出，退件产生的费用有：从收件人退回国外办事处的费用，退件免仓租一周，超过收取仓租5/欧元/件/天。重新派送具体费用组成：退件费+操作费+重新派送费+仓租等费用。
入仓后不为我司原因需要退件，需收取退件费100RMB/票</t>
  </si>
  <si>
    <t>1.末端派送（UPS/FEDEX/DPD/卡车派送等）提取前丢失/扣关，欧洲海运/英国海运赔偿2倍运费（其中除运费部分的赔偿作为后期运费抵扣使用）；整票出现部分提取或丢失（此为UPS/FEDEX/DPD等服务商常见漏扫现象我司不负责)的不退运费，我司一律按照服务商赔偿规则执行，最高赔偿100USD/票。（例如单票10件，UPS提取8件，我司视为UPS丢失2件，将按照UPS标准赔偿20USD）
2.末派派送（UPS/FEDEX/DPD/卡车派送等）官方网站显示递送正常的，我司不再受理任何理赔；
3.因客户提供的出货资料跟实物不符、货物自身质量或品牌侵权等问题，导致的任何损失我司不承担任何责任，并且保留追究连带责任的权利；                         
4.非亚马逊FBA地址件，同批次订单只要有1件显示正常签收，我司默认同批订单全部正常递送，不再受理任何理赔；                                                
5.如出现提取后派送不成功，产生包裹派送回邮海外仓的，我司将收取退件费用，目如果回邮过程丢失，我司不作赔偿。
6.索赔文件：亚马逊货件需提供亚马逊后台接收货物的完整截图、索赔调查表、产品链接、采购价值等信息；非亚马逊货件需提供调查表、产品链接、采购价值等信息。以上资料提供完整后，我司将在一个月内给予处理结果；                                                                                                       
7.所有索赔必须于交货日期起三十天内以书面形式向甲方提出，否则我司将不负任何法律责任。所有索赔限于每件货物只可提出索赔一次，有关索赔处理应为该索赔之全部及作为与所有有关损失或损坏的最终索赔处理。</t>
  </si>
  <si>
    <t>分类</t>
  </si>
  <si>
    <t>501-1000KG</t>
  </si>
  <si>
    <t>1001+KG</t>
  </si>
  <si>
    <t>集运普货</t>
  </si>
  <si>
    <t>每周五截单
开船后预计40-50天提取
（排除海关查验及不可抗因素）</t>
  </si>
  <si>
    <t>食品</t>
  </si>
  <si>
    <t>品牌</t>
  </si>
  <si>
    <t>①以KG进位计费，最低消费21KG；
②体积重量与实际重量相比较，取较大值计费；具体重量尺寸以我司测量为准；
③体积重计算公式 = 长*宽*高（CM）/6000。
单箱重量须大于12KG，否则按12KG计费！单票不足21KG按21KG计费，一票一件的货物需加收50RMB/票！</t>
  </si>
  <si>
    <t>集运杂货、食品、保健品、化妆品、香水、火锅料、酱料、液体、各类品牌产品</t>
  </si>
  <si>
    <t>超长超重附加费200RMB/件：
单件实重/材积重量（长*宽*高/6000）&gt;30KG且≤40KG；  
任何最长一边之长度超过100厘米
超长超重附加费400RMB/件：
次边≧70CM
条件满足附加费叠加    
拒收尺寸：
①最长边+2*（宽+高）＞300CM      
②最长边＞170CM；重量 ≧ 40KG      
③任何未有以瓦楞纸包裹好的圆柱形物件，如圆桶、鼓、提桶或轮胎等非纸箱包装货物         
偏远地区另需加收（包含亚马逊偏远），以末端派送公司账单为准，6个月补收有效
货物出仓后一律不接受更改派送地址，除因为收件人拒收导致货物退回我司仓库方可更改地址如因收件人地址和收件人原因造成货物被退回我司仓库，并要求重发将收取操作费以及重发费用，具体已账单为准
末端UPS、DPD提取后需要更改派送地址的，每票货物收取100元修改地址费，但不保证百分百修改成功，修改不成功也需要收取修改地址费。如改派地址不成功，请通知收件人拒收，运营商会退回我们国外办事处，再更改地址寄出，退件产生的费用有：从收件人退回国外办事处的费用，退件免仓租一周，超过收取仓租5/欧元/件/天。重新派送具体费用组成：退件费+操作费+重新派送费+仓租等费用。
入仓后不为我司原因需要退件，需收取退件费100RMB/票</t>
  </si>
  <si>
    <t>电子产品、小家电、各种带电产品、各种机械设备等
（带NOM、无品牌、无蓝牙）</t>
  </si>
  <si>
    <t>开船后30-35天左右入晋邦纵横海外仓库
截单时间：发货具体确定，每周4截2开,6截3开</t>
  </si>
  <si>
    <t>纺织品类(原材料以及成品衣物或其他纺织品)手套,皮革(PU),鞋子，服装辅料,台布,拖把布，
绒布，毛毡纺织帽子,
布匹，服装，牛仔裤，窗帘,汽车配件</t>
  </si>
  <si>
    <t>敏感货-A</t>
  </si>
  <si>
    <t>无牌但仿外观电子产品，无牌带蓝牙</t>
  </si>
  <si>
    <t>敏感货-B</t>
  </si>
  <si>
    <t>无牌化妆品，成人用品，防疫物资，
动漫手机壳，动漫玩具，反倾销</t>
  </si>
  <si>
    <t>特敏货-A</t>
  </si>
  <si>
    <t>品牌电子产品、汽配、五金、
杂货类产品，电子烟，干性食品，胶水，
墨水液体类，沐浴露，洗发水，天然石，油漆，活性炭产品</t>
  </si>
  <si>
    <t>特敏货-B</t>
  </si>
  <si>
    <t>品牌衣、鞋、包等纺织品，带液体类食品，
制冷剂，医疗器械产品，药品，充电宝，
户外移动电源，滑板车，电动车、摩托车、平板车，
自行车，整台手机，平板，无人机，电子手表等高价值高科技产品</t>
  </si>
  <si>
    <t xml:space="preserve">包装要求：易碎品、高货值、电子产品建议交货时用五层瓦楞纸外箱，规格、尺寸、技术符合GB4892-85；内箱建议加上防震包装。如有其他特殊商品，请按照相关技术标准或法律法规等规定进行妥善包装，并保证该包装已达到国际运输标准;
报关说明：如需出口报关，加收报关费350RMB/票+续页费50/页；
申报要求：需要如实申报品名、品牌等信息，电池类产品提供MSDS，如冲货客户自行承担后面，我司并保留追究责任权利；
</t>
  </si>
  <si>
    <t>禁运物品：纯电货物、仿牌、液体、粉末、颗粒、膏状、食品、药品、易燃易爆、古董、货币、移动电源、电子烟、原木制品、太阳能板、管制刀具、蜡烛、超过标准的磁性物品、氧化物和有机过氧化物、武器弹药、溶解性油漆涂料、和其它发货地、中转地、目的地等法律禁止邮寄的物品。发现冲货没收货物并罚款5000RMB以上
备注：认证要求产品、纺织品原料、仿牌、高关税产品、高货值产品、反倾销产品需单独咨询确定</t>
  </si>
  <si>
    <t>31kg+</t>
  </si>
  <si>
    <t>300kg+</t>
  </si>
  <si>
    <t>发车后20-25天左右提取（海关查验等不可抗因素除外）</t>
  </si>
  <si>
    <t>快递派</t>
  </si>
  <si>
    <t>比利时、卢森堡、荷兰、奥地利、
波兰、捷克、斯洛文尼亚、斯洛伐克</t>
  </si>
  <si>
    <t>丹麦、法国、西班牙、意大利、
芬兰、瑞典、葡萄牙、匈牙利</t>
  </si>
  <si>
    <t>保加利亚、爱沙尼亚、希腊、爱尔兰、
克罗地亚、拉脱维亚、立陶宛、罗马尼亚</t>
  </si>
  <si>
    <t>①以KG进位计费，最低消费12KG；
②体积重量与实际重量相比较，取较大值计费；具体重量尺寸以我司测量为准；
③体积重计算公式 = 长*宽*高（CM）/6000。
单箱重量须大于12KG，否则按12KG计费！单票不足12KG按12KG计费！货物请按实际销售价格申报。</t>
  </si>
  <si>
    <t>交货要求：                                                                                                                                                                                                                                                                                                                        ①、交货清单必须备注，填写品名，是否带电，报关件务必备注，箱单发票必须要用我司模板(价格表后面有模板格式，请自主下载)，交货后请尽早提供电子版箱单发票。如因带电带磁等产品未如实申报，导致扣货，影响时效，我司将保留追究相关责任的权利。
②、《注意事项：交货时货物上必须随带装箱单及发票和收件人详细地址如收件人/地址/邮编/电话或者导致货物延误谢谢配合》
欧洲卡航（自税/递延）渠道：若清关时由于客户申报问题产生扣关等问题，我司只负责协助处理，不负任何责任，且有可能产生的仓储、查验等费用由客户自行承担。若选择该服务，我司只负责进口的申报清关服务，客户有责任确认自己的税号是否能够递延，并且及时缴税并申报，若由递延导致的任何问题，一切责任和后果由客户自行负责！如遇海关查验，需发件人配合提供海关所需文件或证明，产生的查验费、仓储费、销毁费等杂费均由发件人承担。</t>
  </si>
  <si>
    <t>禁寄物品：不收仿牌、食品、药品、易燃易爆、古董、货币、高价值物品、魔方、陀螺、电视购物类货品等国家禁止出口及航空公司禁运物品，喷雾容器、酒精类液体、石棉、丁烷打火机、医疗废品、毒性物品、腐蚀物品、假钞、药品、干冰、易燃易爆品、淫秽物品、超过标准的磁性物品、氧化物和有机过氧化物、武器弹药、溶解性油漆涂料、和其它发货地，中转地，目的地等法律禁止邮寄的物品；</t>
  </si>
  <si>
    <t>A、ups尺寸注意事项
一．UPS常规尺寸
实重＜24.5KG，最长边＜98CM，次边长＜73CM，且围长【（高+宽）*2+最长边】＜296CM
（最长边:由于运输可能导致挤压变形请最长边尽量控制在95CM以内）
二．UPS非常规尺寸
超重：40KG＞重量≥24.5KG ，超重费260RMB/件
超长：
a.173CM＞最长边≥98CM，或次边长≥73CM，超长费260RMB/件
b.材积重≥30kg（体积/6000，注意围长）,每件加收260rmb/件；
c.390CM＞围长≥296CM，超长费1000RMB/件，且该票所有单件最低计费重40KG
三、UPS不规则收费，以下情形加收260rmb/件
1，金属或木质或塑料等非标准纸质外箱包装或纸质包装箱扎捆条/缠塑料
2，不规则包裹（不是方正的长/正方形）
3，Ups保留对未在该处列明的特殊处理的评估权利，即ups有权认定某些包裹进行了额外处理
四、ups其他
1，若超重超长，费用叠加. UPS派送偏远附加费：按照 8RMB/KG，最低消费480RMB/票.
2，该UPS渠道拒收：重量≥40KG，最长边≥173CM，周长≥390CM。
3，UPS非常规尺寸，存在被退回且多重计费的风险，旺季会额外加收旺季附加处理费，若产生费用实报实销。（每年9月至次年1月属于国外旺季时间）                                                                                                                                                                                                                                            
B、DPD尺寸注意事项
①单件实重≥30KG不接；
②单件体积重（除6000）≥25kg， 加收68RMB/件；
③单边长度≥100CM 加收100RMB/件，第二边长≥60cm+68rmb/件，单边 ≥165cm不接；
④单件货物围长≥296cm【（高+宽）*2+最长边】不接；
C、DHL常规尺寸
实重＜30KG，尺寸：L*W*H＜118*58*58cm 且围长L+2*(W+H)＜296cm，
如DHL账单产生额外费用，以DHL账单为准实报实销.
D、其他
a.如单件超过15公斤，请按照Amazon FBA的规定贴上“Team Lift"标签；每件货物需贴2个以上合格的FBA标签；
b.申报品名超过5个以上+30RMB/个。   
c.派送偏远附加费：按照 8RMB/KG，最低消费480RMB/票，账单一年期有效。
产品附加费详见下方表格</t>
  </si>
  <si>
    <t>蓝牙产品、含马达产品(风扇，电机)台秤、挂钟、闹钟 钢化膜酒精棉、玻璃制品、LED灯、仪器类（加热器、警报器、榨汁机、加湿器等所有仪器类）、体温计，血压计、动物驱赶器、温度计、监控器、机顶盒、播放器（音响）  圆珠笔、水性笔、铅笔、水彩笔、蜡笔</t>
  </si>
  <si>
    <t>21kg+</t>
  </si>
  <si>
    <t>300KG+</t>
  </si>
  <si>
    <t>开船后40-45天左右提取（遇海关查验等除外）</t>
  </si>
  <si>
    <t>①以KG进位计费，最低消费21KG，；
②体积重量与实际重量相比较，取较大值计费；具体重量尺寸以我司测量为准；
③体积重计算公式 = 长*宽*高（CM）/6000。
单箱重量须大于12KG，否则按12KG计费！单票不足21KG按21KG计费！货物请按实际销售价格申报。</t>
  </si>
  <si>
    <t>交货要求：
①、交货清单必须备注填写品名，是否带电，报关件务必备注，箱单发票必须要用我司模板(价格表后面有模板格式，请自主下载)，交货后请尽早提供电子版箱单发票。如因带电带磁等产品未如实申报，导致航空公司扣货，影响航空时效，我司将保留追究相关责任的权利。
②、《注意事项：交货时货物上必须随带装箱单及发票和收件人详细地址如收件人/地址/邮编/电话或者导致货物延误谢谢配合》
针对出口玩具类与化妆品类产品注意事项：
一、玩具  
1、：标签需要符合规定（包括以下5点）
2、作为电池供电的玩具符合通用玩具标准EN71和电动玩具标准EN62115，报告涵盖的型号要与实际产品型号匹配，
a.年龄警告
b.玩具及其包装上CE/UKCA标志
c.玩具本身附有识别资料或制造商的名称和地址
d.英国进口商的名称和地址
e.货物要有型号的标记
二、化妆品
a.：标签需要符合规定（产品标签上应注明英国负责人/联系人）
b.：需要在SCPN网站上向英国政府提交信息
c.：需要提供驻英国的负责人
d.：需要提供符合英国规定的报告</t>
  </si>
  <si>
    <t>尺寸附加费：
①单件实重≥30KG不接；
②单边长度≥100CM加收100RMB/件，第二边≥70cm +400rmb/件 ，单边≥165cm不接；
③单件货物围长≥296cm【（高+宽）*2+最长边】不接；
④如单件超过15公斤，请按照Amazon FBA的规定贴上“Team Lift"标签；每件货物需贴2个以上合格的FBA标签；
⑤收件人派送地址属于偏远或者岛屿的需加收偏远地区附加费，产生费用实报实销；
产品附加费详见下方表格</t>
  </si>
  <si>
    <t>参考时效：发车后30-37天提取
本渠道周四、周六截单，目前每周1-2车（欧盟以外的国家及罗马尼亚、匈牙利会有二次清关产生的退回费+二次派送费用，实报实销）</t>
  </si>
  <si>
    <t>荷兰、波兰、捷克、丹麦、奥地利、卢森堡、比利时、斯洛文尼亚、匈牙利</t>
  </si>
  <si>
    <t>葡萄牙、芬兰、瑞典、希腊、爱尔兰、立陶宛、斯洛伐克、克罗地亚、拉脱维亚、保加利亚、爱沙尼亚</t>
  </si>
  <si>
    <t>罗马尼亚</t>
  </si>
  <si>
    <t>①以KG进位计费，最低消费21KG；
②体积重量与实际重量相比较，取较大值计费；具体重量尺寸以我司测量为准；
③体积重计算公式 = 长*宽*高（CM）/6000。
单箱重量须大于12KG，否则按12KG计费！单票不足21KG按21KG计费，一票一件的货物需加收100RMB/票！</t>
  </si>
  <si>
    <t>参考时效：发车后预计28-35天提取</t>
  </si>
  <si>
    <t>超长超重附加费400RMB/件：
①单件实重/材积重量（长*宽*高/6000）&gt;29KG且&lt;40KG；      
②最长边≥100cm；第二长边≥70cm；第三长边≥60cm（任意一项满足即加收）      
③长cm+宽cm+高cm≥230cm      
拒收尺寸：
①最长边+2*（宽+高）＞300CM      
②最长边＞170CM；重量 ≧ 40KG      
③任何未有以瓦楞纸包裹好的圆柱形物件，如圆桶、鼓、提桶或轮胎等非纸箱包装货物         
偏远地区另需加收（包含亚马逊偏远），以末端派送公司账单为准，6个月补收有效
货物出仓后一律不接受更改派送地址，除因为收件人拒收导致货物退回我司仓库方可更改地址如因收件人地址和收件人原因造成货物被退回我司仓库，并要求重发将收取操作费以及重发费用，具体已账单为准
末端UPS、DPD提取后需要更改派送地址的，每票货物收取100元修改地址费，但不保证百分百修改成功，修改不成功也需要收取修改地址费。如改派地址不成功，请通知收件人拒收，运营商会退回我们国外办事处，再更改地址寄出，退件产生的费用有：从收件人退回国外办事处的费用，退件免仓租一周，超过收取仓租5/欧元/件/天。重新派送具体费用组成：退件费+操作费+重新派送费+仓租等费用。
入仓后不为我司原因需要退件，需收取退件费100RMB/票</t>
  </si>
  <si>
    <t>150KG+</t>
  </si>
  <si>
    <t>200KG+</t>
  </si>
  <si>
    <t>2000KG+</t>
  </si>
  <si>
    <t>预计提取时效</t>
  </si>
  <si>
    <t>派送时效（提取后）</t>
  </si>
  <si>
    <t>美国东部
（邮编0.1.2.3.4开头）</t>
  </si>
  <si>
    <t>开船后13-15天提取</t>
  </si>
  <si>
    <t>6-10个工作日签收</t>
  </si>
  <si>
    <t>双清包税
周五下午18点截单，五截三开，周六有货单询，开船次日提供船期信息，清关出来后提供卡车单号及卡车查询网 可以跟踪货物转信息及签收信息，如需提供签收单扫描件（正常签收后2-3个工作日可以免费提供）</t>
  </si>
  <si>
    <t>美国中部
（邮编5.6.7.80.97.98.99开头）</t>
  </si>
  <si>
    <t>5-8个工作日签收</t>
  </si>
  <si>
    <t>美国西部
（邮编8.9开头）</t>
  </si>
  <si>
    <t>1-4个工作日签收</t>
  </si>
  <si>
    <t>美国西部
（邮编90，91开头）</t>
  </si>
  <si>
    <t>1-2个工作日签收</t>
  </si>
  <si>
    <t>①以KG进位计费，最低消费100KG；
②体积重量与实际重量相比较，取较大值计费；具体重量尺寸以我司测量为准；
③体积重计算公式 = 长*宽*高（CM）/6000。
一票多件货物单件计费重量不得低于50KG,不足50KG按照50KG计费，单件重量超40KG以上，必须要打底脚，底脚高度必须10CM以上</t>
  </si>
  <si>
    <t>单件重量超40KG以上，必须要打底脚，底脚高度必须10CM以上
专接商业地址/私人地址 木箱/木架/卡板/托盘，私人地址不加钱  正常操作内的外箱尺寸及单件重量：任何单边超200cm或单件超1吨或偏远地址价格单询;超出正常外箱尺寸请单询，一票一件货物必须打卡板脚，高货值请自行购买保险！阿拉斯加州价格单询，夏威夷及军方地址不接
接家具、机器、舞台灯、各类灯具及超大件厨具用品、按摩器械、及航空箱，户外LCD屏幕，托盘，木箱，木架 货物需能正常开箱查货。单边超2.4米或单件超800KG卡车派送时收件人需自备卸货工具，无卸货工具责任自负，部分住宅地址.商业地址.机场地址.会展地址.工地地址有访问权限收费派送实报实销</t>
  </si>
  <si>
    <t>不接仿牌、纯电池、移动电源、违禁品、粉末、液体，食品、管制刀具、原木制品、危险品、激光笔、头盔等产品，一经查出，罚款2000/票；冲货、瞒报违禁品，一经查出，罚款RMB:10000/票
拒收护照身份证及其他私人物品,12岁以下玩具，蓝牙产品（有LOGO无证)，侵权产品（三叉戟数据线，CE,HDMI,FCC,LACEY ACT DOT标识)，高价物品,安全锤/纯电池，地图，标价首饰.真皮产品，移动电源，机械手表，铝型材,纯铝制品，化妆品，电子烟，真空包装（压缩包）货物，竹炭包，颗粒产品，打火机，乒乓球，沐浴产品（浴盐，人身体接触），电热毯，太阳镜，太阳能板。刀具等
仿牌, 烟草，液体, 粉末, 食品, 鲜货, 药品,血压计, 腐蚀性物品, 易燃易爆军火武器和毒品用具等违禁品；如发现瞒报冲货，货物没收，不退货款！！！ 如我司未查出，由海关或航空公司查出，引起的所有责任由发件人全部承担。</t>
  </si>
  <si>
    <t>4.关于申报</t>
  </si>
  <si>
    <t>客户需提供完整的形式发票，完整的装箱清单、申报价值、HS CODE（若是因客户资料不准或不完整导致的清关问题由客户自行承担，我司不承担任何责任）</t>
  </si>
  <si>
    <t>5.其它附加费</t>
  </si>
  <si>
    <t>木，竹制品、带磁、带小马达及带电机产品（需做鉴定产品），需要加收商检费用800元
含税产品：帐篷、家具类（原木除外）、上下床（原木除外）、模具、刻字机、LED显示屏等等，原木需香薰证明，商检
以上价格包含清关 关税及卡车派送费； 更改派送地址或第二次派送 另加RMB4/KG,最低消费RMB700/票
一般贸易报关件,另加RMB350元/票.每票最多接受5个申报品名，每增加1个品名加收RMB30/个
如因收件人拒收货件，产生的退回运费以及其他任何额外费用，客人自理</t>
  </si>
  <si>
    <t>6.关于赔偿</t>
  </si>
  <si>
    <t>1、如因侵权，侵犯知识产权、未按实际品名数量价值申报、当地禁止/限制进口、产品本身质量问题及涉及到具体认证等问题导致海关扣货的，均不在赔偿范围之内；
2、如货物在承运商中转发生产品数量缺少、部分货物丢失及破损，需提供相应有效的证明向卡车公司提出申诉索赔，赔偿按卡车公司官方标准赔偿（赔偿总金额单票最高不超过100美金）；
3、如因航司、清关、海关查验及其他原因导致的时效延误，不予以赔偿；
4、货物被提取前丢件，我司按发票预报申报价值或者RMB30/KG（取小者）做出赔偿（不退运费）。
5、易碎物品不接受任何损失赔偿；
6、如因航司、清关、海关查验及其他原因导致的时效延误，不予以赔偿；
7、因客户提供的出货资料跟实物不符、货物自身质量或品牌侵权等问题，导致的任何损失我司不承担任何责任，并且保留追究连带责任的权利；
8、拒收地址：本渠道服务仅限于美国本土48洲,不接收邮箱BOX,军方地址,(不接收邮编：006-009 PUERTO RICO AND VIRGIN LSLANDS 波多黎各、维尔京群岛、关岛 等！)
9、所有索赔必须于交货日期起三十天内以书面形式向甲方提出，否则我司将不负任何法律责任。所有索赔限于每件货物只可提出索赔一次，有关索赔处理应为该索赔之全部及作为与所有有关损失或损坏的最终索赔处理。已提供POD不接受任何赔偿。</t>
  </si>
  <si>
    <t>7.追踪查询</t>
  </si>
  <si>
    <t>UPS、联邦偏远地址单询 卡派中性网站地址：http://www.jsydkp.com
偏远邮编查询：https://www.51tracking.com/remote_area-cn</t>
  </si>
  <si>
    <t>欧洲超大件普货</t>
  </si>
  <si>
    <t>30KG+</t>
  </si>
  <si>
    <t>50KG+</t>
  </si>
  <si>
    <t>300KG</t>
  </si>
  <si>
    <t>1.只接木箱，木架，航空箱；   须打超过10公分卡脚；提供包装服务；
2.收件人需有卸货能力；报价不含尾板费用，如需带尾板卡车，请单询； 
3.入仓10-15个自然日提取;
4.瞒报冲带电池等敏感货，被海关安检查到：罚款3000RMB/次+没收货物，无罚款单据，如延误航班产生空仓以及所有费用，由瞒报客户承担。</t>
  </si>
  <si>
    <t>DHL/FedEx 派送服务</t>
  </si>
  <si>
    <t>荷兰，比利时，卢森堡</t>
  </si>
  <si>
    <t>波兰，奥地利，丹麦，法国，意大利，捷克，西班牙，匈牙利</t>
  </si>
  <si>
    <t>希腊，爱尔兰，拉脱维亚，立陶宛，罗马尼亚，斯洛文尼亚</t>
  </si>
  <si>
    <t>瑞典、芬兰、爱沙尼亚、葡萄牙、克罗地亚、斯洛伐克、保加利亚</t>
  </si>
  <si>
    <t>①以KG进位计费，最低消费30KG；
②体积重量与实际重量相比较，取较大值计费；具体重量尺寸以我司测量为准；
③体积重计算公式 = 长*宽*高（CM）/6000。
此渠道单件尺寸限制：300 cm (Length) x 200 cm (width) x 150 cm (height），单件实重限制 1000KG，单票最多不超过2500KG；  如有超出标准，请单询；</t>
  </si>
  <si>
    <t xml:space="preserve">渠道要求：
1.此渠道只接木箱，木架，航空箱；   须打超过10公分卡脚；
2、经我司中转至欧盟的所有货物要求贴有符合欧盟标准的CE标识，如果因为没有CE标识或者不符合标准的CE标识导致扣关、罚没、退运的责任风险和产生的费用由发货人承担；
免责申明：
1、如有发现我司拒收产品以及违禁品未如实申报，查到罚款CNY5000/票，并没收货物；        
2、如因申报价值过低，漏报，谎报品名或侵权产品等由此引起所产生的一切相关费用、问题与后果均由寄件人（托运方）承担；        
3、如因包装及FBA标签无法识别导致无法派送入亚马逊仓库所带来的后果将由发件人自行承担；        
4、偏远地区问题：交付给快递前不保证查核所有偏远地址，所有费用均以快递最终通知为准（预知您所发货物目的地是否属于偏远地区，请参考快递官网，我司出货时不另行通知，账单以快递为准，6个月有效）；        
</t>
  </si>
  <si>
    <t>1.操作费50/件        
2.带磁附加费:1/KG，最低消费100/票；木质产品需要商检实报实销        
3.机器设备鉴定费,680/票(带电也有）        
4.超长费用，如超渠道限制尺寸，单票计费重1T以内+10RMB/KG及超尺寸附加费，单票计费重3T以上+8RMB/KG及超尺寸附加费（超尺寸附加费以海运附加费为准）</t>
  </si>
  <si>
    <t>（1）如因侵权问题，我司不承担任何责任并且保留追究发件人因此带来对我司的损失的赔偿；
（2）如货物没有按照实际价值申报、侵犯知识产权、产品配件不符合欧盟国家的要求、当地禁止进口等原因而导致的海关扣货，此情况不在赔偿范围之内，我司只是协助发件人提供清关文件；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（4）如遇战争，自然灾害等不可抗力因素除导致货物破坏或灭失，均不受理赔偿；
（5）在运输过程中如遇到航班延误/清关延误等引起的总体时效延误，均不受理赔偿。
（6）在派送承运商提取前的运输过程中如货物丢失、无法清关，并在寄件日起3个月内无法寻回，按CNY40/KG赔偿，不退运费且不再对货物延误作任何赔偿；如货物在派送承运商提取后，出现遗失或少货，不免运费，按照承运商赔偿标准赔偿，最高赔偿不超过USD100/票；
（7）产品数量缺少、部份丢失/损坏不受理赔偿。一旦交付货物即默认本条款规则。
（8）运输中因各原因导致时效有所延误，如客户弃货，需在清关之前通知，否则视为要货处理，无法享受相关赔偿。                                                                                                                                                        在确认符合赔付条件后，资料(发票 箱单 采购发票）提供齐全后在10个工作日内，我司财务给出赔偿。</t>
  </si>
  <si>
    <t>1501KG+</t>
  </si>
  <si>
    <t>2001KG+</t>
  </si>
  <si>
    <t>运行线路：深圳盐田-希腊PIRAEUS</t>
  </si>
  <si>
    <t>DHL派送（偏远和岛屿不走）</t>
  </si>
  <si>
    <t>法国</t>
  </si>
  <si>
    <t>荷兰</t>
  </si>
  <si>
    <t>比利时</t>
  </si>
  <si>
    <t>西班牙</t>
  </si>
  <si>
    <t>意大利</t>
  </si>
  <si>
    <t>波兰</t>
  </si>
  <si>
    <t>捷克</t>
  </si>
  <si>
    <t>瑞典</t>
  </si>
  <si>
    <t>奥地利</t>
  </si>
  <si>
    <t>匈牙利</t>
  </si>
  <si>
    <t>斯洛伐克</t>
  </si>
  <si>
    <t>立陶宛</t>
  </si>
  <si>
    <t>拉脱维亚</t>
  </si>
  <si>
    <t>克罗地亚</t>
  </si>
  <si>
    <t>丹麦</t>
  </si>
  <si>
    <t>爱沙尼亚</t>
  </si>
  <si>
    <t>斯洛文尼亚</t>
  </si>
  <si>
    <t>保加利亚</t>
  </si>
  <si>
    <t>芬兰</t>
  </si>
  <si>
    <t>葡萄牙</t>
  </si>
  <si>
    <t>希腊</t>
  </si>
  <si>
    <t>爱尔兰</t>
  </si>
  <si>
    <t>①以KG进位计费，最低消费30KG；
②体积重量与实际重量相比较，取较大值计费；具体重量尺寸以我司测量为准；
③体积重计算公式 = 长*宽*高（CM）/6000。
单件不足30KG按30KG计费，单件重量不超1.5吨，最大尺寸500*220*220cm（包装有要求需单询）！！！</t>
  </si>
  <si>
    <t>询价必须提供 产品图片和邮编；必须要有三合板的托盘 ，木箱需要打合页，10cm叉车脚，方便查验
此渠道为双清包税渠道，默认是买单报关，需要单独做退税报关的，一般贸易报关费: RMB450元/票报关费，续页费RMB50元/页。一达通报关：RMB500元/票。木制品商检费：RMB300元/票。</t>
  </si>
  <si>
    <t>不接任何仿牌、违禁品（防卫手电不收）。严禁冲货，如经我司查出，罚款RMB3000/票；如被海关查出，产生的所有责任和损失由发件人承担。
跟人体直接接触的相关产品，必须具备欧洲相关资质认证以及相关证书，提前提交我司，审核通过之后才能安排出货，否则我司概不承接此类货物。常见人体直接接触的产品：奶瓶，磨牙棒，儿童玩具类等幼儿用品；杯子，刀叉，碗筷跟口腔直接接触类产品；粉底，精油，眼影等化妆品。</t>
  </si>
  <si>
    <t>货物买保险：按货物申报价值千分之三收取，最低100元/票。
最长边超3M高不超2M单独咨询 （常规尺寸要求长2.4M*宽1.2M*高2M)。常规尺寸加收RMB100/票；围长超350CM加收RMB300/件；单边超2.4米加收RMB300/件，单边超3米长加收RMB600/件，单边超4米加收RMB1000/件；不叠加收取。
产品附加费（RMB）：
1.加收CNY1/KG: 牙签，竹篮，餐具，灯具        
2.加收CNY2/KG：：木制品,，U盘、扫地机、流沙手机壳、水平测试仪、仪器类，显示屏，花洒过滤器、臭氧片、泳池PH测试片、诱蚊剂、灭蚊片、沙漏（真空包装不走）、老鼠贴、浴盐球、带墨圆珠笔、水笔、发光笔、马克笔、记号笔、蜡笔、蟑螂捕捉器（带小麦粉）、成人用品（无液体）、橡皮泥、足贴、片状面膜、美工笔、檀香、湿纸巾、手电筒，PU、电子相框          
3.加收CNY3/KG：纺织产品类·皮革类洗牙片、染发笔、蜡烛、硅胶娃娃、水晶泥、微量液体（荧光棒、荧光手环、印泥）、车配件，          
4.加收CNY4/KG: 微量粉末、白虎止疼药贴片、眼影、睫毛膏、口红、膏体面膜、发膏、脱毛蜡豆、发蜡、足膜  
5.加收CNY5/KG:   包类，鞋类，服装类，乳液、洗发水（单瓶不得超200ML）、沐浴露（单瓶不得超200ML）、墨盒带墨水（含液）、硒鼓（含粉）、成人用品（含液体）,电子烟、美容套装     
6.加收CNY5/个：手环、手表、码表、秒表、计时器、时钟、闹钟、无牌手机、平板电脑；    
7.加收申报金额36%：陶瓷类；         
8.加收CNY40/台：婴儿监视器（带视频），彩色视频监视器      
9.加收CNY80/台：蓝牙车载MP5、车载MP3、导航仪、车载收音机、车载音视频播放器、车载DVD、DVD播放器、车载多功能导航仪
10.申请签收单：40元/张</t>
  </si>
  <si>
    <t xml:space="preserve">1、因不可抗力因素（比如罢工，自然灾害等）导致的任何损失，我们根据实际情况给予相应补偿。   
2、海关要求如实申报货物名称数量等，如无法正确提供所有责任由贵司自行承担；    
3、如遇战争、自然灾害等不可抗力因素导致货物破坏或灭失，我司不承担损失；易碎品不接受任何损失赔偿；  
4、因我司原因导致的扣关（柜子到港90天海关未放行），选择弃货我司一律按照RMB20元/KG进行赔偿，不免运费。 
5、因为客户的原因（例如：提供的出货资料跟实物不符、产品本身的问题等）导致的任何损失，我司不承担任何责任，并且保留追究连带责任的权利。        
6、产品数量缺少、部分丢失、损坏不受理赔偿。       
7、如有异议，请在14个自然日内提出，逾期将不接受开查索赔。      </t>
  </si>
  <si>
    <t>客户订单号（如客户有必填）</t>
  </si>
  <si>
    <r>
      <rPr>
        <sz val="11"/>
        <color theme="1"/>
        <rFont val="微软雅黑"/>
        <charset val="134"/>
      </rPr>
      <t>带电</t>
    </r>
    <r>
      <rPr>
        <sz val="11"/>
        <color rgb="FFDD0806"/>
        <rFont val="微软雅黑"/>
        <charset val="134"/>
      </rPr>
      <t>*（必填）</t>
    </r>
  </si>
  <si>
    <t>否</t>
  </si>
  <si>
    <t>渠道名称*（必填）</t>
  </si>
  <si>
    <r>
      <rPr>
        <sz val="11"/>
        <color theme="1"/>
        <rFont val="微软雅黑"/>
        <charset val="134"/>
      </rPr>
      <t>带磁</t>
    </r>
    <r>
      <rPr>
        <sz val="11"/>
        <color rgb="FFDD0806"/>
        <rFont val="微软雅黑"/>
        <charset val="134"/>
      </rPr>
      <t>*（必填）</t>
    </r>
  </si>
  <si>
    <r>
      <rPr>
        <b/>
        <sz val="11"/>
        <color theme="1"/>
        <rFont val="微软雅黑"/>
        <charset val="134"/>
      </rPr>
      <t>地址库编码</t>
    </r>
    <r>
      <rPr>
        <b/>
        <sz val="11"/>
        <color rgb="FFFF0000"/>
        <rFont val="微软雅黑"/>
        <charset val="134"/>
      </rPr>
      <t>*（FBA地址填）</t>
    </r>
  </si>
  <si>
    <r>
      <rPr>
        <sz val="11"/>
        <color theme="1"/>
        <rFont val="微软雅黑"/>
        <charset val="134"/>
      </rPr>
      <t>液体</t>
    </r>
    <r>
      <rPr>
        <sz val="11"/>
        <color rgb="FFDD0806"/>
        <rFont val="微软雅黑"/>
        <charset val="134"/>
      </rPr>
      <t>*（必填）</t>
    </r>
  </si>
  <si>
    <r>
      <rPr>
        <sz val="11"/>
        <color theme="1"/>
        <rFont val="微软雅黑"/>
        <charset val="134"/>
      </rPr>
      <t>收件人姓名</t>
    </r>
    <r>
      <rPr>
        <sz val="11"/>
        <color rgb="FFDD0806"/>
        <rFont val="微软雅黑"/>
        <charset val="134"/>
      </rPr>
      <t>*（必填）</t>
    </r>
  </si>
  <si>
    <t>C'EST NGREPPE BENGIE</t>
  </si>
  <si>
    <r>
      <rPr>
        <sz val="11"/>
        <color theme="1"/>
        <rFont val="微软雅黑"/>
        <charset val="134"/>
      </rPr>
      <t>粉末</t>
    </r>
    <r>
      <rPr>
        <sz val="11"/>
        <color rgb="FFDD0806"/>
        <rFont val="微软雅黑"/>
        <charset val="134"/>
      </rPr>
      <t>*（必填）</t>
    </r>
  </si>
  <si>
    <t>收件人公司</t>
  </si>
  <si>
    <r>
      <rPr>
        <sz val="11"/>
        <color theme="1"/>
        <rFont val="微软雅黑"/>
        <charset val="134"/>
      </rPr>
      <t>危险品</t>
    </r>
    <r>
      <rPr>
        <sz val="11"/>
        <color rgb="FFDD0806"/>
        <rFont val="微软雅黑"/>
        <charset val="134"/>
      </rPr>
      <t>*（必填）</t>
    </r>
  </si>
  <si>
    <r>
      <rPr>
        <sz val="11"/>
        <color theme="1"/>
        <rFont val="微软雅黑"/>
        <charset val="134"/>
      </rPr>
      <t>收件人地址一</t>
    </r>
    <r>
      <rPr>
        <sz val="11"/>
        <color rgb="FFDD0806"/>
        <rFont val="微软雅黑"/>
        <charset val="134"/>
      </rPr>
      <t>*（必填）</t>
    </r>
  </si>
  <si>
    <t>8 avenue des 40 journaux ，apparemment 201</t>
  </si>
  <si>
    <r>
      <rPr>
        <sz val="11"/>
        <color theme="1"/>
        <rFont val="微软雅黑"/>
        <charset val="134"/>
      </rPr>
      <t>报关方式</t>
    </r>
    <r>
      <rPr>
        <sz val="11"/>
        <color rgb="FFDD0806"/>
        <rFont val="微软雅黑"/>
        <charset val="134"/>
      </rPr>
      <t>*（必填）</t>
    </r>
  </si>
  <si>
    <t>买单报关</t>
  </si>
  <si>
    <t>收件人地址二</t>
  </si>
  <si>
    <r>
      <rPr>
        <sz val="11"/>
        <color theme="1"/>
        <rFont val="微软雅黑"/>
        <charset val="134"/>
      </rPr>
      <t>交税方式</t>
    </r>
    <r>
      <rPr>
        <sz val="11"/>
        <color indexed="10"/>
        <rFont val="微软雅黑"/>
        <charset val="134"/>
      </rPr>
      <t>*（必填）</t>
    </r>
  </si>
  <si>
    <t>包税</t>
  </si>
  <si>
    <t>收件人地址三</t>
  </si>
  <si>
    <r>
      <rPr>
        <sz val="11"/>
        <color theme="1"/>
        <rFont val="微软雅黑"/>
        <charset val="134"/>
      </rPr>
      <t>VAT号</t>
    </r>
    <r>
      <rPr>
        <sz val="11"/>
        <color rgb="FFDD0806"/>
        <rFont val="微软雅黑"/>
        <charset val="134"/>
      </rPr>
      <t>*（不包税必填）</t>
    </r>
  </si>
  <si>
    <r>
      <rPr>
        <sz val="11"/>
        <color theme="1"/>
        <rFont val="微软雅黑"/>
        <charset val="134"/>
      </rPr>
      <t>收件人城市</t>
    </r>
    <r>
      <rPr>
        <sz val="11"/>
        <color rgb="FFDD0806"/>
        <rFont val="微软雅黑"/>
        <charset val="134"/>
      </rPr>
      <t>*（必填）</t>
    </r>
  </si>
  <si>
    <t>BORDEAUX</t>
  </si>
  <si>
    <r>
      <rPr>
        <sz val="11"/>
        <color rgb="FF000000"/>
        <rFont val="微软雅黑"/>
        <charset val="134"/>
      </rPr>
      <t>EORI号</t>
    </r>
    <r>
      <rPr>
        <sz val="11"/>
        <color rgb="FFDD0806"/>
        <rFont val="微软雅黑"/>
        <charset val="134"/>
      </rPr>
      <t>*（不包税必填）</t>
    </r>
  </si>
  <si>
    <t>收件人省份/州</t>
  </si>
  <si>
    <t>NOUVELLE-AQUITAINE</t>
  </si>
  <si>
    <r>
      <rPr>
        <sz val="11"/>
        <color rgb="FF000000"/>
        <rFont val="微软雅黑"/>
        <charset val="134"/>
      </rPr>
      <t>VAT注册国家</t>
    </r>
    <r>
      <rPr>
        <sz val="11"/>
        <color indexed="10"/>
        <rFont val="微软雅黑"/>
        <charset val="134"/>
      </rPr>
      <t>*（不包税必填）</t>
    </r>
  </si>
  <si>
    <r>
      <rPr>
        <sz val="11"/>
        <color theme="1"/>
        <rFont val="微软雅黑"/>
        <charset val="134"/>
      </rPr>
      <t>收件人邮编</t>
    </r>
    <r>
      <rPr>
        <sz val="11"/>
        <color rgb="FFDD0806"/>
        <rFont val="微软雅黑"/>
        <charset val="134"/>
      </rPr>
      <t>*（必填）</t>
    </r>
  </si>
  <si>
    <r>
      <rPr>
        <sz val="11"/>
        <color rgb="FF000000"/>
        <rFont val="微软雅黑"/>
        <charset val="134"/>
      </rPr>
      <t>VAT公司英文名</t>
    </r>
    <r>
      <rPr>
        <sz val="11"/>
        <color indexed="10"/>
        <rFont val="微软雅黑"/>
        <charset val="134"/>
      </rPr>
      <t>*（不包税必填）</t>
    </r>
  </si>
  <si>
    <r>
      <rPr>
        <sz val="11"/>
        <color theme="1"/>
        <rFont val="微软雅黑"/>
        <charset val="134"/>
      </rPr>
      <t>收件人国家代码(二字代码)</t>
    </r>
    <r>
      <rPr>
        <sz val="11"/>
        <color rgb="FFDD0806"/>
        <rFont val="微软雅黑"/>
        <charset val="134"/>
      </rPr>
      <t>*（必填）</t>
    </r>
  </si>
  <si>
    <t>FR</t>
  </si>
  <si>
    <r>
      <rPr>
        <sz val="11"/>
        <color rgb="FF000000"/>
        <rFont val="微软雅黑"/>
        <charset val="134"/>
      </rPr>
      <t>VAT注册地址</t>
    </r>
    <r>
      <rPr>
        <sz val="11"/>
        <color indexed="10"/>
        <rFont val="微软雅黑"/>
        <charset val="134"/>
      </rPr>
      <t>*（国外地址，不包税必填）</t>
    </r>
  </si>
  <si>
    <r>
      <rPr>
        <sz val="11"/>
        <color theme="1"/>
        <rFont val="微软雅黑"/>
        <charset val="134"/>
      </rPr>
      <t>收件人电话</t>
    </r>
    <r>
      <rPr>
        <b/>
        <sz val="12"/>
        <color indexed="10"/>
        <rFont val="微软雅黑"/>
        <charset val="134"/>
      </rPr>
      <t>（非FBA件必须填写）</t>
    </r>
  </si>
  <si>
    <t>PO Number*（Reference ID）</t>
  </si>
  <si>
    <t>收件人邮箱</t>
  </si>
  <si>
    <r>
      <rPr>
        <sz val="11"/>
        <color theme="1"/>
        <rFont val="微软雅黑"/>
        <charset val="134"/>
      </rPr>
      <t>备注</t>
    </r>
    <r>
      <rPr>
        <sz val="11"/>
        <color rgb="FFDD0806"/>
        <rFont val="微软雅黑"/>
        <charset val="134"/>
      </rPr>
      <t>*</t>
    </r>
    <r>
      <rPr>
        <sz val="11"/>
        <color theme="1"/>
        <rFont val="微软雅黑"/>
        <charset val="134"/>
      </rPr>
      <t>：</t>
    </r>
  </si>
  <si>
    <r>
      <rPr>
        <sz val="11"/>
        <color theme="1"/>
        <rFont val="微软雅黑"/>
        <charset val="134"/>
      </rPr>
      <t>PO Number</t>
    </r>
    <r>
      <rPr>
        <sz val="11"/>
        <color rgb="FFDD0806"/>
        <rFont val="微软雅黑"/>
        <charset val="134"/>
      </rPr>
      <t>（卡派必填）</t>
    </r>
  </si>
  <si>
    <r>
      <rPr>
        <sz val="11"/>
        <color theme="1"/>
        <rFont val="微软雅黑"/>
        <charset val="134"/>
      </rPr>
      <t>申报币种</t>
    </r>
    <r>
      <rPr>
        <sz val="11"/>
        <color rgb="FFDD0806"/>
        <rFont val="微软雅黑"/>
        <charset val="134"/>
      </rPr>
      <t>*（必填）</t>
    </r>
  </si>
  <si>
    <t>欧元</t>
  </si>
  <si>
    <r>
      <rPr>
        <sz val="11"/>
        <color rgb="FF000000"/>
        <rFont val="微软雅黑"/>
        <charset val="134"/>
      </rPr>
      <t>箱数</t>
    </r>
    <r>
      <rPr>
        <sz val="11"/>
        <color rgb="FFDD0806"/>
        <rFont val="微软雅黑"/>
        <charset val="134"/>
      </rPr>
      <t>*（必填）</t>
    </r>
  </si>
  <si>
    <t>所在货站*（必填）</t>
  </si>
  <si>
    <t>深圳福永仓</t>
  </si>
  <si>
    <r>
      <rPr>
        <sz val="11"/>
        <color rgb="FF000000"/>
        <rFont val="微软雅黑"/>
        <charset val="134"/>
      </rPr>
      <t>货箱编号</t>
    </r>
    <r>
      <rPr>
        <sz val="11"/>
        <color indexed="10"/>
        <rFont val="微软雅黑"/>
        <charset val="134"/>
      </rPr>
      <t>*（必填）</t>
    </r>
  </si>
  <si>
    <t>PO Number
(亚马逊追踪编码)</t>
  </si>
  <si>
    <r>
      <rPr>
        <sz val="11"/>
        <color rgb="FF000000"/>
        <rFont val="微软雅黑"/>
        <charset val="134"/>
      </rPr>
      <t>产品英文品名</t>
    </r>
    <r>
      <rPr>
        <sz val="11"/>
        <color indexed="10"/>
        <rFont val="微软雅黑"/>
        <charset val="134"/>
      </rPr>
      <t>*（必填）</t>
    </r>
  </si>
  <si>
    <r>
      <rPr>
        <sz val="11"/>
        <color rgb="FF000000"/>
        <rFont val="微软雅黑"/>
        <charset val="134"/>
      </rPr>
      <t>产品中文品名</t>
    </r>
    <r>
      <rPr>
        <sz val="11"/>
        <color indexed="10"/>
        <rFont val="微软雅黑"/>
        <charset val="134"/>
      </rPr>
      <t>*（必填）</t>
    </r>
  </si>
  <si>
    <t>产品申报数量
（必填）</t>
  </si>
  <si>
    <r>
      <rPr>
        <sz val="11"/>
        <color rgb="FF000000"/>
        <rFont val="微软雅黑"/>
        <charset val="134"/>
      </rPr>
      <t>产品海关编码</t>
    </r>
    <r>
      <rPr>
        <sz val="11"/>
        <color rgb="FFDD0806"/>
        <rFont val="微软雅黑"/>
        <charset val="134"/>
      </rPr>
      <t>*（必填）</t>
    </r>
  </si>
  <si>
    <r>
      <rPr>
        <sz val="11"/>
        <color rgb="FF000000"/>
        <rFont val="微软雅黑"/>
        <charset val="134"/>
      </rPr>
      <t>产品申报单价</t>
    </r>
    <r>
      <rPr>
        <sz val="11"/>
        <color rgb="FFDD0806"/>
        <rFont val="微软雅黑"/>
        <charset val="134"/>
      </rPr>
      <t>*（必填）</t>
    </r>
  </si>
  <si>
    <r>
      <rPr>
        <sz val="11"/>
        <color rgb="FF000000"/>
        <rFont val="微软雅黑"/>
        <charset val="134"/>
      </rPr>
      <t>申报总价</t>
    </r>
    <r>
      <rPr>
        <sz val="11"/>
        <color indexed="10"/>
        <rFont val="微软雅黑"/>
        <charset val="134"/>
      </rPr>
      <t>*（必填）</t>
    </r>
  </si>
  <si>
    <r>
      <rPr>
        <sz val="11"/>
        <color rgb="FF000000"/>
        <rFont val="微软雅黑"/>
        <charset val="134"/>
      </rPr>
      <t>产品销售价格</t>
    </r>
    <r>
      <rPr>
        <sz val="11"/>
        <color indexed="10"/>
        <rFont val="微软雅黑"/>
        <charset val="134"/>
      </rPr>
      <t>*（必填）</t>
    </r>
  </si>
  <si>
    <r>
      <rPr>
        <sz val="11"/>
        <color rgb="FF000000"/>
        <rFont val="微软雅黑"/>
        <charset val="134"/>
      </rPr>
      <t>产品带电</t>
    </r>
    <r>
      <rPr>
        <sz val="11"/>
        <color rgb="FFFF0000"/>
        <rFont val="微软雅黑"/>
        <charset val="134"/>
      </rPr>
      <t>*</t>
    </r>
    <r>
      <rPr>
        <sz val="11"/>
        <color rgb="FF000000"/>
        <rFont val="微软雅黑"/>
        <charset val="134"/>
      </rPr>
      <t xml:space="preserve">
</t>
    </r>
    <r>
      <rPr>
        <sz val="11"/>
        <color rgb="FFFF0000"/>
        <rFont val="微软雅黑"/>
        <charset val="134"/>
      </rPr>
      <t>（必填）</t>
    </r>
  </si>
  <si>
    <r>
      <rPr>
        <sz val="11"/>
        <color rgb="FF000000"/>
        <rFont val="微软雅黑"/>
        <charset val="134"/>
      </rPr>
      <t>产品带磁</t>
    </r>
    <r>
      <rPr>
        <sz val="11"/>
        <color rgb="FFFF0000"/>
        <rFont val="微软雅黑"/>
        <charset val="134"/>
      </rPr>
      <t>*</t>
    </r>
    <r>
      <rPr>
        <sz val="11"/>
        <color rgb="FF000000"/>
        <rFont val="微软雅黑"/>
        <charset val="134"/>
      </rPr>
      <t xml:space="preserve">
</t>
    </r>
    <r>
      <rPr>
        <sz val="11"/>
        <color rgb="FFFF0000"/>
        <rFont val="微软雅黑"/>
        <charset val="134"/>
      </rPr>
      <t>（必填）</t>
    </r>
  </si>
  <si>
    <r>
      <rPr>
        <sz val="11"/>
        <color rgb="FF000000"/>
        <rFont val="微软雅黑"/>
        <charset val="134"/>
      </rPr>
      <t>材质（中英文填写）</t>
    </r>
    <r>
      <rPr>
        <sz val="11"/>
        <color rgb="FFDD0806"/>
        <rFont val="微软雅黑"/>
        <charset val="134"/>
      </rPr>
      <t>*（必填）</t>
    </r>
  </si>
  <si>
    <r>
      <rPr>
        <sz val="11"/>
        <color rgb="FF000000"/>
        <rFont val="微软雅黑"/>
        <charset val="134"/>
      </rPr>
      <t>用途（中英文填写）</t>
    </r>
    <r>
      <rPr>
        <sz val="11"/>
        <color indexed="10"/>
        <rFont val="微软雅黑"/>
        <charset val="134"/>
      </rPr>
      <t>*（必填）</t>
    </r>
  </si>
  <si>
    <r>
      <rPr>
        <sz val="11"/>
        <color rgb="FF000000"/>
        <rFont val="微软雅黑"/>
        <charset val="134"/>
      </rPr>
      <t>产品品牌</t>
    </r>
    <r>
      <rPr>
        <sz val="11"/>
        <color indexed="10"/>
        <rFont val="微软雅黑"/>
        <charset val="134"/>
      </rPr>
      <t>*（必填）</t>
    </r>
  </si>
  <si>
    <r>
      <rPr>
        <sz val="11"/>
        <color rgb="FF000000"/>
        <rFont val="微软雅黑"/>
        <charset val="134"/>
      </rPr>
      <t>产品型号</t>
    </r>
    <r>
      <rPr>
        <sz val="11"/>
        <color indexed="10"/>
        <rFont val="微软雅黑"/>
        <charset val="134"/>
      </rPr>
      <t>*（必填）</t>
    </r>
  </si>
  <si>
    <r>
      <rPr>
        <sz val="11"/>
        <color rgb="FF000000"/>
        <rFont val="微软雅黑"/>
        <charset val="134"/>
      </rPr>
      <t>产品图片</t>
    </r>
    <r>
      <rPr>
        <b/>
        <sz val="11"/>
        <color indexed="10"/>
        <rFont val="微软雅黑"/>
        <charset val="134"/>
      </rPr>
      <t>*（必填）</t>
    </r>
  </si>
  <si>
    <r>
      <rPr>
        <b/>
        <sz val="11"/>
        <color theme="1"/>
        <rFont val="微软雅黑"/>
        <charset val="134"/>
      </rPr>
      <t>产品销售链接</t>
    </r>
    <r>
      <rPr>
        <b/>
        <sz val="11"/>
        <color rgb="FFFF0000"/>
        <rFont val="微软雅黑"/>
        <charset val="134"/>
      </rPr>
      <t xml:space="preserve">*（必填）
</t>
    </r>
  </si>
  <si>
    <t>产品重量(kg)</t>
  </si>
  <si>
    <r>
      <rPr>
        <sz val="11"/>
        <color theme="1"/>
        <rFont val="微软雅黑"/>
        <charset val="134"/>
      </rPr>
      <t>货箱重量(KG)</t>
    </r>
    <r>
      <rPr>
        <sz val="11"/>
        <color indexed="10"/>
        <rFont val="微软雅黑"/>
        <charset val="134"/>
      </rPr>
      <t>*</t>
    </r>
  </si>
  <si>
    <r>
      <rPr>
        <sz val="11"/>
        <color theme="1"/>
        <rFont val="微软雅黑"/>
        <charset val="134"/>
      </rPr>
      <t>货箱长度(</t>
    </r>
    <r>
      <rPr>
        <sz val="11"/>
        <color indexed="8"/>
        <rFont val="微软雅黑"/>
        <charset val="134"/>
      </rPr>
      <t>CM)</t>
    </r>
    <r>
      <rPr>
        <sz val="11"/>
        <color indexed="10"/>
        <rFont val="微软雅黑"/>
        <charset val="134"/>
      </rPr>
      <t>*</t>
    </r>
  </si>
  <si>
    <r>
      <rPr>
        <sz val="11"/>
        <color theme="1"/>
        <rFont val="微软雅黑"/>
        <charset val="134"/>
      </rPr>
      <t>货箱宽度(</t>
    </r>
    <r>
      <rPr>
        <sz val="11"/>
        <color indexed="8"/>
        <rFont val="微软雅黑"/>
        <charset val="134"/>
      </rPr>
      <t>CM)</t>
    </r>
    <r>
      <rPr>
        <sz val="11"/>
        <color indexed="10"/>
        <rFont val="微软雅黑"/>
        <charset val="134"/>
      </rPr>
      <t>*</t>
    </r>
  </si>
  <si>
    <r>
      <rPr>
        <sz val="11"/>
        <color theme="1"/>
        <rFont val="微软雅黑"/>
        <charset val="134"/>
      </rPr>
      <t>货箱高度(</t>
    </r>
    <r>
      <rPr>
        <sz val="11"/>
        <color indexed="8"/>
        <rFont val="微软雅黑"/>
        <charset val="134"/>
      </rPr>
      <t>CM)</t>
    </r>
    <r>
      <rPr>
        <sz val="11"/>
        <color indexed="10"/>
        <rFont val="微软雅黑"/>
        <charset val="134"/>
      </rPr>
      <t>*</t>
    </r>
  </si>
  <si>
    <t>phone case</t>
  </si>
  <si>
    <t>手机壳</t>
  </si>
  <si>
    <t>是</t>
  </si>
  <si>
    <t>塑料/
Plastic</t>
  </si>
  <si>
    <t>装饰/decorate</t>
  </si>
  <si>
    <t>无</t>
  </si>
  <si>
    <t>https://www.amazon.de/dp/</t>
  </si>
</sst>
</file>

<file path=xl/styles.xml><?xml version="1.0" encoding="utf-8"?>
<styleSheet xmlns="http://schemas.openxmlformats.org/spreadsheetml/2006/main" xmlns:mc="http://schemas.openxmlformats.org/markup-compatibility/2006" xmlns:xr9="http://schemas.microsoft.com/office/spreadsheetml/2016/revision9" mc:Ignorable="xr9">
  <numFmts count="1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809]* #,##0.00_-;\-[$£-809]* #,##0.00_-;_-[$£-809]* &quot;-&quot;??_-;_-@_-"/>
    <numFmt numFmtId="177" formatCode="0_);[Red]\(0\)"/>
    <numFmt numFmtId="178" formatCode="0.0_);[Red]\(0.0\)"/>
    <numFmt numFmtId="179" formatCode="0.0_ "/>
    <numFmt numFmtId="180" formatCode="0_ "/>
    <numFmt numFmtId="181" formatCode="[$HKD]\ #,##0.00"/>
    <numFmt numFmtId="182" formatCode="0.00_ "/>
  </numFmts>
  <fonts count="72">
    <font>
      <sz val="11"/>
      <color theme="1"/>
      <name val="宋体"/>
      <charset val="134"/>
      <scheme val="minor"/>
    </font>
    <font>
      <sz val="11"/>
      <color theme="1"/>
      <name val="微软雅黑"/>
      <charset val="134"/>
    </font>
    <font>
      <sz val="11"/>
      <color rgb="FFDD0806"/>
      <name val="微软雅黑"/>
      <charset val="134"/>
    </font>
    <font>
      <b/>
      <sz val="11"/>
      <color theme="1"/>
      <name val="微软雅黑"/>
      <charset val="134"/>
    </font>
    <font>
      <sz val="11"/>
      <color rgb="FF000000"/>
      <name val="微软雅黑"/>
      <charset val="134"/>
    </font>
    <font>
      <sz val="11"/>
      <color indexed="8"/>
      <name val="微软雅黑"/>
      <charset val="134"/>
    </font>
    <font>
      <b/>
      <sz val="12"/>
      <color rgb="FFFF0000"/>
      <name val="微软雅黑"/>
      <charset val="134"/>
    </font>
    <font>
      <sz val="11"/>
      <name val="微软雅黑"/>
      <charset val="134"/>
    </font>
    <font>
      <sz val="10"/>
      <color theme="1"/>
      <name val="微软雅黑"/>
      <charset val="134"/>
    </font>
    <font>
      <sz val="20"/>
      <color rgb="FF000000"/>
      <name val="宋体"/>
      <charset val="134"/>
    </font>
    <font>
      <sz val="11"/>
      <color rgb="FF000000"/>
      <name val="宋体"/>
      <charset val="134"/>
    </font>
    <font>
      <sz val="11"/>
      <color theme="1"/>
      <name val="宋体"/>
      <charset val="134"/>
    </font>
    <font>
      <b/>
      <sz val="20"/>
      <name val="宋体"/>
      <charset val="134"/>
    </font>
    <font>
      <u/>
      <sz val="12"/>
      <color rgb="FF000000"/>
      <name val="宋体"/>
      <charset val="134"/>
    </font>
    <font>
      <b/>
      <sz val="12"/>
      <name val="宋体"/>
      <charset val="134"/>
    </font>
    <font>
      <b/>
      <sz val="11"/>
      <name val="宋体"/>
      <charset val="134"/>
    </font>
    <font>
      <sz val="11"/>
      <name val="宋体"/>
      <charset val="134"/>
    </font>
    <font>
      <sz val="11"/>
      <color rgb="FFFF0000"/>
      <name val="宋体"/>
      <charset val="134"/>
    </font>
    <font>
      <sz val="12"/>
      <name val="宋体"/>
      <charset val="134"/>
    </font>
    <font>
      <b/>
      <sz val="12"/>
      <color rgb="FFFF0000"/>
      <name val="宋体"/>
      <charset val="134"/>
    </font>
    <font>
      <b/>
      <sz val="12"/>
      <name val="宋体"/>
      <charset val="134"/>
      <scheme val="minor"/>
    </font>
    <font>
      <sz val="11"/>
      <name val="宋体"/>
      <charset val="134"/>
      <scheme val="minor"/>
    </font>
    <font>
      <sz val="11"/>
      <color rgb="FFFF0000"/>
      <name val="宋体"/>
      <charset val="134"/>
      <scheme val="minor"/>
    </font>
    <font>
      <b/>
      <sz val="20"/>
      <color rgb="FFFF0000"/>
      <name val="宋体"/>
      <charset val="134"/>
    </font>
    <font>
      <sz val="20"/>
      <color rgb="FF000000"/>
      <name val="微软雅黑"/>
      <charset val="134"/>
    </font>
    <font>
      <u/>
      <sz val="11"/>
      <color rgb="FFFF0000"/>
      <name val="微软雅黑"/>
      <charset val="134"/>
    </font>
    <font>
      <i/>
      <sz val="20"/>
      <color rgb="FF000000"/>
      <name val="微软雅黑"/>
      <charset val="134"/>
    </font>
    <font>
      <b/>
      <sz val="16"/>
      <color rgb="FF000000"/>
      <name val="Microsoft YaHei"/>
      <charset val="134"/>
    </font>
    <font>
      <b/>
      <u/>
      <sz val="16"/>
      <color rgb="FFFF0000"/>
      <name val="Microsoft YaHei"/>
      <charset val="134"/>
    </font>
    <font>
      <b/>
      <sz val="11"/>
      <name val="Microsoft YaHei"/>
      <charset val="134"/>
    </font>
    <font>
      <sz val="12"/>
      <name val="微软雅黑"/>
      <charset val="134"/>
    </font>
    <font>
      <sz val="10"/>
      <name val="Microsoft YaHei"/>
      <charset val="134"/>
    </font>
    <font>
      <sz val="10"/>
      <color rgb="FFFF0000"/>
      <name val="Microsoft YaHei"/>
      <charset val="134"/>
    </font>
    <font>
      <sz val="10"/>
      <color theme="1"/>
      <name val="Microsoft YaHei"/>
      <charset val="134"/>
    </font>
    <font>
      <b/>
      <sz val="10"/>
      <color rgb="FF000000"/>
      <name val="Microsoft YaHei"/>
      <charset val="134"/>
    </font>
    <font>
      <b/>
      <u/>
      <sz val="10"/>
      <color rgb="FFFF0000"/>
      <name val="Microsoft YaHei"/>
      <charset val="134"/>
    </font>
    <font>
      <sz val="10"/>
      <color rgb="FF000000"/>
      <name val="Microsoft YaHei"/>
      <charset val="134"/>
    </font>
    <font>
      <u/>
      <sz val="10"/>
      <color rgb="FFFF0000"/>
      <name val="Microsoft YaHei"/>
      <charset val="134"/>
    </font>
    <font>
      <u/>
      <sz val="11"/>
      <color rgb="FF0000FF"/>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宋体"/>
      <charset val="134"/>
      <scheme val="minor"/>
    </font>
    <font>
      <sz val="11"/>
      <color indexed="10"/>
      <name val="微软雅黑"/>
      <charset val="134"/>
    </font>
    <font>
      <b/>
      <sz val="11"/>
      <color rgb="FFFF0000"/>
      <name val="微软雅黑"/>
      <charset val="134"/>
    </font>
    <font>
      <b/>
      <sz val="12"/>
      <color indexed="10"/>
      <name val="微软雅黑"/>
      <charset val="134"/>
    </font>
    <font>
      <b/>
      <sz val="11"/>
      <color indexed="10"/>
      <name val="微软雅黑"/>
      <charset val="134"/>
    </font>
    <font>
      <sz val="11"/>
      <color rgb="FFFF0000"/>
      <name val="微软雅黑"/>
      <charset val="134"/>
    </font>
    <font>
      <sz val="14"/>
      <name val="宋体"/>
      <charset val="134"/>
    </font>
    <font>
      <sz val="18"/>
      <name val="宋体"/>
      <charset val="134"/>
    </font>
    <font>
      <sz val="16"/>
      <name val="宋体"/>
      <charset val="134"/>
    </font>
    <font>
      <b/>
      <sz val="20"/>
      <name val="宋体"/>
      <charset val="134"/>
    </font>
    <font>
      <sz val="9"/>
      <name val="宋体"/>
      <charset val="134"/>
    </font>
    <font>
      <sz val="20"/>
      <name val="宋体"/>
      <charset val="134"/>
    </font>
    <font>
      <b/>
      <sz val="24"/>
      <name val="宋体"/>
      <charset val="134"/>
    </font>
    <font>
      <b/>
      <sz val="9"/>
      <name val="宋体"/>
      <charset val="134"/>
    </font>
  </fonts>
  <fills count="38">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9BC2E6"/>
        <bgColor indexed="64"/>
      </patternFill>
    </fill>
    <fill>
      <patternFill patternType="solid">
        <fgColor theme="0"/>
        <bgColor indexed="64"/>
      </patternFill>
    </fill>
    <fill>
      <patternFill patternType="solid">
        <fgColor rgb="FF5B9BD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rgb="FF9BC2E6"/>
      </left>
      <right style="thin">
        <color rgb="FF9BC2E6"/>
      </right>
      <top style="thin">
        <color rgb="FF9BC2E6"/>
      </top>
      <bottom style="thin">
        <color rgb="FF9BC2E6"/>
      </bottom>
      <diagonal/>
    </border>
    <border>
      <left style="thin">
        <color rgb="FF9BC2E6"/>
      </left>
      <right/>
      <top style="thin">
        <color rgb="FF9BC2E6"/>
      </top>
      <bottom/>
      <diagonal/>
    </border>
    <border>
      <left style="thin">
        <color rgb="FF9BC2E6"/>
      </left>
      <right/>
      <top style="thin">
        <color rgb="FF9BC2E6"/>
      </top>
      <bottom style="thin">
        <color rgb="FF9BC2E6"/>
      </bottom>
      <diagonal/>
    </border>
    <border>
      <left style="thin">
        <color rgb="FF9BC2E6"/>
      </left>
      <right style="thin">
        <color rgb="FF9BC2E6"/>
      </right>
      <top style="thin">
        <color rgb="FF9BC2E6"/>
      </top>
      <bottom/>
      <diagonal/>
    </border>
    <border>
      <left style="thin">
        <color rgb="FF9BC2E6"/>
      </left>
      <right style="thin">
        <color rgb="FF9BC2E6"/>
      </right>
      <top/>
      <bottom/>
      <diagonal/>
    </border>
    <border>
      <left style="thin">
        <color rgb="FF9BC2E6"/>
      </left>
      <right style="thin">
        <color rgb="FF9BC2E6"/>
      </right>
      <top/>
      <bottom style="thin">
        <color rgb="FF9BC2E6"/>
      </bottom>
      <diagonal/>
    </border>
    <border>
      <left/>
      <right/>
      <top style="thin">
        <color rgb="FF9BC2E6"/>
      </top>
      <bottom/>
      <diagonal/>
    </border>
    <border>
      <left/>
      <right style="thin">
        <color rgb="FF9BC2E6"/>
      </right>
      <top style="thin">
        <color rgb="FF9BC2E6"/>
      </top>
      <bottom/>
      <diagonal/>
    </border>
    <border>
      <left style="thin">
        <color rgb="FF9BC2E6"/>
      </left>
      <right/>
      <top/>
      <bottom style="thin">
        <color rgb="FF9BC2E6"/>
      </bottom>
      <diagonal/>
    </border>
    <border>
      <left/>
      <right/>
      <top/>
      <bottom style="thin">
        <color rgb="FF9BC2E6"/>
      </bottom>
      <diagonal/>
    </border>
    <border>
      <left/>
      <right style="thin">
        <color rgb="FF9BC2E6"/>
      </right>
      <top/>
      <bottom style="thin">
        <color rgb="FF9BC2E6"/>
      </bottom>
      <diagonal/>
    </border>
    <border>
      <left/>
      <right/>
      <top style="thin">
        <color rgb="FF9BC2E6"/>
      </top>
      <bottom style="thin">
        <color rgb="FF9BC2E6"/>
      </bottom>
      <diagonal/>
    </border>
    <border>
      <left/>
      <right style="thin">
        <color rgb="FF9BC2E6"/>
      </right>
      <top style="thin">
        <color rgb="FF9BC2E6"/>
      </top>
      <bottom style="thin">
        <color rgb="FF9BC2E6"/>
      </bottom>
      <diagonal/>
    </border>
    <border>
      <left style="thin">
        <color rgb="FF9BC2E6"/>
      </left>
      <right/>
      <top/>
      <bottom/>
      <diagonal/>
    </border>
    <border>
      <left/>
      <right style="thin">
        <color rgb="FF9BC2E6"/>
      </right>
      <top/>
      <bottom/>
      <diagonal/>
    </border>
    <border>
      <left style="medium">
        <color auto="1"/>
      </left>
      <right/>
      <top style="medium">
        <color auto="1"/>
      </top>
      <bottom style="thin">
        <color rgb="FF9BC2E6"/>
      </bottom>
      <diagonal/>
    </border>
    <border>
      <left/>
      <right/>
      <top style="medium">
        <color auto="1"/>
      </top>
      <bottom style="thin">
        <color rgb="FF9BC2E6"/>
      </bottom>
      <diagonal/>
    </border>
    <border>
      <left style="medium">
        <color auto="1"/>
      </left>
      <right style="thin">
        <color rgb="FF9BC2E6"/>
      </right>
      <top style="thin">
        <color rgb="FF9BC2E6"/>
      </top>
      <bottom style="thin">
        <color rgb="FF9BC2E6"/>
      </bottom>
      <diagonal/>
    </border>
    <border>
      <left style="thin">
        <color theme="4" tint="0.4"/>
      </left>
      <right style="thin">
        <color theme="4" tint="0.4"/>
      </right>
      <top style="thin">
        <color theme="4" tint="0.4"/>
      </top>
      <bottom style="thin">
        <color theme="4" tint="0.4"/>
      </bottom>
      <diagonal/>
    </border>
    <border>
      <left style="medium">
        <color theme="1"/>
      </left>
      <right style="thin">
        <color rgb="FF9BC2E6"/>
      </right>
      <top style="thin">
        <color rgb="FF9BC2E6"/>
      </top>
      <bottom/>
      <diagonal/>
    </border>
    <border>
      <left style="medium">
        <color theme="1"/>
      </left>
      <right style="thin">
        <color rgb="FF9BC2E6"/>
      </right>
      <top/>
      <bottom/>
      <diagonal/>
    </border>
    <border>
      <left style="medium">
        <color theme="1"/>
      </left>
      <right style="thin">
        <color rgb="FF9BC2E6"/>
      </right>
      <top/>
      <bottom style="thin">
        <color rgb="FF9BC2E6"/>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9" fillId="0" borderId="0">
      <alignment vertical="center"/>
    </xf>
    <xf numFmtId="0" fontId="40" fillId="0" borderId="0">
      <alignment vertical="center"/>
    </xf>
    <xf numFmtId="0" fontId="0" fillId="7" borderId="27">
      <alignment vertical="center"/>
    </xf>
    <xf numFmtId="0" fontId="41" fillId="0" borderId="0">
      <alignment vertical="center"/>
    </xf>
    <xf numFmtId="0" fontId="42" fillId="0" borderId="0">
      <alignment vertical="center"/>
    </xf>
    <xf numFmtId="0" fontId="43" fillId="0" borderId="0">
      <alignment vertical="center"/>
    </xf>
    <xf numFmtId="0" fontId="44" fillId="0" borderId="28">
      <alignment vertical="center"/>
    </xf>
    <xf numFmtId="0" fontId="45" fillId="0" borderId="28">
      <alignment vertical="center"/>
    </xf>
    <xf numFmtId="0" fontId="46" fillId="0" borderId="29">
      <alignment vertical="center"/>
    </xf>
    <xf numFmtId="0" fontId="46" fillId="0" borderId="0">
      <alignment vertical="center"/>
    </xf>
    <xf numFmtId="0" fontId="47" fillId="8" borderId="30">
      <alignment vertical="center"/>
    </xf>
    <xf numFmtId="0" fontId="48" fillId="9" borderId="31">
      <alignment vertical="center"/>
    </xf>
    <xf numFmtId="0" fontId="49" fillId="9" borderId="30">
      <alignment vertical="center"/>
    </xf>
    <xf numFmtId="0" fontId="50" fillId="10" borderId="32">
      <alignment vertical="center"/>
    </xf>
    <xf numFmtId="0" fontId="51" fillId="0" borderId="33">
      <alignment vertical="center"/>
    </xf>
    <xf numFmtId="0" fontId="52" fillId="0" borderId="34">
      <alignment vertical="center"/>
    </xf>
    <xf numFmtId="0" fontId="53" fillId="11" borderId="0">
      <alignment vertical="center"/>
    </xf>
    <xf numFmtId="0" fontId="54" fillId="12" borderId="0">
      <alignment vertical="center"/>
    </xf>
    <xf numFmtId="0" fontId="55" fillId="13" borderId="0">
      <alignment vertical="center"/>
    </xf>
    <xf numFmtId="0" fontId="56" fillId="14" borderId="0">
      <alignment vertical="center"/>
    </xf>
    <xf numFmtId="0" fontId="57" fillId="15" borderId="0">
      <alignment vertical="center"/>
    </xf>
    <xf numFmtId="0" fontId="57" fillId="16" borderId="0">
      <alignment vertical="center"/>
    </xf>
    <xf numFmtId="0" fontId="56" fillId="17" borderId="0">
      <alignment vertical="center"/>
    </xf>
    <xf numFmtId="0" fontId="56" fillId="18" borderId="0">
      <alignment vertical="center"/>
    </xf>
    <xf numFmtId="0" fontId="57" fillId="19" borderId="0">
      <alignment vertical="center"/>
    </xf>
    <xf numFmtId="0" fontId="57" fillId="20" borderId="0">
      <alignment vertical="center"/>
    </xf>
    <xf numFmtId="0" fontId="56" fillId="21" borderId="0">
      <alignment vertical="center"/>
    </xf>
    <xf numFmtId="0" fontId="56" fillId="22" borderId="0">
      <alignment vertical="center"/>
    </xf>
    <xf numFmtId="0" fontId="57" fillId="23" borderId="0">
      <alignment vertical="center"/>
    </xf>
    <xf numFmtId="0" fontId="57" fillId="24" borderId="0">
      <alignment vertical="center"/>
    </xf>
    <xf numFmtId="0" fontId="56" fillId="25" borderId="0">
      <alignment vertical="center"/>
    </xf>
    <xf numFmtId="0" fontId="56" fillId="26" borderId="0">
      <alignment vertical="center"/>
    </xf>
    <xf numFmtId="0" fontId="57" fillId="27" borderId="0">
      <alignment vertical="center"/>
    </xf>
    <xf numFmtId="0" fontId="57" fillId="28" borderId="0">
      <alignment vertical="center"/>
    </xf>
    <xf numFmtId="0" fontId="56" fillId="29" borderId="0">
      <alignment vertical="center"/>
    </xf>
    <xf numFmtId="0" fontId="56" fillId="30" borderId="0">
      <alignment vertical="center"/>
    </xf>
    <xf numFmtId="0" fontId="57" fillId="31" borderId="0">
      <alignment vertical="center"/>
    </xf>
    <xf numFmtId="0" fontId="57" fillId="32" borderId="0">
      <alignment vertical="center"/>
    </xf>
    <xf numFmtId="0" fontId="56" fillId="33" borderId="0">
      <alignment vertical="center"/>
    </xf>
    <xf numFmtId="0" fontId="56" fillId="34" borderId="0">
      <alignment vertical="center"/>
    </xf>
    <xf numFmtId="0" fontId="57" fillId="35" borderId="0">
      <alignment vertical="center"/>
    </xf>
    <xf numFmtId="0" fontId="57" fillId="36" borderId="0">
      <alignment vertical="center"/>
    </xf>
    <xf numFmtId="0" fontId="56" fillId="37" borderId="0">
      <alignment vertical="center"/>
    </xf>
    <xf numFmtId="0" fontId="0" fillId="0" borderId="0">
      <alignment vertical="center"/>
    </xf>
    <xf numFmtId="0" fontId="58" fillId="0" borderId="0">
      <alignment vertical="center"/>
    </xf>
    <xf numFmtId="176" fontId="16" fillId="0" borderId="0">
      <alignment vertical="center"/>
    </xf>
    <xf numFmtId="0" fontId="0" fillId="0" borderId="0">
      <alignment vertical="center"/>
    </xf>
    <xf numFmtId="0" fontId="0" fillId="0" borderId="0">
      <alignment vertical="center"/>
    </xf>
    <xf numFmtId="0" fontId="18" fillId="0" borderId="0">
      <alignment vertical="center"/>
    </xf>
    <xf numFmtId="0" fontId="18" fillId="0" borderId="0">
      <alignment vertical="center"/>
    </xf>
  </cellStyleXfs>
  <cellXfs count="181">
    <xf numFmtId="0" fontId="0" fillId="0" borderId="0" xfId="0" applyAlignment="1">
      <alignment vertical="center"/>
    </xf>
    <xf numFmtId="0" fontId="1" fillId="2" borderId="1" xfId="0" applyFont="1" applyFill="1" applyBorder="1" applyAlignment="1"/>
    <xf numFmtId="0" fontId="1" fillId="0" borderId="0" xfId="0" applyFont="1" applyFill="1" applyBorder="1" applyAlignment="1">
      <alignment horizontal="center"/>
    </xf>
    <xf numFmtId="0" fontId="2" fillId="0" borderId="0" xfId="0" applyFont="1" applyFill="1" applyBorder="1" applyAlignment="1"/>
    <xf numFmtId="0" fontId="1" fillId="0" borderId="0" xfId="0" applyFont="1" applyFill="1" applyBorder="1" applyAlignment="1"/>
    <xf numFmtId="0" fontId="1" fillId="0" borderId="0" xfId="0" applyFont="1" applyFill="1" applyBorder="1" applyAlignment="1">
      <alignment wrapText="1"/>
    </xf>
    <xf numFmtId="177" fontId="1" fillId="0" borderId="0" xfId="0" applyNumberFormat="1" applyFont="1" applyFill="1" applyBorder="1" applyAlignment="1"/>
    <xf numFmtId="0" fontId="2" fillId="2" borderId="1" xfId="0" applyFont="1" applyFill="1" applyBorder="1" applyAlignment="1">
      <alignment horizontal="left"/>
    </xf>
    <xf numFmtId="0" fontId="1" fillId="0" borderId="0" xfId="0" applyFont="1" applyFill="1" applyBorder="1" applyAlignment="1" applyProtection="1">
      <alignment horizontal="center" wrapText="1"/>
      <protection locked="0"/>
    </xf>
    <xf numFmtId="49" fontId="3" fillId="2" borderId="1" xfId="0" applyNumberFormat="1" applyFont="1" applyFill="1" applyBorder="1" applyAlignment="1">
      <alignment horizontal="left"/>
    </xf>
    <xf numFmtId="0" fontId="1" fillId="0" borderId="0" xfId="0" applyFont="1" applyFill="1" applyBorder="1" applyAlignment="1">
      <alignment horizontal="center" wrapText="1"/>
    </xf>
    <xf numFmtId="0" fontId="2" fillId="0" borderId="0" xfId="0" applyFont="1" applyFill="1" applyBorder="1" applyAlignment="1">
      <alignment vertical="top"/>
    </xf>
    <xf numFmtId="0" fontId="4" fillId="2" borderId="1" xfId="0" applyFont="1" applyFill="1" applyBorder="1" applyAlignment="1">
      <alignment horizontal="left"/>
    </xf>
    <xf numFmtId="0" fontId="2" fillId="0" borderId="0" xfId="0" applyFont="1" applyFill="1" applyBorder="1" applyAlignment="1">
      <alignment vertical="top" wrapText="1"/>
    </xf>
    <xf numFmtId="178" fontId="2" fillId="0" borderId="0" xfId="0" applyNumberFormat="1" applyFont="1" applyFill="1" applyBorder="1" applyAlignment="1"/>
    <xf numFmtId="0" fontId="1" fillId="0" borderId="0" xfId="0" applyFont="1" applyFill="1" applyBorder="1" applyAlignment="1">
      <alignment horizontal="left" wrapText="1"/>
    </xf>
    <xf numFmtId="0" fontId="1" fillId="0" borderId="0" xfId="0" applyFont="1" applyFill="1" applyBorder="1" applyAlignment="1">
      <alignment horizontal="left"/>
    </xf>
    <xf numFmtId="179" fontId="1" fillId="0" borderId="0" xfId="0" applyNumberFormat="1" applyFont="1" applyFill="1" applyBorder="1" applyAlignment="1">
      <alignment horizontal="left"/>
    </xf>
    <xf numFmtId="177" fontId="1" fillId="0" borderId="0" xfId="0" applyNumberFormat="1" applyFont="1" applyFill="1" applyBorder="1" applyAlignment="1">
      <alignment horizontal="left"/>
    </xf>
    <xf numFmtId="0" fontId="4" fillId="2" borderId="1" xfId="0" applyNumberFormat="1" applyFont="1" applyFill="1" applyBorder="1" applyAlignment="1">
      <alignment horizontal="center" vertical="center"/>
    </xf>
    <xf numFmtId="0" fontId="5" fillId="2" borderId="1" xfId="0"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xf>
    <xf numFmtId="180" fontId="1" fillId="0" borderId="0" xfId="54" applyNumberFormat="1" applyFont="1" applyFill="1" applyBorder="1" applyAlignment="1">
      <alignment horizontal="center" vertical="center" wrapText="1"/>
    </xf>
    <xf numFmtId="49" fontId="1" fillId="0" borderId="0" xfId="0" applyNumberFormat="1" applyFont="1" applyFill="1" applyBorder="1" applyAlignment="1" applyProtection="1">
      <alignment horizontal="center" vertical="center" wrapText="1"/>
      <protection locked="0"/>
    </xf>
    <xf numFmtId="0" fontId="7" fillId="0" borderId="0" xfId="55" applyFont="1" applyFill="1" applyBorder="1" applyAlignment="1">
      <alignment horizontal="center" vertical="center" wrapText="1"/>
    </xf>
    <xf numFmtId="0" fontId="7" fillId="0" borderId="0" xfId="0" applyNumberFormat="1" applyFont="1" applyFill="1" applyBorder="1" applyAlignment="1">
      <alignment horizontal="center"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7" fillId="0" borderId="0" xfId="6" applyFont="1" applyFill="1" applyBorder="1" applyAlignment="1">
      <alignment horizontal="center" vertical="center" wrapText="1"/>
    </xf>
    <xf numFmtId="0" fontId="0" fillId="0" borderId="0" xfId="0" applyFont="1" applyFill="1" applyBorder="1" applyAlignment="1">
      <alignment horizontal="center" vertical="center"/>
    </xf>
    <xf numFmtId="0" fontId="1" fillId="0" borderId="0" xfId="0" applyNumberFormat="1" applyFont="1" applyFill="1" applyBorder="1" applyAlignment="1">
      <alignment horizontal="center" vertical="center"/>
    </xf>
    <xf numFmtId="0" fontId="7" fillId="0" borderId="0" xfId="55" applyNumberFormat="1" applyFont="1" applyFill="1" applyBorder="1" applyAlignment="1">
      <alignment horizontal="center" vertical="center" wrapText="1"/>
    </xf>
    <xf numFmtId="0" fontId="1" fillId="0" borderId="0" xfId="0" applyNumberFormat="1" applyFont="1" applyFill="1" applyBorder="1" applyAlignment="1" applyProtection="1">
      <alignment horizontal="center" vertical="center" wrapText="1"/>
      <protection locked="0"/>
    </xf>
    <xf numFmtId="0" fontId="9" fillId="3" borderId="0" xfId="0" applyNumberFormat="1" applyFont="1" applyFill="1" applyAlignment="1">
      <alignment horizontal="center" vertical="center"/>
    </xf>
    <xf numFmtId="0" fontId="10" fillId="3" borderId="0" xfId="0" applyNumberFormat="1" applyFont="1" applyFill="1" applyAlignment="1">
      <alignment horizontal="center" vertical="center" wrapText="1"/>
    </xf>
    <xf numFmtId="0" fontId="11" fillId="3" borderId="0" xfId="0" applyFont="1" applyFill="1" applyAlignment="1">
      <alignment vertical="center"/>
    </xf>
    <xf numFmtId="0" fontId="10" fillId="3" borderId="0" xfId="0" applyNumberFormat="1" applyFont="1" applyFill="1" applyAlignment="1">
      <alignment horizontal="center" vertical="center"/>
    </xf>
    <xf numFmtId="0" fontId="10" fillId="3" borderId="0" xfId="0" applyNumberFormat="1" applyFont="1" applyFill="1" applyAlignment="1">
      <alignment vertical="center"/>
    </xf>
    <xf numFmtId="0" fontId="10" fillId="3" borderId="0" xfId="0" applyNumberFormat="1" applyFont="1" applyFill="1" applyAlignment="1">
      <alignment horizontal="left" vertical="center"/>
    </xf>
    <xf numFmtId="0" fontId="12" fillId="4" borderId="2" xfId="0" applyNumberFormat="1" applyFont="1" applyFill="1" applyBorder="1" applyAlignment="1">
      <alignment horizontal="center" vertical="center"/>
    </xf>
    <xf numFmtId="0" fontId="9" fillId="3" borderId="0" xfId="0" applyNumberFormat="1" applyFont="1" applyFill="1" applyAlignment="1">
      <alignment horizontal="left" vertical="center"/>
    </xf>
    <xf numFmtId="0" fontId="13" fillId="3" borderId="0" xfId="6" applyNumberFormat="1" applyFont="1" applyFill="1" applyBorder="1" applyAlignment="1" applyProtection="1">
      <alignment horizontal="center" vertical="center"/>
    </xf>
    <xf numFmtId="0" fontId="14" fillId="3" borderId="3" xfId="0" applyNumberFormat="1" applyFont="1" applyFill="1" applyBorder="1" applyAlignment="1">
      <alignment horizontal="center" vertical="center" wrapText="1"/>
    </xf>
    <xf numFmtId="0" fontId="14" fillId="3" borderId="2" xfId="0" applyNumberFormat="1" applyFont="1" applyFill="1" applyBorder="1" applyAlignment="1">
      <alignment horizontal="center" vertical="center" wrapText="1"/>
    </xf>
    <xf numFmtId="0" fontId="14" fillId="3" borderId="4" xfId="0" applyNumberFormat="1" applyFont="1" applyFill="1" applyBorder="1" applyAlignment="1">
      <alignment horizontal="center" vertical="center" wrapText="1"/>
    </xf>
    <xf numFmtId="0" fontId="15" fillId="3" borderId="4" xfId="0" applyNumberFormat="1" applyFont="1" applyFill="1" applyBorder="1" applyAlignment="1">
      <alignment horizontal="center" vertical="center" wrapText="1"/>
    </xf>
    <xf numFmtId="0" fontId="15" fillId="3" borderId="2" xfId="0" applyNumberFormat="1" applyFont="1" applyFill="1" applyBorder="1" applyAlignment="1">
      <alignment horizontal="center" vertical="center" wrapText="1"/>
    </xf>
    <xf numFmtId="0" fontId="10" fillId="3" borderId="0" xfId="0" applyNumberFormat="1" applyFont="1" applyFill="1" applyAlignment="1">
      <alignment horizontal="left" vertical="center" wrapText="1"/>
    </xf>
    <xf numFmtId="0" fontId="13" fillId="3" borderId="0" xfId="6" applyNumberFormat="1" applyFont="1" applyFill="1" applyAlignment="1" applyProtection="1">
      <alignment horizontal="center" vertical="center"/>
    </xf>
    <xf numFmtId="0" fontId="16" fillId="3" borderId="2" xfId="0" applyNumberFormat="1" applyFont="1" applyFill="1" applyBorder="1" applyAlignment="1">
      <alignment horizontal="center" vertical="center"/>
    </xf>
    <xf numFmtId="49" fontId="16" fillId="3" borderId="2" xfId="0" applyNumberFormat="1" applyFont="1" applyFill="1" applyBorder="1" applyAlignment="1">
      <alignment horizontal="center" vertical="center"/>
    </xf>
    <xf numFmtId="0" fontId="16" fillId="3" borderId="2" xfId="0" applyFont="1" applyFill="1" applyBorder="1" applyAlignment="1">
      <alignment horizontal="center" vertical="center"/>
    </xf>
    <xf numFmtId="0" fontId="16" fillId="3" borderId="5" xfId="0" applyNumberFormat="1" applyFont="1" applyFill="1" applyBorder="1" applyAlignment="1">
      <alignment horizontal="center" vertical="center" wrapText="1"/>
    </xf>
    <xf numFmtId="0" fontId="17" fillId="3" borderId="0" xfId="0" applyNumberFormat="1" applyFont="1" applyFill="1" applyAlignment="1">
      <alignment horizontal="left" vertical="center" wrapText="1"/>
    </xf>
    <xf numFmtId="0" fontId="16" fillId="3" borderId="6" xfId="0" applyNumberFormat="1" applyFont="1" applyFill="1" applyBorder="1" applyAlignment="1">
      <alignment horizontal="center" vertical="center" wrapText="1"/>
    </xf>
    <xf numFmtId="0" fontId="16" fillId="3" borderId="2" xfId="0" applyNumberFormat="1" applyFont="1" applyFill="1" applyBorder="1" applyAlignment="1">
      <alignment horizontal="center" vertical="center" wrapText="1"/>
    </xf>
    <xf numFmtId="0" fontId="16" fillId="3" borderId="7" xfId="0" applyNumberFormat="1" applyFont="1" applyFill="1" applyBorder="1" applyAlignment="1">
      <alignment horizontal="center" vertical="center" wrapText="1"/>
    </xf>
    <xf numFmtId="0" fontId="16" fillId="3" borderId="0" xfId="0" applyNumberFormat="1" applyFont="1" applyFill="1" applyBorder="1" applyAlignment="1">
      <alignment horizontal="center" vertical="center"/>
    </xf>
    <xf numFmtId="49" fontId="16" fillId="3" borderId="0" xfId="0" applyNumberFormat="1" applyFont="1" applyFill="1" applyBorder="1" applyAlignment="1">
      <alignment horizontal="center" vertical="center"/>
    </xf>
    <xf numFmtId="0" fontId="16" fillId="3" borderId="0" xfId="0" applyFont="1" applyFill="1" applyBorder="1" applyAlignment="1">
      <alignment horizontal="center" vertical="center"/>
    </xf>
    <xf numFmtId="0" fontId="16" fillId="3" borderId="0" xfId="0" applyNumberFormat="1" applyFont="1" applyFill="1" applyAlignment="1">
      <alignment horizontal="center" vertical="center"/>
    </xf>
    <xf numFmtId="0" fontId="15" fillId="4" borderId="2" xfId="0" applyNumberFormat="1" applyFont="1" applyFill="1" applyBorder="1" applyAlignment="1">
      <alignment horizontal="left" vertical="center" wrapText="1"/>
    </xf>
    <xf numFmtId="0" fontId="11" fillId="3" borderId="0" xfId="0" applyFont="1" applyFill="1" applyAlignment="1">
      <alignment horizontal="left" vertical="center"/>
    </xf>
    <xf numFmtId="176" fontId="16" fillId="3" borderId="2" xfId="0" applyNumberFormat="1" applyFont="1" applyFill="1" applyBorder="1" applyAlignment="1">
      <alignment vertical="center"/>
    </xf>
    <xf numFmtId="0" fontId="16" fillId="3" borderId="2" xfId="0" applyFont="1" applyFill="1" applyBorder="1" applyAlignment="1">
      <alignment horizontal="left" vertical="center" wrapText="1"/>
    </xf>
    <xf numFmtId="0" fontId="16" fillId="5" borderId="2" xfId="0" applyFont="1" applyFill="1" applyBorder="1" applyAlignment="1">
      <alignment horizontal="left" vertical="center" wrapText="1"/>
    </xf>
    <xf numFmtId="176" fontId="16" fillId="3" borderId="5" xfId="0" applyNumberFormat="1" applyFont="1" applyFill="1" applyBorder="1" applyAlignment="1">
      <alignment horizontal="left" vertical="center"/>
    </xf>
    <xf numFmtId="181" fontId="16" fillId="5" borderId="2" xfId="0" applyNumberFormat="1" applyFont="1" applyFill="1" applyBorder="1" applyAlignment="1">
      <alignment horizontal="left" vertical="center" wrapText="1"/>
    </xf>
    <xf numFmtId="176" fontId="16" fillId="3" borderId="2" xfId="0" applyNumberFormat="1" applyFont="1" applyFill="1" applyBorder="1" applyAlignment="1">
      <alignment horizontal="left" vertical="center"/>
    </xf>
    <xf numFmtId="0" fontId="16" fillId="3" borderId="2" xfId="0" applyNumberFormat="1" applyFont="1" applyFill="1" applyBorder="1" applyAlignment="1">
      <alignment horizontal="left" vertical="center" wrapText="1"/>
    </xf>
    <xf numFmtId="0" fontId="16" fillId="3" borderId="2" xfId="0" applyNumberFormat="1" applyFont="1" applyFill="1" applyBorder="1" applyAlignment="1">
      <alignment horizontal="left" vertical="center"/>
    </xf>
    <xf numFmtId="49" fontId="16" fillId="3" borderId="7" xfId="0" applyNumberFormat="1" applyFont="1" applyFill="1" applyBorder="1" applyAlignment="1">
      <alignment horizontal="center" vertical="center"/>
    </xf>
    <xf numFmtId="0" fontId="16" fillId="3" borderId="7" xfId="0" applyFont="1" applyFill="1" applyBorder="1" applyAlignment="1">
      <alignment horizontal="center" vertical="center"/>
    </xf>
    <xf numFmtId="0" fontId="16" fillId="3" borderId="7" xfId="0" applyNumberFormat="1" applyFont="1" applyFill="1" applyBorder="1" applyAlignment="1">
      <alignment horizontal="center" vertical="center"/>
    </xf>
    <xf numFmtId="181" fontId="16" fillId="5" borderId="2" xfId="0" applyNumberFormat="1" applyFont="1" applyFill="1" applyBorder="1" applyAlignment="1">
      <alignment horizontal="left" vertical="center"/>
    </xf>
    <xf numFmtId="0" fontId="15" fillId="3" borderId="5" xfId="0" applyNumberFormat="1" applyFont="1" applyFill="1" applyBorder="1" applyAlignment="1">
      <alignment horizontal="center" vertical="center" wrapText="1"/>
    </xf>
    <xf numFmtId="49" fontId="17" fillId="3" borderId="2" xfId="0" applyNumberFormat="1" applyFont="1" applyFill="1" applyBorder="1" applyAlignment="1">
      <alignment horizontal="center" vertical="center"/>
    </xf>
    <xf numFmtId="0" fontId="17" fillId="3" borderId="2" xfId="0" applyFont="1" applyFill="1" applyBorder="1" applyAlignment="1">
      <alignment horizontal="center" vertical="center"/>
    </xf>
    <xf numFmtId="0" fontId="17" fillId="3" borderId="2" xfId="0" applyNumberFormat="1" applyFont="1" applyFill="1" applyBorder="1" applyAlignment="1">
      <alignment horizontal="center" vertical="center"/>
    </xf>
    <xf numFmtId="0" fontId="16" fillId="3" borderId="0" xfId="0" applyNumberFormat="1" applyFont="1" applyFill="1" applyBorder="1" applyAlignment="1">
      <alignment horizontal="center" vertical="center" wrapText="1"/>
    </xf>
    <xf numFmtId="0" fontId="18" fillId="3" borderId="2" xfId="0" applyNumberFormat="1" applyFont="1" applyFill="1" applyBorder="1" applyAlignment="1">
      <alignment horizontal="center" vertical="center" wrapText="1"/>
    </xf>
    <xf numFmtId="0" fontId="10" fillId="3" borderId="2" xfId="0" applyNumberFormat="1" applyFont="1" applyFill="1" applyBorder="1" applyAlignment="1">
      <alignment horizontal="center" vertical="center"/>
    </xf>
    <xf numFmtId="49" fontId="16" fillId="3" borderId="2" xfId="0" applyNumberFormat="1" applyFont="1" applyFill="1" applyBorder="1" applyAlignment="1">
      <alignment horizontal="center" vertical="center" wrapText="1"/>
    </xf>
    <xf numFmtId="176" fontId="16" fillId="3" borderId="5" xfId="0" applyNumberFormat="1" applyFont="1" applyFill="1" applyBorder="1" applyAlignment="1">
      <alignment horizontal="center" vertical="center"/>
    </xf>
    <xf numFmtId="181" fontId="16" fillId="5" borderId="3" xfId="0" applyNumberFormat="1" applyFont="1" applyFill="1" applyBorder="1" applyAlignment="1">
      <alignment horizontal="left" vertical="center" wrapText="1"/>
    </xf>
    <xf numFmtId="181" fontId="16" fillId="5" borderId="8" xfId="0" applyNumberFormat="1" applyFont="1" applyFill="1" applyBorder="1" applyAlignment="1">
      <alignment horizontal="left" vertical="center" wrapText="1"/>
    </xf>
    <xf numFmtId="181" fontId="16" fillId="5" borderId="9" xfId="0" applyNumberFormat="1" applyFont="1" applyFill="1" applyBorder="1" applyAlignment="1">
      <alignment horizontal="left" vertical="center" wrapText="1"/>
    </xf>
    <xf numFmtId="176" fontId="16" fillId="3" borderId="6" xfId="0" applyNumberFormat="1" applyFont="1" applyFill="1" applyBorder="1" applyAlignment="1">
      <alignment horizontal="center" vertical="center"/>
    </xf>
    <xf numFmtId="181" fontId="16" fillId="5" borderId="10" xfId="0" applyNumberFormat="1" applyFont="1" applyFill="1" applyBorder="1" applyAlignment="1">
      <alignment horizontal="left" vertical="center" wrapText="1"/>
    </xf>
    <xf numFmtId="181" fontId="16" fillId="5" borderId="11" xfId="0" applyNumberFormat="1" applyFont="1" applyFill="1" applyBorder="1" applyAlignment="1">
      <alignment horizontal="left" vertical="center" wrapText="1"/>
    </xf>
    <xf numFmtId="181" fontId="16" fillId="5" borderId="12" xfId="0" applyNumberFormat="1" applyFont="1" applyFill="1" applyBorder="1" applyAlignment="1">
      <alignment horizontal="left" vertical="center" wrapText="1"/>
    </xf>
    <xf numFmtId="0" fontId="19" fillId="4" borderId="4" xfId="0" applyNumberFormat="1" applyFont="1" applyFill="1" applyBorder="1" applyAlignment="1">
      <alignment horizontal="center" vertical="center"/>
    </xf>
    <xf numFmtId="0" fontId="19" fillId="4" borderId="13" xfId="0" applyNumberFormat="1" applyFont="1" applyFill="1" applyBorder="1" applyAlignment="1">
      <alignment horizontal="center" vertical="center"/>
    </xf>
    <xf numFmtId="0" fontId="19" fillId="4" borderId="14" xfId="0" applyNumberFormat="1" applyFont="1" applyFill="1" applyBorder="1" applyAlignment="1">
      <alignment horizontal="center" vertical="center"/>
    </xf>
    <xf numFmtId="0" fontId="16" fillId="3" borderId="5" xfId="0" applyNumberFormat="1" applyFont="1" applyFill="1" applyBorder="1" applyAlignment="1">
      <alignment horizontal="center" vertical="center"/>
    </xf>
    <xf numFmtId="0" fontId="16" fillId="3" borderId="6" xfId="0" applyNumberFormat="1" applyFont="1" applyFill="1" applyBorder="1" applyAlignment="1">
      <alignment horizontal="center" vertical="center"/>
    </xf>
    <xf numFmtId="176" fontId="16" fillId="3" borderId="0" xfId="0" applyNumberFormat="1" applyFont="1" applyFill="1" applyAlignment="1">
      <alignment horizontal="left" vertical="center"/>
    </xf>
    <xf numFmtId="0" fontId="16" fillId="3" borderId="0" xfId="0" applyNumberFormat="1" applyFont="1" applyFill="1" applyAlignment="1">
      <alignment horizontal="left" vertical="center" wrapText="1"/>
    </xf>
    <xf numFmtId="0" fontId="16" fillId="3" borderId="0" xfId="0" applyNumberFormat="1" applyFont="1" applyFill="1" applyAlignment="1">
      <alignment horizontal="left" vertical="center"/>
    </xf>
    <xf numFmtId="0" fontId="14" fillId="3" borderId="5" xfId="0" applyNumberFormat="1" applyFont="1" applyFill="1" applyBorder="1" applyAlignment="1">
      <alignment horizontal="center" vertical="center" wrapText="1"/>
    </xf>
    <xf numFmtId="0" fontId="16" fillId="3" borderId="3" xfId="0" applyNumberFormat="1" applyFont="1" applyFill="1" applyBorder="1" applyAlignment="1">
      <alignment horizontal="center" vertical="center" wrapText="1"/>
    </xf>
    <xf numFmtId="0" fontId="16" fillId="3" borderId="15" xfId="0" applyNumberFormat="1" applyFont="1" applyFill="1" applyBorder="1" applyAlignment="1">
      <alignment horizontal="center" vertical="center" wrapText="1"/>
    </xf>
    <xf numFmtId="0" fontId="16" fillId="3" borderId="10" xfId="0" applyNumberFormat="1" applyFont="1" applyFill="1" applyBorder="1" applyAlignment="1">
      <alignment horizontal="center" vertical="center" wrapText="1"/>
    </xf>
    <xf numFmtId="0" fontId="20" fillId="3" borderId="5" xfId="0" applyNumberFormat="1" applyFont="1" applyFill="1" applyBorder="1" applyAlignment="1">
      <alignment horizontal="center" vertical="center" wrapText="1"/>
    </xf>
    <xf numFmtId="0" fontId="20" fillId="3" borderId="2" xfId="0" applyNumberFormat="1" applyFont="1" applyFill="1" applyBorder="1" applyAlignment="1">
      <alignment horizontal="center" vertical="center" wrapText="1"/>
    </xf>
    <xf numFmtId="0" fontId="21" fillId="3" borderId="2" xfId="0" applyNumberFormat="1" applyFont="1" applyFill="1" applyBorder="1" applyAlignment="1">
      <alignment horizontal="center" vertical="center"/>
    </xf>
    <xf numFmtId="49" fontId="22" fillId="3" borderId="2" xfId="0" applyNumberFormat="1" applyFont="1" applyFill="1" applyBorder="1" applyAlignment="1">
      <alignment horizontal="center" vertical="center"/>
    </xf>
    <xf numFmtId="0" fontId="22" fillId="3" borderId="2" xfId="0" applyFont="1" applyFill="1" applyBorder="1" applyAlignment="1">
      <alignment horizontal="center" vertical="center"/>
    </xf>
    <xf numFmtId="0" fontId="22" fillId="3" borderId="2" xfId="0" applyNumberFormat="1" applyFont="1" applyFill="1" applyBorder="1" applyAlignment="1">
      <alignment horizontal="center" vertical="center"/>
    </xf>
    <xf numFmtId="0" fontId="21" fillId="3" borderId="5" xfId="0" applyNumberFormat="1" applyFont="1" applyFill="1" applyBorder="1" applyAlignment="1">
      <alignment horizontal="center" vertical="center" wrapText="1"/>
    </xf>
    <xf numFmtId="0" fontId="21" fillId="3" borderId="6" xfId="0" applyNumberFormat="1" applyFont="1" applyFill="1" applyBorder="1" applyAlignment="1">
      <alignment horizontal="center" vertical="center" wrapText="1"/>
    </xf>
    <xf numFmtId="0" fontId="21" fillId="3" borderId="7" xfId="0" applyNumberFormat="1" applyFont="1" applyFill="1" applyBorder="1" applyAlignment="1">
      <alignment horizontal="center" vertical="center" wrapText="1"/>
    </xf>
    <xf numFmtId="0" fontId="16" fillId="3" borderId="0" xfId="0" applyNumberFormat="1" applyFont="1" applyFill="1" applyBorder="1" applyAlignment="1">
      <alignment vertical="center"/>
    </xf>
    <xf numFmtId="0" fontId="16" fillId="3" borderId="0" xfId="0" applyNumberFormat="1" applyFont="1" applyFill="1" applyAlignment="1">
      <alignment vertical="center"/>
    </xf>
    <xf numFmtId="0" fontId="16" fillId="3" borderId="0" xfId="0" applyNumberFormat="1" applyFont="1" applyFill="1" applyAlignment="1">
      <alignment horizontal="center" vertical="center" wrapText="1"/>
    </xf>
    <xf numFmtId="0" fontId="23" fillId="4" borderId="13" xfId="0" applyNumberFormat="1" applyFont="1" applyFill="1" applyBorder="1" applyAlignment="1">
      <alignment horizontal="center" vertical="center"/>
    </xf>
    <xf numFmtId="0" fontId="17" fillId="3" borderId="7" xfId="0" applyFont="1" applyFill="1" applyBorder="1" applyAlignment="1">
      <alignment horizontal="center" vertical="center"/>
    </xf>
    <xf numFmtId="0" fontId="17" fillId="3" borderId="7" xfId="0" applyNumberFormat="1" applyFont="1" applyFill="1" applyBorder="1" applyAlignment="1">
      <alignment horizontal="center" vertical="center"/>
    </xf>
    <xf numFmtId="0" fontId="17" fillId="3" borderId="5" xfId="0" applyFont="1" applyFill="1" applyBorder="1" applyAlignment="1">
      <alignment horizontal="center" vertical="center"/>
    </xf>
    <xf numFmtId="0" fontId="16" fillId="3" borderId="9" xfId="0" applyNumberFormat="1" applyFont="1" applyFill="1" applyBorder="1" applyAlignment="1">
      <alignment horizontal="center" vertical="center"/>
    </xf>
    <xf numFmtId="0" fontId="16" fillId="3" borderId="16" xfId="0" applyNumberFormat="1" applyFont="1" applyFill="1" applyBorder="1" applyAlignment="1">
      <alignment horizontal="center" vertical="center"/>
    </xf>
    <xf numFmtId="0" fontId="16" fillId="3" borderId="12" xfId="0" applyNumberFormat="1" applyFont="1" applyFill="1" applyBorder="1" applyAlignment="1">
      <alignment horizontal="center" vertical="center"/>
    </xf>
    <xf numFmtId="0" fontId="15" fillId="3" borderId="4" xfId="0" applyNumberFormat="1" applyFont="1" applyFill="1" applyBorder="1" applyAlignment="1">
      <alignment horizontal="center" vertical="center"/>
    </xf>
    <xf numFmtId="0" fontId="15" fillId="3" borderId="13" xfId="0" applyNumberFormat="1" applyFont="1" applyFill="1" applyBorder="1" applyAlignment="1">
      <alignment horizontal="center" vertical="center"/>
    </xf>
    <xf numFmtId="0" fontId="15" fillId="3" borderId="14" xfId="0" applyNumberFormat="1" applyFont="1" applyFill="1" applyBorder="1" applyAlignment="1">
      <alignment horizontal="center" vertical="center"/>
    </xf>
    <xf numFmtId="0" fontId="16" fillId="3" borderId="4" xfId="0" applyFont="1" applyFill="1" applyBorder="1" applyAlignment="1">
      <alignment horizontal="center" vertical="center"/>
    </xf>
    <xf numFmtId="0" fontId="16" fillId="3" borderId="13" xfId="0" applyFont="1" applyFill="1" applyBorder="1" applyAlignment="1">
      <alignment horizontal="center" vertical="center"/>
    </xf>
    <xf numFmtId="49" fontId="16" fillId="3" borderId="4" xfId="0" applyNumberFormat="1" applyFont="1" applyFill="1" applyBorder="1" applyAlignment="1">
      <alignment horizontal="center" vertical="center"/>
    </xf>
    <xf numFmtId="49" fontId="16" fillId="3" borderId="13" xfId="0" applyNumberFormat="1" applyFont="1" applyFill="1" applyBorder="1" applyAlignment="1">
      <alignment horizontal="center" vertical="center"/>
    </xf>
    <xf numFmtId="49" fontId="16" fillId="3" borderId="14" xfId="0" applyNumberFormat="1" applyFont="1" applyFill="1" applyBorder="1" applyAlignment="1">
      <alignment horizontal="center" vertical="center"/>
    </xf>
    <xf numFmtId="49" fontId="16" fillId="3" borderId="5" xfId="0" applyNumberFormat="1" applyFont="1" applyFill="1" applyBorder="1" applyAlignment="1">
      <alignment horizontal="center" vertical="center"/>
    </xf>
    <xf numFmtId="0" fontId="16" fillId="3" borderId="14" xfId="0" applyFont="1" applyFill="1" applyBorder="1" applyAlignment="1">
      <alignment horizontal="center" vertical="center"/>
    </xf>
    <xf numFmtId="49" fontId="16" fillId="3" borderId="6" xfId="0" applyNumberFormat="1" applyFont="1" applyFill="1" applyBorder="1" applyAlignment="1">
      <alignment horizontal="center" vertical="center"/>
    </xf>
    <xf numFmtId="0" fontId="16" fillId="3" borderId="4"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16" fillId="3" borderId="14" xfId="0" applyFont="1" applyFill="1" applyBorder="1" applyAlignment="1">
      <alignment horizontal="center" vertical="center" wrapText="1"/>
    </xf>
    <xf numFmtId="0" fontId="24" fillId="3" borderId="0" xfId="0" applyFont="1" applyFill="1" applyAlignment="1">
      <alignment vertical="center"/>
    </xf>
    <xf numFmtId="0" fontId="7" fillId="3" borderId="0" xfId="0" applyFont="1" applyFill="1" applyAlignment="1">
      <alignment vertical="center"/>
    </xf>
    <xf numFmtId="181" fontId="7" fillId="3" borderId="0" xfId="0" applyNumberFormat="1" applyFont="1" applyFill="1" applyAlignment="1">
      <alignment horizontal="center" vertical="center"/>
    </xf>
    <xf numFmtId="0" fontId="4" fillId="3" borderId="0" xfId="0" applyFont="1" applyFill="1" applyAlignment="1">
      <alignment vertical="center"/>
    </xf>
    <xf numFmtId="0" fontId="4" fillId="3" borderId="0" xfId="0" applyFont="1" applyFill="1" applyAlignment="1">
      <alignment horizontal="left" vertical="center"/>
    </xf>
    <xf numFmtId="0" fontId="25" fillId="3" borderId="0" xfId="0" applyFont="1" applyFill="1" applyAlignment="1">
      <alignment vertical="center"/>
    </xf>
    <xf numFmtId="0" fontId="26" fillId="3" borderId="0" xfId="0" applyFont="1" applyFill="1" applyAlignment="1">
      <alignment vertical="center"/>
    </xf>
    <xf numFmtId="181" fontId="27" fillId="4" borderId="17" xfId="0" applyNumberFormat="1" applyFont="1" applyFill="1" applyBorder="1" applyAlignment="1">
      <alignment horizontal="center" vertical="center" wrapText="1"/>
    </xf>
    <xf numFmtId="181" fontId="27" fillId="4" borderId="18" xfId="0" applyNumberFormat="1" applyFont="1" applyFill="1" applyBorder="1" applyAlignment="1">
      <alignment horizontal="left" vertical="center" wrapText="1"/>
    </xf>
    <xf numFmtId="181" fontId="27" fillId="4" borderId="18" xfId="0" applyNumberFormat="1" applyFont="1" applyFill="1" applyBorder="1" applyAlignment="1">
      <alignment horizontal="center" vertical="center" wrapText="1"/>
    </xf>
    <xf numFmtId="181" fontId="28" fillId="4" borderId="18" xfId="0" applyNumberFormat="1" applyFont="1" applyFill="1" applyBorder="1" applyAlignment="1">
      <alignment horizontal="center" vertical="center" wrapText="1"/>
    </xf>
    <xf numFmtId="181" fontId="29" fillId="3" borderId="19" xfId="0" applyNumberFormat="1" applyFont="1" applyFill="1" applyBorder="1" applyAlignment="1">
      <alignment horizontal="center" vertical="center" wrapText="1"/>
    </xf>
    <xf numFmtId="181" fontId="29" fillId="3" borderId="2" xfId="0" applyNumberFormat="1" applyFont="1" applyFill="1" applyBorder="1" applyAlignment="1">
      <alignment horizontal="center" vertical="center" wrapText="1"/>
    </xf>
    <xf numFmtId="181" fontId="29" fillId="5" borderId="20" xfId="0" applyNumberFormat="1" applyFont="1" applyFill="1" applyBorder="1" applyAlignment="1">
      <alignment horizontal="center" vertical="center" wrapText="1"/>
    </xf>
    <xf numFmtId="181" fontId="30" fillId="3" borderId="0" xfId="0" applyNumberFormat="1" applyFont="1" applyFill="1" applyAlignment="1">
      <alignment horizontal="center" vertical="center"/>
    </xf>
    <xf numFmtId="0" fontId="31" fillId="3" borderId="21" xfId="0" applyFont="1" applyFill="1" applyBorder="1" applyAlignment="1">
      <alignment horizontal="center" vertical="center" wrapText="1"/>
    </xf>
    <xf numFmtId="0" fontId="31" fillId="3" borderId="5" xfId="0" applyNumberFormat="1" applyFont="1" applyFill="1" applyBorder="1" applyAlignment="1">
      <alignment horizontal="center" vertical="center" wrapText="1"/>
    </xf>
    <xf numFmtId="0" fontId="31" fillId="3" borderId="2" xfId="0" applyNumberFormat="1" applyFont="1" applyFill="1" applyBorder="1" applyAlignment="1">
      <alignment horizontal="center" vertical="center" wrapText="1"/>
    </xf>
    <xf numFmtId="0" fontId="31" fillId="3" borderId="2" xfId="0" applyFont="1" applyFill="1" applyBorder="1" applyAlignment="1">
      <alignment horizontal="center" vertical="center" wrapText="1"/>
    </xf>
    <xf numFmtId="0" fontId="32" fillId="3" borderId="2" xfId="0" applyNumberFormat="1"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6" xfId="0" applyNumberFormat="1" applyFont="1" applyFill="1" applyBorder="1" applyAlignment="1">
      <alignment horizontal="center" vertical="center" wrapText="1"/>
    </xf>
    <xf numFmtId="0" fontId="31" fillId="3" borderId="7" xfId="0" applyNumberFormat="1" applyFont="1" applyFill="1" applyBorder="1" applyAlignment="1">
      <alignment horizontal="center" vertical="center" wrapText="1"/>
    </xf>
    <xf numFmtId="0" fontId="33" fillId="3" borderId="2" xfId="0" applyNumberFormat="1" applyFont="1" applyFill="1" applyBorder="1" applyAlignment="1">
      <alignment horizontal="center" vertical="center" wrapText="1"/>
    </xf>
    <xf numFmtId="0" fontId="31" fillId="3" borderId="21" xfId="0" applyNumberFormat="1" applyFont="1" applyFill="1" applyBorder="1" applyAlignment="1">
      <alignment horizontal="center" vertical="center" wrapText="1"/>
    </xf>
    <xf numFmtId="0" fontId="33" fillId="3" borderId="2" xfId="0" applyFont="1" applyFill="1" applyBorder="1" applyAlignment="1">
      <alignment horizontal="center" vertical="center" wrapText="1"/>
    </xf>
    <xf numFmtId="0" fontId="31" fillId="3" borderId="22" xfId="0" applyNumberFormat="1" applyFont="1" applyFill="1" applyBorder="1" applyAlignment="1">
      <alignment horizontal="center" vertical="center" wrapText="1"/>
    </xf>
    <xf numFmtId="0" fontId="31" fillId="3" borderId="23" xfId="0" applyNumberFormat="1" applyFont="1" applyFill="1" applyBorder="1" applyAlignment="1">
      <alignment horizontal="center" vertical="center" wrapText="1"/>
    </xf>
    <xf numFmtId="0" fontId="31" fillId="3" borderId="23" xfId="0" applyFont="1" applyFill="1" applyBorder="1" applyAlignment="1">
      <alignment horizontal="center" vertical="center" wrapText="1"/>
    </xf>
    <xf numFmtId="181" fontId="34" fillId="4" borderId="24" xfId="6" applyNumberFormat="1" applyFont="1" applyFill="1" applyBorder="1" applyAlignment="1">
      <alignment horizontal="center" vertical="center" wrapText="1"/>
    </xf>
    <xf numFmtId="181" fontId="34" fillId="4" borderId="0" xfId="6" applyNumberFormat="1" applyFont="1" applyFill="1" applyBorder="1" applyAlignment="1">
      <alignment horizontal="left" vertical="center" wrapText="1"/>
    </xf>
    <xf numFmtId="181" fontId="34" fillId="4" borderId="0" xfId="6" applyNumberFormat="1" applyFont="1" applyFill="1" applyBorder="1" applyAlignment="1">
      <alignment horizontal="center" vertical="center" wrapText="1"/>
    </xf>
    <xf numFmtId="181" fontId="35" fillId="4" borderId="0" xfId="6" applyNumberFormat="1" applyFont="1" applyFill="1" applyBorder="1" applyAlignment="1">
      <alignment horizontal="center" vertical="center" wrapText="1"/>
    </xf>
    <xf numFmtId="182" fontId="34" fillId="4" borderId="25" xfId="49" applyNumberFormat="1" applyFont="1" applyFill="1" applyBorder="1" applyAlignment="1">
      <alignment horizontal="center" vertical="center" wrapText="1"/>
    </xf>
    <xf numFmtId="182" fontId="34" fillId="4" borderId="26" xfId="49" applyNumberFormat="1" applyFont="1" applyFill="1" applyBorder="1" applyAlignment="1">
      <alignment horizontal="left" vertical="center" wrapText="1"/>
    </xf>
    <xf numFmtId="182" fontId="34" fillId="4" borderId="26" xfId="49" applyNumberFormat="1" applyFont="1" applyFill="1" applyBorder="1" applyAlignment="1">
      <alignment horizontal="center" vertical="center" wrapText="1"/>
    </xf>
    <xf numFmtId="182" fontId="35" fillId="4" borderId="26" xfId="49" applyNumberFormat="1" applyFont="1" applyFill="1" applyBorder="1" applyAlignment="1">
      <alignment horizontal="center" vertical="center" wrapText="1"/>
    </xf>
    <xf numFmtId="0" fontId="36" fillId="6" borderId="0" xfId="0" applyFont="1" applyFill="1" applyAlignment="1">
      <alignment horizontal="center" vertical="center" wrapText="1"/>
    </xf>
    <xf numFmtId="0" fontId="36" fillId="3" borderId="0" xfId="0" applyFont="1" applyFill="1" applyAlignment="1">
      <alignment horizontal="center" vertical="center" wrapText="1"/>
    </xf>
    <xf numFmtId="0" fontId="37" fillId="3" borderId="0" xfId="0" applyFont="1" applyFill="1" applyAlignment="1">
      <alignment horizontal="center" vertical="center" wrapText="1"/>
    </xf>
    <xf numFmtId="0" fontId="38" fillId="3" borderId="0" xfId="6" applyFont="1" applyFill="1">
      <alignment vertical="center"/>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6" xfId="49"/>
    <cellStyle name="常规 122" xfId="50"/>
    <cellStyle name="常规 4" xfId="51"/>
    <cellStyle name="常规 10 11" xfId="52"/>
    <cellStyle name="常规 5" xfId="53"/>
    <cellStyle name="常规 2" xfId="54"/>
    <cellStyle name="常规 8" xfId="55"/>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6" Type="http://schemas.openxmlformats.org/officeDocument/2006/relationships/styles" Target="styles.xml"/><Relationship Id="rId25" Type="http://schemas.openxmlformats.org/officeDocument/2006/relationships/sharedStrings" Target="sharedStrings.xml"/><Relationship Id="rId24" Type="http://schemas.openxmlformats.org/officeDocument/2006/relationships/theme" Target="theme/theme1.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38100</xdr:colOff>
      <xdr:row>0</xdr:row>
      <xdr:rowOff>9525</xdr:rowOff>
    </xdr:from>
    <xdr:to>
      <xdr:col>1</xdr:col>
      <xdr:colOff>962025</xdr:colOff>
      <xdr:row>0</xdr:row>
      <xdr:rowOff>784225</xdr:rowOff>
    </xdr:to>
    <xdr:pic>
      <xdr:nvPicPr>
        <xdr:cNvPr id="2" name="图片 2" descr="QQ图片20190525212959"/>
        <xdr:cNvPicPr/>
      </xdr:nvPicPr>
      <xdr:blipFill>
        <a:blip r:embed="rId1"/>
        <a:srcRect t="1969" b="1969"/>
        <a:stretch>
          <a:fillRect/>
        </a:stretch>
      </xdr:blipFill>
      <xdr:spPr>
        <a:xfrm>
          <a:off x="857250" y="9525"/>
          <a:ext cx="923925" cy="774700"/>
        </a:xfrm>
        <a:prstGeom prst="rect">
          <a:avLst/>
        </a:prstGeom>
        <a:noFill/>
        <a:ln w="9525" cap="flat" cmpd="sng">
          <a:noFill/>
          <a:prstDash val="solid"/>
          <a:miter/>
        </a:ln>
        <a:effectLst/>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0"/>
  <sheetViews>
    <sheetView tabSelected="1" topLeftCell="A8" workbookViewId="0">
      <selection activeCell="B1" sqref="B1:I1"/>
    </sheetView>
  </sheetViews>
  <sheetFormatPr defaultColWidth="10" defaultRowHeight="16.5"/>
  <cols>
    <col min="1" max="1" width="10.75" style="143" customWidth="1"/>
    <col min="2" max="2" width="17.75" style="143" customWidth="1"/>
    <col min="3" max="3" width="15.3833333333333" style="144" customWidth="1"/>
    <col min="4" max="4" width="19.1083333333333" style="143" customWidth="1"/>
    <col min="5" max="6" width="18.4416666666667" style="145" customWidth="1"/>
    <col min="7" max="7" width="27.6333333333333" style="145" customWidth="1"/>
    <col min="8" max="8" width="30.75" style="143" customWidth="1"/>
    <col min="9" max="9" width="24.75" style="143" customWidth="1"/>
    <col min="10" max="11" width="10" style="143"/>
    <col min="12" max="12" width="4.63333333333333" style="143" customWidth="1"/>
    <col min="13" max="16380" width="10" style="143"/>
  </cols>
  <sheetData>
    <row r="1" s="140" customFormat="1" ht="73.5" customHeight="1" spans="1:9">
      <c r="A1" s="146"/>
      <c r="B1" s="147" t="s">
        <v>0</v>
      </c>
      <c r="C1" s="148"/>
      <c r="D1" s="149"/>
      <c r="E1" s="150"/>
      <c r="F1" s="150"/>
      <c r="G1" s="150"/>
      <c r="H1" s="149"/>
      <c r="I1" s="149"/>
    </row>
    <row r="2" s="141" customFormat="1" ht="39" customHeight="1" spans="1:9">
      <c r="B2" s="151" t="s">
        <v>1</v>
      </c>
      <c r="C2" s="152" t="s">
        <v>2</v>
      </c>
      <c r="D2" s="152" t="s">
        <v>3</v>
      </c>
      <c r="E2" s="152" t="s">
        <v>4</v>
      </c>
      <c r="F2" s="152" t="s">
        <v>5</v>
      </c>
      <c r="G2" s="152" t="s">
        <v>6</v>
      </c>
      <c r="H2" s="153" t="s">
        <v>7</v>
      </c>
      <c r="I2" s="153" t="s">
        <v>8</v>
      </c>
    </row>
    <row r="3" s="142" customFormat="1" ht="33" customHeight="1" spans="1:9">
      <c r="A3" s="154"/>
      <c r="B3" s="155" t="s">
        <v>9</v>
      </c>
      <c r="C3" s="156" t="s">
        <v>10</v>
      </c>
      <c r="D3" s="157" t="s">
        <v>11</v>
      </c>
      <c r="E3" s="158">
        <v>5261</v>
      </c>
      <c r="F3" s="158" t="s">
        <v>12</v>
      </c>
      <c r="G3" s="158" t="s">
        <v>10</v>
      </c>
      <c r="H3" s="159" t="s">
        <v>13</v>
      </c>
      <c r="I3" s="159" t="s">
        <v>14</v>
      </c>
    </row>
    <row r="4" s="141" customFormat="1" ht="33" customHeight="1" spans="1:9">
      <c r="B4" s="160"/>
      <c r="C4" s="161"/>
      <c r="D4" s="157" t="s">
        <v>15</v>
      </c>
      <c r="E4" s="158">
        <v>3921</v>
      </c>
      <c r="F4" s="158" t="s">
        <v>12</v>
      </c>
      <c r="G4" s="158" t="s">
        <v>10</v>
      </c>
      <c r="H4" s="159" t="s">
        <v>13</v>
      </c>
      <c r="I4" s="159" t="s">
        <v>14</v>
      </c>
    </row>
    <row r="5" s="141" customFormat="1" ht="33" customHeight="1" spans="1:9">
      <c r="B5" s="160"/>
      <c r="C5" s="161"/>
      <c r="D5" s="157" t="s">
        <v>16</v>
      </c>
      <c r="E5" s="158">
        <v>6081</v>
      </c>
      <c r="F5" s="158" t="s">
        <v>12</v>
      </c>
      <c r="G5" s="158" t="s">
        <v>10</v>
      </c>
      <c r="H5" s="159" t="s">
        <v>13</v>
      </c>
      <c r="I5" s="159" t="s">
        <v>14</v>
      </c>
    </row>
    <row r="6" s="142" customFormat="1" ht="33" customHeight="1" spans="1:9">
      <c r="A6" s="154"/>
      <c r="B6" s="160"/>
      <c r="C6" s="162"/>
      <c r="D6" s="157" t="s">
        <v>17</v>
      </c>
      <c r="E6" s="158">
        <v>5321</v>
      </c>
      <c r="F6" s="158" t="s">
        <v>12</v>
      </c>
      <c r="G6" s="158" t="s">
        <v>10</v>
      </c>
      <c r="H6" s="163" t="s">
        <v>18</v>
      </c>
      <c r="I6" s="163" t="s">
        <v>19</v>
      </c>
    </row>
    <row r="7" s="141" customFormat="1" ht="33" customHeight="1" spans="1:9">
      <c r="B7" s="160"/>
      <c r="C7" s="161" t="s">
        <v>20</v>
      </c>
      <c r="D7" s="157" t="s">
        <v>21</v>
      </c>
      <c r="E7" s="158">
        <v>4621</v>
      </c>
      <c r="F7" s="158" t="s">
        <v>12</v>
      </c>
      <c r="G7" s="158" t="s">
        <v>22</v>
      </c>
      <c r="H7" s="159" t="s">
        <v>13</v>
      </c>
      <c r="I7" s="159" t="s">
        <v>14</v>
      </c>
    </row>
    <row r="8" s="141" customFormat="1" ht="33" customHeight="1" spans="1:9">
      <c r="B8" s="160"/>
      <c r="C8" s="162"/>
      <c r="D8" s="157" t="s">
        <v>23</v>
      </c>
      <c r="E8" s="158">
        <v>5581</v>
      </c>
      <c r="F8" s="158" t="s">
        <v>12</v>
      </c>
      <c r="G8" s="158" t="s">
        <v>22</v>
      </c>
      <c r="H8" s="163" t="s">
        <v>18</v>
      </c>
      <c r="I8" s="163" t="s">
        <v>19</v>
      </c>
    </row>
    <row r="9" s="141" customFormat="1" ht="33" customHeight="1" spans="1:9">
      <c r="B9" s="164" t="s">
        <v>24</v>
      </c>
      <c r="C9" s="156" t="s">
        <v>10</v>
      </c>
      <c r="D9" s="157" t="s">
        <v>25</v>
      </c>
      <c r="E9" s="158">
        <v>5461</v>
      </c>
      <c r="F9" s="158" t="s">
        <v>12</v>
      </c>
      <c r="G9" s="158" t="s">
        <v>10</v>
      </c>
      <c r="H9" s="165" t="s">
        <v>26</v>
      </c>
      <c r="I9" s="163" t="s">
        <v>27</v>
      </c>
    </row>
    <row r="10" s="141" customFormat="1" ht="33" customHeight="1" spans="1:9">
      <c r="B10" s="166"/>
      <c r="C10" s="161"/>
      <c r="D10" s="157" t="s">
        <v>28</v>
      </c>
      <c r="E10" s="158">
        <v>3421</v>
      </c>
      <c r="F10" s="158" t="s">
        <v>12</v>
      </c>
      <c r="G10" s="158" t="s">
        <v>10</v>
      </c>
      <c r="H10" s="165" t="s">
        <v>26</v>
      </c>
      <c r="I10" s="163" t="s">
        <v>27</v>
      </c>
    </row>
    <row r="11" s="141" customFormat="1" ht="33" customHeight="1" spans="1:9">
      <c r="B11" s="166"/>
      <c r="C11" s="161"/>
      <c r="D11" s="157" t="s">
        <v>29</v>
      </c>
      <c r="E11" s="158">
        <v>2181</v>
      </c>
      <c r="F11" s="158" t="s">
        <v>12</v>
      </c>
      <c r="G11" s="158" t="s">
        <v>10</v>
      </c>
      <c r="H11" s="165" t="s">
        <v>26</v>
      </c>
      <c r="I11" s="163" t="s">
        <v>27</v>
      </c>
    </row>
    <row r="12" s="141" customFormat="1" ht="33" customHeight="1" spans="1:9">
      <c r="B12" s="166"/>
      <c r="C12" s="162"/>
      <c r="D12" s="157" t="s">
        <v>30</v>
      </c>
      <c r="E12" s="158">
        <v>4544</v>
      </c>
      <c r="F12" s="158" t="s">
        <v>12</v>
      </c>
      <c r="G12" s="158" t="s">
        <v>10</v>
      </c>
      <c r="H12" s="163" t="s">
        <v>18</v>
      </c>
      <c r="I12" s="163" t="s">
        <v>19</v>
      </c>
    </row>
    <row r="13" s="141" customFormat="1" ht="33" customHeight="1" spans="1:9">
      <c r="B13" s="166"/>
      <c r="C13" s="161" t="s">
        <v>20</v>
      </c>
      <c r="D13" s="157" t="s">
        <v>31</v>
      </c>
      <c r="E13" s="158">
        <v>2961</v>
      </c>
      <c r="F13" s="158" t="s">
        <v>12</v>
      </c>
      <c r="G13" s="158" t="s">
        <v>22</v>
      </c>
      <c r="H13" s="159" t="s">
        <v>32</v>
      </c>
      <c r="I13" s="159" t="s">
        <v>14</v>
      </c>
    </row>
    <row r="14" s="141" customFormat="1" ht="33" customHeight="1" spans="1:9">
      <c r="B14" s="166"/>
      <c r="C14" s="161"/>
      <c r="D14" s="157" t="s">
        <v>33</v>
      </c>
      <c r="E14" s="158">
        <v>3843</v>
      </c>
      <c r="F14" s="158" t="s">
        <v>12</v>
      </c>
      <c r="G14" s="158" t="s">
        <v>22</v>
      </c>
      <c r="H14" s="163" t="s">
        <v>18</v>
      </c>
      <c r="I14" s="163" t="s">
        <v>19</v>
      </c>
    </row>
    <row r="15" s="141" customFormat="1" ht="33" customHeight="1" spans="1:9">
      <c r="B15" s="166"/>
      <c r="C15" s="161"/>
      <c r="D15" s="157" t="s">
        <v>34</v>
      </c>
      <c r="E15" s="158">
        <v>8221</v>
      </c>
      <c r="F15" s="158" t="s">
        <v>12</v>
      </c>
      <c r="G15" s="158" t="s">
        <v>22</v>
      </c>
      <c r="H15" s="163"/>
      <c r="I15" s="163" t="s">
        <v>35</v>
      </c>
    </row>
    <row r="16" s="141" customFormat="1" ht="33" customHeight="1" spans="1:9">
      <c r="B16" s="167"/>
      <c r="C16" s="162"/>
      <c r="D16" s="157" t="s">
        <v>36</v>
      </c>
      <c r="E16" s="158">
        <v>3341</v>
      </c>
      <c r="F16" s="158" t="s">
        <v>12</v>
      </c>
      <c r="G16" s="158" t="s">
        <v>22</v>
      </c>
      <c r="H16" s="163" t="s">
        <v>18</v>
      </c>
      <c r="I16" s="163" t="s">
        <v>19</v>
      </c>
    </row>
    <row r="17" s="141" customFormat="1" ht="33" customHeight="1" spans="2:9">
      <c r="B17" s="160" t="s">
        <v>37</v>
      </c>
      <c r="C17" s="156" t="s">
        <v>10</v>
      </c>
      <c r="D17" s="157" t="s">
        <v>38</v>
      </c>
      <c r="E17" s="158">
        <v>3981</v>
      </c>
      <c r="F17" s="158" t="s">
        <v>12</v>
      </c>
      <c r="G17" s="158" t="s">
        <v>10</v>
      </c>
      <c r="H17" s="163" t="s">
        <v>18</v>
      </c>
      <c r="I17" s="163" t="s">
        <v>27</v>
      </c>
    </row>
    <row r="18" s="141" customFormat="1" ht="33" customHeight="1" spans="2:9">
      <c r="B18" s="160"/>
      <c r="C18" s="162"/>
      <c r="D18" s="157" t="s">
        <v>39</v>
      </c>
      <c r="E18" s="158">
        <v>2381</v>
      </c>
      <c r="F18" s="158" t="s">
        <v>12</v>
      </c>
      <c r="G18" s="158" t="s">
        <v>10</v>
      </c>
      <c r="H18" s="165" t="s">
        <v>26</v>
      </c>
      <c r="I18" s="163" t="s">
        <v>27</v>
      </c>
    </row>
    <row r="19" s="141" customFormat="1" ht="33" customHeight="1" spans="2:9">
      <c r="B19" s="160"/>
      <c r="C19" s="156" t="s">
        <v>20</v>
      </c>
      <c r="D19" s="157" t="s">
        <v>40</v>
      </c>
      <c r="E19" s="158">
        <v>2841</v>
      </c>
      <c r="F19" s="158" t="s">
        <v>12</v>
      </c>
      <c r="G19" s="158" t="s">
        <v>22</v>
      </c>
      <c r="H19" s="163"/>
      <c r="I19" s="163" t="s">
        <v>35</v>
      </c>
    </row>
    <row r="20" s="141" customFormat="1" ht="33" customHeight="1" spans="2:9">
      <c r="B20" s="168"/>
      <c r="C20" s="162"/>
      <c r="D20" s="157" t="s">
        <v>41</v>
      </c>
      <c r="E20" s="158">
        <v>3882</v>
      </c>
      <c r="F20" s="158" t="s">
        <v>12</v>
      </c>
      <c r="G20" s="158" t="s">
        <v>22</v>
      </c>
      <c r="H20" s="163"/>
      <c r="I20" s="163" t="s">
        <v>35</v>
      </c>
    </row>
    <row r="21" s="141" customFormat="1" ht="33" customHeight="1" spans="2:9">
      <c r="B21" s="164" t="s">
        <v>42</v>
      </c>
      <c r="C21" s="156" t="s">
        <v>10</v>
      </c>
      <c r="D21" s="158" t="s">
        <v>43</v>
      </c>
      <c r="E21" s="158">
        <v>7281</v>
      </c>
      <c r="F21" s="158" t="s">
        <v>12</v>
      </c>
      <c r="G21" s="157" t="s">
        <v>10</v>
      </c>
      <c r="H21" s="163" t="s">
        <v>26</v>
      </c>
      <c r="I21" s="165" t="s">
        <v>27</v>
      </c>
    </row>
    <row r="22" s="141" customFormat="1" ht="33" customHeight="1" spans="2:9">
      <c r="B22" s="166"/>
      <c r="C22" s="161"/>
      <c r="D22" s="158" t="s">
        <v>44</v>
      </c>
      <c r="E22" s="158">
        <v>7321</v>
      </c>
      <c r="F22" s="158" t="s">
        <v>12</v>
      </c>
      <c r="G22" s="157" t="s">
        <v>10</v>
      </c>
      <c r="H22" s="163"/>
      <c r="I22" s="165" t="s">
        <v>35</v>
      </c>
    </row>
    <row r="23" s="141" customFormat="1" ht="33" customHeight="1" spans="2:9">
      <c r="B23" s="166"/>
      <c r="C23" s="162"/>
      <c r="D23" s="158" t="s">
        <v>45</v>
      </c>
      <c r="E23" s="158">
        <v>9281</v>
      </c>
      <c r="F23" s="158" t="s">
        <v>12</v>
      </c>
      <c r="G23" s="157" t="s">
        <v>10</v>
      </c>
      <c r="H23" s="163" t="s">
        <v>32</v>
      </c>
      <c r="I23" s="165" t="s">
        <v>46</v>
      </c>
    </row>
    <row r="24" s="143" customFormat="1" ht="22.5" customHeight="1" spans="2:9">
      <c r="B24" s="169" t="s">
        <v>47</v>
      </c>
      <c r="C24" s="170"/>
      <c r="D24" s="171"/>
      <c r="E24" s="172"/>
      <c r="F24" s="172"/>
      <c r="G24" s="172"/>
      <c r="H24" s="171"/>
      <c r="I24" s="171"/>
    </row>
    <row r="25" s="143" customFormat="1" ht="22.5" customHeight="1" spans="2:9">
      <c r="B25" s="173" t="s">
        <v>48</v>
      </c>
      <c r="C25" s="174"/>
      <c r="D25" s="175"/>
      <c r="E25" s="176"/>
      <c r="F25" s="176"/>
      <c r="G25" s="176"/>
      <c r="H25" s="175"/>
      <c r="I25" s="175"/>
    </row>
    <row r="26" s="143" customFormat="1" ht="22.5" customHeight="1" spans="2:9">
      <c r="B26" s="177" t="s">
        <v>49</v>
      </c>
      <c r="C26" s="177"/>
      <c r="D26" s="178"/>
      <c r="E26" s="179"/>
      <c r="F26" s="179"/>
      <c r="G26" s="179"/>
      <c r="H26" s="178"/>
      <c r="I26" s="178"/>
    </row>
    <row r="40" s="143" customFormat="1" spans="3:11">
      <c r="C40" s="144"/>
      <c r="E40" s="145"/>
      <c r="F40" s="145"/>
      <c r="G40" s="145"/>
      <c r="K40" s="180"/>
    </row>
  </sheetData>
  <mergeCells count="15">
    <mergeCell ref="B1:I1"/>
    <mergeCell ref="B24:I24"/>
    <mergeCell ref="B25:I25"/>
    <mergeCell ref="B26:C26"/>
    <mergeCell ref="B3:B8"/>
    <mergeCell ref="B9:B16"/>
    <mergeCell ref="B17:B20"/>
    <mergeCell ref="B21:B23"/>
    <mergeCell ref="C3:C6"/>
    <mergeCell ref="C7:C8"/>
    <mergeCell ref="C9:C12"/>
    <mergeCell ref="C13:C16"/>
    <mergeCell ref="C17:C18"/>
    <mergeCell ref="C19:C20"/>
    <mergeCell ref="C21:C23"/>
  </mergeCells>
  <hyperlinks>
    <hyperlink ref="F10" location="欧洲海派普货!A1" display="进入报价"/>
    <hyperlink ref="F9" location="美国海派普货!A1" display="进入报价"/>
    <hyperlink ref="F4" location="欧洲空派普货!A1" display="进入报价"/>
    <hyperlink ref="F11" location="英国海派普货!A1" display="进入报价"/>
    <hyperlink ref="F21" location="美国超大件普货!A1" display="进入报价"/>
    <hyperlink ref="F5" location="英国空派普货!A1" display="进入报价"/>
    <hyperlink ref="F3" location="美国空派普货!A1" display="进入报价"/>
    <hyperlink ref="F6" location="墨西哥空派普货!A1" display="进入报价"/>
    <hyperlink ref="F8" location="墨西哥空派M货!A1" display="进入报价"/>
    <hyperlink ref="F12" location="墨西哥海派普货!A1" display="进入报价"/>
    <hyperlink ref="F16" location="墨西哥海派M货!A1" display="进入报价"/>
    <hyperlink ref="F17" location="欧洲卡航普货!A1" display="进入报价"/>
    <hyperlink ref="F18" location="英国卡航普货!A1" display="进入报价"/>
    <hyperlink ref="F14" location="欧洲海派M货!A1" display="进入报价"/>
    <hyperlink ref="F15" location="英国海派M货!A1" display="进入报价"/>
    <hyperlink ref="F19" location="欧洲卡航M货!A1" display="进入报价"/>
    <hyperlink ref="F20" location="英国卡航M货!A1" display="进入报价"/>
    <hyperlink ref="F7" location="欧洲空派M货!A1" display="进入报价"/>
    <hyperlink ref="F22" location="欧洲空派超大件普货!A1" display="进入报价"/>
    <hyperlink ref="F23" location="欧洲海派超大件普货!A1" display="进入报价"/>
    <hyperlink ref="F13" location="美国海派M货!A1" display="进入报价"/>
  </hyperlinks>
  <pageMargins left="0.7" right="0.7" top="0.75" bottom="0.75" header="0.3" footer="0.3"/>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6"/>
  <sheetViews>
    <sheetView workbookViewId="0">
      <selection activeCell="A2" sqref="A2"/>
    </sheetView>
  </sheetViews>
  <sheetFormatPr defaultColWidth="9" defaultRowHeight="13.5"/>
  <cols>
    <col min="1" max="1" width="12.3833333333333" style="40" customWidth="1"/>
    <col min="2" max="2" width="53.5583333333333" style="40" customWidth="1"/>
    <col min="3" max="3" width="13.4416666666667" style="40" customWidth="1"/>
    <col min="4" max="4" width="15.8833333333333" style="40" customWidth="1"/>
    <col min="5" max="5" width="17.3833333333333" style="40" customWidth="1"/>
    <col min="6" max="6" width="13" style="40" customWidth="1"/>
    <col min="7" max="7" width="32.775" style="40" customWidth="1"/>
    <col min="8" max="8" width="33.1333333333333" style="40" customWidth="1"/>
    <col min="9" max="9" width="26" style="40" customWidth="1"/>
    <col min="10" max="10" width="9" style="42"/>
    <col min="11" max="16384" width="9" style="40"/>
  </cols>
  <sheetData>
    <row r="1" s="37" customFormat="1" ht="40" customHeight="1" spans="1:10">
      <c r="B1" s="43" t="s">
        <v>28</v>
      </c>
      <c r="C1" s="43"/>
      <c r="D1" s="43"/>
      <c r="E1" s="43"/>
      <c r="F1" s="43"/>
      <c r="G1" s="43"/>
      <c r="H1" s="43"/>
      <c r="J1" s="44"/>
    </row>
    <row r="2" s="38" customFormat="1" ht="36" customHeight="1" spans="1:10">
      <c r="A2" s="45" t="s">
        <v>50</v>
      </c>
      <c r="B2" s="103" t="s">
        <v>51</v>
      </c>
      <c r="C2" s="47" t="s">
        <v>53</v>
      </c>
      <c r="D2" s="47" t="s">
        <v>265</v>
      </c>
      <c r="E2" s="47" t="s">
        <v>55</v>
      </c>
      <c r="F2" s="47" t="s">
        <v>134</v>
      </c>
      <c r="G2" s="49" t="s">
        <v>59</v>
      </c>
      <c r="H2" s="50" t="s">
        <v>60</v>
      </c>
      <c r="J2" s="51"/>
    </row>
    <row r="3" s="38" customFormat="1" ht="20" customHeight="1" spans="1:10">
      <c r="A3" s="52"/>
      <c r="B3" s="53" t="s">
        <v>136</v>
      </c>
      <c r="C3" s="80">
        <v>16.8</v>
      </c>
      <c r="D3" s="81">
        <v>14.8</v>
      </c>
      <c r="E3" s="82">
        <v>14.8</v>
      </c>
      <c r="F3" s="82">
        <v>14.8</v>
      </c>
      <c r="G3" s="104" t="s">
        <v>266</v>
      </c>
      <c r="H3" s="98" t="s">
        <v>267</v>
      </c>
      <c r="I3" s="57"/>
      <c r="J3" s="51"/>
    </row>
    <row r="4" s="38" customFormat="1" ht="20" customHeight="1" spans="1:10">
      <c r="A4" s="52"/>
      <c r="B4" s="53" t="s">
        <v>268</v>
      </c>
      <c r="C4" s="80">
        <v>19.3</v>
      </c>
      <c r="D4" s="81">
        <v>16.8</v>
      </c>
      <c r="E4" s="82">
        <v>16.8</v>
      </c>
      <c r="F4" s="82">
        <v>16.8</v>
      </c>
      <c r="G4" s="105"/>
      <c r="H4" s="99"/>
      <c r="I4" s="57"/>
      <c r="J4" s="51"/>
    </row>
    <row r="5" s="38" customFormat="1" ht="20" customHeight="1" spans="1:10">
      <c r="A5" s="52"/>
      <c r="B5" s="53" t="s">
        <v>269</v>
      </c>
      <c r="C5" s="80">
        <v>20.3</v>
      </c>
      <c r="D5" s="81">
        <v>18.8</v>
      </c>
      <c r="E5" s="82">
        <v>18.8</v>
      </c>
      <c r="F5" s="82">
        <v>18.8</v>
      </c>
      <c r="G5" s="105"/>
      <c r="H5" s="99"/>
      <c r="I5" s="57"/>
      <c r="J5" s="51"/>
    </row>
    <row r="6" s="38" customFormat="1" ht="20" customHeight="1" spans="1:10">
      <c r="A6" s="52"/>
      <c r="B6" s="53" t="s">
        <v>270</v>
      </c>
      <c r="C6" s="80">
        <v>22.3</v>
      </c>
      <c r="D6" s="81">
        <v>19.8</v>
      </c>
      <c r="E6" s="82">
        <v>19.8</v>
      </c>
      <c r="F6" s="82">
        <v>19.8</v>
      </c>
      <c r="G6" s="105"/>
      <c r="H6" s="99"/>
      <c r="I6" s="57"/>
      <c r="J6" s="51"/>
    </row>
    <row r="7" s="38" customFormat="1" ht="20" customHeight="1" spans="1:10">
      <c r="A7" s="52"/>
      <c r="B7" s="53" t="s">
        <v>271</v>
      </c>
      <c r="C7" s="80">
        <v>30.3</v>
      </c>
      <c r="D7" s="81">
        <v>27.8</v>
      </c>
      <c r="E7" s="82">
        <v>23.8</v>
      </c>
      <c r="F7" s="82">
        <v>21.8</v>
      </c>
      <c r="G7" s="106"/>
      <c r="H7" s="77"/>
      <c r="I7" s="57"/>
      <c r="J7" s="51"/>
    </row>
    <row r="8" s="38" customFormat="1" ht="20" customHeight="1" spans="1:10">
      <c r="A8" s="52"/>
      <c r="B8" s="61"/>
      <c r="C8" s="62"/>
      <c r="D8" s="63"/>
      <c r="E8" s="61"/>
      <c r="F8" s="61"/>
      <c r="G8" s="64"/>
      <c r="H8" s="61"/>
      <c r="I8" s="57"/>
      <c r="J8" s="51"/>
    </row>
    <row r="9" s="39" customFormat="1" ht="21" customHeight="1" spans="1:10">
      <c r="A9" s="40"/>
      <c r="B9" s="65" t="s">
        <v>64</v>
      </c>
      <c r="C9" s="65"/>
      <c r="D9" s="65"/>
      <c r="E9" s="65"/>
      <c r="F9" s="65"/>
      <c r="G9" s="65"/>
      <c r="H9" s="65"/>
      <c r="J9" s="66"/>
    </row>
    <row r="10" s="39" customFormat="1" ht="62" customHeight="1" spans="1:10">
      <c r="A10" s="40"/>
      <c r="B10" s="67" t="s">
        <v>65</v>
      </c>
      <c r="C10" s="68" t="s">
        <v>272</v>
      </c>
      <c r="D10" s="68"/>
      <c r="E10" s="68"/>
      <c r="F10" s="68"/>
      <c r="G10" s="68"/>
      <c r="H10" s="68"/>
      <c r="J10" s="66"/>
    </row>
    <row r="11" s="39" customFormat="1" ht="85" customHeight="1" spans="1:10">
      <c r="A11" s="40"/>
      <c r="B11" s="67" t="s">
        <v>67</v>
      </c>
      <c r="C11" s="69" t="s">
        <v>231</v>
      </c>
      <c r="D11" s="69"/>
      <c r="E11" s="69"/>
      <c r="F11" s="69"/>
      <c r="G11" s="69"/>
      <c r="H11" s="69"/>
      <c r="J11" s="66"/>
    </row>
    <row r="12" s="39" customFormat="1" ht="69" customHeight="1" spans="1:10">
      <c r="A12" s="40"/>
      <c r="B12" s="67" t="s">
        <v>69</v>
      </c>
      <c r="C12" s="69" t="s">
        <v>144</v>
      </c>
      <c r="D12" s="69"/>
      <c r="E12" s="69"/>
      <c r="F12" s="69"/>
      <c r="G12" s="69"/>
      <c r="H12" s="69"/>
      <c r="J12" s="66"/>
    </row>
    <row r="13" s="40" customFormat="1" ht="328" customHeight="1" spans="1:10">
      <c r="B13" s="70" t="s">
        <v>71</v>
      </c>
      <c r="C13" s="71" t="s">
        <v>232</v>
      </c>
      <c r="D13" s="78"/>
      <c r="E13" s="78"/>
      <c r="F13" s="78"/>
      <c r="G13" s="78"/>
      <c r="H13" s="78"/>
      <c r="J13" s="42"/>
    </row>
    <row r="14" s="40" customFormat="1" ht="203" customHeight="1" spans="1:10">
      <c r="B14" s="72" t="s">
        <v>73</v>
      </c>
      <c r="C14" s="73" t="s">
        <v>200</v>
      </c>
      <c r="D14" s="74"/>
      <c r="E14" s="74"/>
      <c r="F14" s="74"/>
      <c r="G14" s="74"/>
      <c r="H14" s="74"/>
      <c r="J14" s="42"/>
    </row>
    <row r="15" s="40" customFormat="1" ht="21" customHeight="1" spans="1:10">
      <c r="B15" s="64"/>
      <c r="C15" s="64"/>
      <c r="D15" s="64"/>
      <c r="E15" s="64"/>
      <c r="F15" s="64"/>
      <c r="G15" s="64"/>
      <c r="H15" s="64"/>
      <c r="J15" s="42"/>
    </row>
    <row r="16" s="40" customFormat="1" ht="21" customHeight="1" spans="1:10">
      <c r="B16" s="64"/>
      <c r="C16" s="64"/>
      <c r="D16" s="64"/>
      <c r="E16" s="64"/>
      <c r="F16" s="64"/>
      <c r="G16" s="64"/>
      <c r="H16" s="64"/>
      <c r="J16" s="42"/>
    </row>
    <row r="17" s="40" customFormat="1" ht="21" customHeight="1" spans="2:10">
      <c r="B17" s="64"/>
      <c r="C17" s="64"/>
      <c r="D17" s="64"/>
      <c r="E17" s="64"/>
      <c r="F17" s="64"/>
      <c r="G17" s="64"/>
      <c r="H17" s="64"/>
      <c r="J17" s="42"/>
    </row>
    <row r="18" s="40" customFormat="1" spans="2:10">
      <c r="B18" s="64"/>
      <c r="C18" s="64"/>
      <c r="D18" s="64"/>
      <c r="E18" s="64"/>
      <c r="F18" s="64"/>
      <c r="G18" s="64"/>
      <c r="H18" s="64"/>
      <c r="J18" s="42"/>
    </row>
    <row r="19" s="40" customFormat="1" spans="2:10">
      <c r="B19" s="64"/>
      <c r="C19" s="64"/>
      <c r="D19" s="64"/>
      <c r="E19" s="64"/>
      <c r="F19" s="64"/>
      <c r="G19" s="64"/>
      <c r="H19" s="64"/>
      <c r="J19" s="42"/>
    </row>
    <row r="20" s="40" customFormat="1" spans="2:10">
      <c r="B20" s="64"/>
      <c r="C20" s="64"/>
      <c r="D20" s="64"/>
      <c r="E20" s="64"/>
      <c r="F20" s="64"/>
      <c r="G20" s="64"/>
      <c r="H20" s="64"/>
      <c r="J20" s="42"/>
    </row>
    <row r="21" s="40" customFormat="1" spans="2:10">
      <c r="B21" s="64"/>
      <c r="C21" s="64"/>
      <c r="D21" s="64"/>
      <c r="E21" s="64"/>
      <c r="F21" s="64"/>
      <c r="G21" s="64"/>
      <c r="H21" s="64"/>
      <c r="J21" s="42"/>
    </row>
    <row r="22" s="40" customFormat="1" spans="2:10">
      <c r="B22" s="64"/>
      <c r="C22" s="64"/>
      <c r="D22" s="64"/>
      <c r="E22" s="64"/>
      <c r="F22" s="64"/>
      <c r="G22" s="64"/>
      <c r="H22" s="64"/>
      <c r="J22" s="42"/>
    </row>
    <row r="23" s="40" customFormat="1" spans="2:10">
      <c r="B23" s="64"/>
      <c r="C23" s="64"/>
      <c r="D23" s="64"/>
      <c r="E23" s="64"/>
      <c r="F23" s="64"/>
      <c r="G23" s="64"/>
      <c r="H23" s="64"/>
      <c r="J23" s="42"/>
    </row>
    <row r="24" s="40" customFormat="1" spans="2:10">
      <c r="B24" s="64"/>
      <c r="C24" s="64"/>
      <c r="D24" s="64"/>
      <c r="E24" s="64"/>
      <c r="F24" s="64"/>
      <c r="G24" s="64"/>
      <c r="H24" s="64"/>
      <c r="J24" s="42"/>
    </row>
    <row r="25" s="40" customFormat="1" spans="2:10">
      <c r="B25" s="64"/>
      <c r="C25" s="64"/>
      <c r="D25" s="64"/>
      <c r="E25" s="64"/>
      <c r="F25" s="64"/>
      <c r="G25" s="64"/>
      <c r="H25" s="64"/>
      <c r="J25" s="42"/>
    </row>
    <row r="26" s="40" customFormat="1" spans="2:10">
      <c r="B26" s="64"/>
      <c r="C26" s="64"/>
      <c r="D26" s="64"/>
      <c r="E26" s="64"/>
      <c r="F26" s="64"/>
      <c r="G26" s="64"/>
      <c r="H26" s="64"/>
      <c r="J26" s="42"/>
    </row>
    <row r="27" s="40" customFormat="1" spans="2:10">
      <c r="B27" s="64"/>
      <c r="C27" s="64"/>
      <c r="D27" s="64"/>
      <c r="E27" s="64"/>
      <c r="F27" s="64"/>
      <c r="G27" s="64"/>
      <c r="H27" s="64"/>
      <c r="J27" s="42"/>
    </row>
    <row r="28" s="40" customFormat="1" spans="2:10">
      <c r="B28" s="64"/>
      <c r="C28" s="64"/>
      <c r="D28" s="64"/>
      <c r="E28" s="64"/>
      <c r="F28" s="64"/>
      <c r="G28" s="64"/>
      <c r="H28" s="64"/>
      <c r="J28" s="42"/>
    </row>
    <row r="29" s="40" customFormat="1" spans="2:10">
      <c r="B29" s="64"/>
      <c r="C29" s="64"/>
      <c r="D29" s="64"/>
      <c r="E29" s="64"/>
      <c r="F29" s="64"/>
      <c r="G29" s="64"/>
      <c r="H29" s="64"/>
      <c r="J29" s="42"/>
    </row>
    <row r="30" s="40" customFormat="1" spans="2:10">
      <c r="B30" s="64"/>
      <c r="C30" s="64"/>
      <c r="D30" s="64"/>
      <c r="E30" s="64"/>
      <c r="F30" s="64"/>
      <c r="G30" s="64"/>
      <c r="H30" s="64"/>
      <c r="J30" s="42"/>
    </row>
    <row r="31" s="40" customFormat="1" spans="2:10">
      <c r="B31" s="64"/>
      <c r="C31" s="64"/>
      <c r="D31" s="64"/>
      <c r="E31" s="64"/>
      <c r="F31" s="64"/>
      <c r="G31" s="64"/>
      <c r="H31" s="64"/>
      <c r="J31" s="42"/>
    </row>
    <row r="32" s="40" customFormat="1" spans="2:10">
      <c r="B32" s="64"/>
      <c r="C32" s="64"/>
      <c r="D32" s="64"/>
      <c r="E32" s="64"/>
      <c r="F32" s="64"/>
      <c r="G32" s="64"/>
      <c r="H32" s="64"/>
      <c r="J32" s="42"/>
    </row>
    <row r="33" s="40" customFormat="1" spans="2:10">
      <c r="B33" s="64"/>
      <c r="C33" s="64"/>
      <c r="D33" s="64"/>
      <c r="E33" s="64"/>
      <c r="F33" s="64"/>
      <c r="G33" s="64"/>
      <c r="H33" s="64"/>
      <c r="J33" s="42"/>
    </row>
    <row r="34" s="40" customFormat="1" spans="2:10">
      <c r="B34" s="64"/>
      <c r="C34" s="64"/>
      <c r="D34" s="64"/>
      <c r="E34" s="64"/>
      <c r="F34" s="64"/>
      <c r="G34" s="64"/>
      <c r="H34" s="64"/>
      <c r="J34" s="42"/>
    </row>
    <row r="35" s="40" customFormat="1" spans="2:10">
      <c r="B35" s="64"/>
      <c r="C35" s="64"/>
      <c r="D35" s="64"/>
      <c r="E35" s="64"/>
      <c r="F35" s="64"/>
      <c r="G35" s="64"/>
      <c r="H35" s="64"/>
      <c r="J35" s="42"/>
    </row>
    <row r="36" s="40" customFormat="1" spans="2:10">
      <c r="B36" s="64"/>
      <c r="C36" s="64"/>
      <c r="D36" s="64"/>
      <c r="E36" s="64"/>
      <c r="F36" s="64"/>
      <c r="G36" s="64"/>
      <c r="H36" s="64"/>
      <c r="J36" s="42"/>
    </row>
    <row r="37" s="40" customFormat="1" spans="2:10">
      <c r="B37" s="64"/>
      <c r="C37" s="64"/>
      <c r="D37" s="64"/>
      <c r="E37" s="64"/>
      <c r="F37" s="64"/>
      <c r="G37" s="64"/>
      <c r="H37" s="64"/>
      <c r="J37" s="42"/>
    </row>
    <row r="38" s="40" customFormat="1" spans="2:10">
      <c r="B38" s="64"/>
      <c r="C38" s="64"/>
      <c r="D38" s="64"/>
      <c r="E38" s="64"/>
      <c r="F38" s="64"/>
      <c r="G38" s="64"/>
      <c r="H38" s="64"/>
      <c r="J38" s="42"/>
    </row>
    <row r="39" s="40" customFormat="1" spans="2:10">
      <c r="B39" s="64"/>
      <c r="C39" s="64"/>
      <c r="D39" s="64"/>
      <c r="E39" s="64"/>
      <c r="F39" s="64"/>
      <c r="G39" s="64"/>
      <c r="H39" s="64"/>
      <c r="J39" s="42"/>
    </row>
    <row r="40" s="40" customFormat="1" spans="2:10">
      <c r="B40" s="64"/>
      <c r="C40" s="64"/>
      <c r="D40" s="64"/>
      <c r="E40" s="64"/>
      <c r="F40" s="64"/>
      <c r="G40" s="64"/>
      <c r="H40" s="64"/>
      <c r="J40" s="42"/>
    </row>
    <row r="41" s="40" customFormat="1" spans="2:10">
      <c r="B41" s="64"/>
      <c r="C41" s="64"/>
      <c r="D41" s="64"/>
      <c r="E41" s="64"/>
      <c r="F41" s="64"/>
      <c r="G41" s="64"/>
      <c r="H41" s="64"/>
      <c r="J41" s="42"/>
    </row>
    <row r="238" s="40" customFormat="1" ht="20.25" customHeight="1" spans="1:10">
      <c r="J238" s="42"/>
    </row>
    <row r="239" s="40" customFormat="1" ht="20.25" customHeight="1" spans="1:10">
      <c r="J239" s="42"/>
    </row>
    <row r="240" s="40" customFormat="1" ht="20.25" customHeight="1" spans="1:10">
      <c r="A240" s="41"/>
      <c r="J240" s="42"/>
    </row>
    <row r="241" s="41" customFormat="1" spans="3:10">
      <c r="C241" s="40"/>
      <c r="D241" s="40"/>
      <c r="E241" s="40"/>
      <c r="F241" s="40"/>
      <c r="G241" s="40"/>
      <c r="H241" s="40"/>
      <c r="J241" s="42"/>
    </row>
    <row r="242" s="41" customFormat="1" spans="3:10">
      <c r="C242" s="40"/>
      <c r="D242" s="40"/>
      <c r="E242" s="40"/>
      <c r="F242" s="40"/>
      <c r="G242" s="40"/>
      <c r="H242" s="40"/>
      <c r="J242" s="42"/>
    </row>
    <row r="243" s="41" customFormat="1" spans="3:10">
      <c r="C243" s="40"/>
      <c r="D243" s="40"/>
      <c r="E243" s="40"/>
      <c r="F243" s="40"/>
      <c r="G243" s="40"/>
      <c r="H243" s="40"/>
      <c r="J243" s="42"/>
    </row>
    <row r="244" s="41" customFormat="1" spans="3:10">
      <c r="C244" s="40"/>
      <c r="D244" s="40"/>
      <c r="E244" s="40"/>
      <c r="F244" s="40"/>
      <c r="G244" s="40"/>
      <c r="H244" s="40"/>
      <c r="J244" s="42"/>
    </row>
    <row r="245" s="41" customFormat="1" spans="3:10">
      <c r="C245" s="40"/>
      <c r="D245" s="40"/>
      <c r="E245" s="40"/>
      <c r="F245" s="40"/>
      <c r="G245" s="40"/>
      <c r="H245" s="40"/>
      <c r="J245" s="42"/>
    </row>
    <row r="246" s="41" customFormat="1" spans="3:10">
      <c r="C246" s="40"/>
      <c r="D246" s="40"/>
      <c r="E246" s="40"/>
      <c r="F246" s="40"/>
      <c r="G246" s="40"/>
      <c r="H246" s="40"/>
      <c r="J246" s="42"/>
    </row>
    <row r="247" s="41" customFormat="1" spans="3:10">
      <c r="C247" s="40"/>
      <c r="D247" s="40"/>
      <c r="E247" s="40"/>
      <c r="F247" s="40"/>
      <c r="G247" s="40"/>
      <c r="H247" s="40"/>
      <c r="J247" s="42"/>
    </row>
    <row r="248" s="41" customFormat="1" spans="3:10">
      <c r="C248" s="40"/>
      <c r="D248" s="40"/>
      <c r="E248" s="40"/>
      <c r="F248" s="40"/>
      <c r="G248" s="40"/>
      <c r="H248" s="40"/>
      <c r="J248" s="42"/>
    </row>
    <row r="249" s="41" customFormat="1" spans="3:10">
      <c r="C249" s="40"/>
      <c r="D249" s="40"/>
      <c r="E249" s="40"/>
      <c r="F249" s="40"/>
      <c r="G249" s="40"/>
      <c r="H249" s="40"/>
      <c r="J249" s="42"/>
    </row>
    <row r="250" s="41" customFormat="1" spans="3:10">
      <c r="C250" s="40"/>
      <c r="D250" s="40"/>
      <c r="E250" s="40"/>
      <c r="F250" s="40"/>
      <c r="G250" s="40"/>
      <c r="H250" s="40"/>
      <c r="J250" s="42"/>
    </row>
    <row r="251" s="41" customFormat="1" spans="3:10">
      <c r="C251" s="40"/>
      <c r="D251" s="40"/>
      <c r="E251" s="40"/>
      <c r="F251" s="40"/>
      <c r="G251" s="40"/>
      <c r="H251" s="40"/>
      <c r="J251" s="42"/>
    </row>
    <row r="252" s="41" customFormat="1" spans="3:10">
      <c r="C252" s="40"/>
      <c r="D252" s="40"/>
      <c r="E252" s="40"/>
      <c r="F252" s="40"/>
      <c r="G252" s="40"/>
      <c r="H252" s="40"/>
      <c r="J252" s="42"/>
    </row>
    <row r="253" s="41" customFormat="1" spans="3:10">
      <c r="C253" s="40"/>
      <c r="D253" s="40"/>
      <c r="E253" s="40"/>
      <c r="F253" s="40"/>
      <c r="G253" s="40"/>
      <c r="H253" s="40"/>
      <c r="J253" s="42"/>
    </row>
    <row r="254" s="41" customFormat="1" spans="3:10">
      <c r="C254" s="40"/>
      <c r="D254" s="40"/>
      <c r="E254" s="40"/>
      <c r="F254" s="40"/>
      <c r="G254" s="40"/>
      <c r="H254" s="40"/>
      <c r="J254" s="42"/>
    </row>
    <row r="255" s="41" customFormat="1" spans="3:10">
      <c r="C255" s="40"/>
      <c r="D255" s="40"/>
      <c r="E255" s="40"/>
      <c r="F255" s="40"/>
      <c r="G255" s="40"/>
      <c r="H255" s="40"/>
      <c r="J255" s="42"/>
    </row>
    <row r="256" s="41" customFormat="1" spans="3:10">
      <c r="C256" s="40"/>
      <c r="D256" s="40"/>
      <c r="E256" s="40"/>
      <c r="F256" s="40"/>
      <c r="G256" s="40"/>
      <c r="H256" s="40"/>
      <c r="J256" s="42"/>
    </row>
    <row r="257" s="41" customFormat="1" spans="1:10">
      <c r="C257" s="40"/>
      <c r="D257" s="40"/>
      <c r="E257" s="40"/>
      <c r="F257" s="40"/>
      <c r="G257" s="40"/>
      <c r="H257" s="40"/>
      <c r="J257" s="42"/>
    </row>
    <row r="258" s="41" customFormat="1" spans="1:10">
      <c r="C258" s="40"/>
      <c r="D258" s="40"/>
      <c r="E258" s="40"/>
      <c r="F258" s="40"/>
      <c r="G258" s="40"/>
      <c r="H258" s="40"/>
      <c r="J258" s="42"/>
    </row>
    <row r="259" s="41" customFormat="1" spans="1:10">
      <c r="C259" s="40"/>
      <c r="D259" s="40"/>
      <c r="E259" s="40"/>
      <c r="F259" s="40"/>
      <c r="G259" s="40"/>
      <c r="H259" s="40"/>
      <c r="J259" s="42"/>
    </row>
    <row r="260" s="41" customFormat="1" spans="1:10">
      <c r="C260" s="40"/>
      <c r="D260" s="40"/>
      <c r="E260" s="40"/>
      <c r="F260" s="40"/>
      <c r="G260" s="40"/>
      <c r="H260" s="40"/>
      <c r="J260" s="42"/>
    </row>
    <row r="261" s="41" customFormat="1" spans="1:10">
      <c r="C261" s="40"/>
      <c r="D261" s="40"/>
      <c r="E261" s="40"/>
      <c r="F261" s="40"/>
      <c r="G261" s="40"/>
      <c r="H261" s="40"/>
      <c r="J261" s="42"/>
    </row>
    <row r="262" s="41" customFormat="1" spans="1:10">
      <c r="C262" s="40"/>
      <c r="D262" s="40"/>
      <c r="E262" s="40"/>
      <c r="F262" s="40"/>
      <c r="G262" s="40"/>
      <c r="H262" s="40"/>
      <c r="J262" s="42"/>
    </row>
    <row r="263" s="41" customFormat="1" spans="1:10">
      <c r="C263" s="40"/>
      <c r="D263" s="40"/>
      <c r="E263" s="40"/>
      <c r="F263" s="40"/>
      <c r="G263" s="40"/>
      <c r="H263" s="40"/>
      <c r="J263" s="42"/>
    </row>
    <row r="264" s="41" customFormat="1" spans="1:10">
      <c r="C264" s="40"/>
      <c r="D264" s="40"/>
      <c r="E264" s="40"/>
      <c r="F264" s="40"/>
      <c r="G264" s="40"/>
      <c r="H264" s="40"/>
      <c r="J264" s="42"/>
    </row>
    <row r="265" s="41" customFormat="1" spans="1:10">
      <c r="C265" s="40"/>
      <c r="D265" s="40"/>
      <c r="E265" s="40"/>
      <c r="F265" s="40"/>
      <c r="G265" s="40"/>
      <c r="H265" s="40"/>
      <c r="J265" s="42"/>
    </row>
    <row r="266" s="41" customFormat="1" spans="1:10">
      <c r="A266" s="40"/>
      <c r="C266" s="40"/>
      <c r="D266" s="40"/>
      <c r="E266" s="40"/>
      <c r="F266" s="40"/>
      <c r="G266" s="40"/>
      <c r="H266" s="40"/>
      <c r="J266" s="42"/>
    </row>
  </sheetData>
  <mergeCells count="10">
    <mergeCell ref="B1:H1"/>
    <mergeCell ref="B9:H9"/>
    <mergeCell ref="C10:H10"/>
    <mergeCell ref="C11:H11"/>
    <mergeCell ref="C12:H12"/>
    <mergeCell ref="C13:H13"/>
    <mergeCell ref="C14:H14"/>
    <mergeCell ref="G3:G7"/>
    <mergeCell ref="H3:H7"/>
    <mergeCell ref="I3:I4"/>
  </mergeCells>
  <hyperlinks>
    <hyperlink ref="A2" location="目录!A1" display="返回目录"/>
  </hyperlinks>
  <pageMargins left="0.7" right="0.7" top="0.75" bottom="0.75"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2"/>
  <sheetViews>
    <sheetView workbookViewId="0">
      <selection activeCell="A1" sqref="A1"/>
    </sheetView>
  </sheetViews>
  <sheetFormatPr defaultColWidth="9" defaultRowHeight="13.5"/>
  <cols>
    <col min="1" max="1" width="12.3833333333333" style="40" customWidth="1"/>
    <col min="2" max="2" width="20.1083333333333" style="40" customWidth="1"/>
    <col min="3" max="3" width="13.4416666666667" style="40" customWidth="1"/>
    <col min="4" max="4" width="15.8833333333333" style="40" customWidth="1"/>
    <col min="5" max="5" width="17.3833333333333" style="40" customWidth="1"/>
    <col min="6" max="7" width="13" style="40" customWidth="1"/>
    <col min="8" max="8" width="39.6666666666667" style="40" customWidth="1"/>
    <col min="9" max="9" width="33.1333333333333" style="40" customWidth="1"/>
    <col min="10" max="10" width="26" style="40" customWidth="1"/>
    <col min="11" max="11" width="9" style="42"/>
    <col min="12" max="16384" width="9" style="40"/>
  </cols>
  <sheetData>
    <row r="1" s="37" customFormat="1" ht="40" customHeight="1" spans="1:11">
      <c r="B1" s="43" t="s">
        <v>29</v>
      </c>
      <c r="C1" s="43"/>
      <c r="D1" s="43"/>
      <c r="E1" s="43"/>
      <c r="F1" s="43"/>
      <c r="G1" s="43"/>
      <c r="H1" s="43"/>
      <c r="I1" s="43"/>
      <c r="K1" s="44"/>
    </row>
    <row r="2" s="38" customFormat="1" ht="43" customHeight="1" spans="1:11">
      <c r="A2" s="45" t="s">
        <v>50</v>
      </c>
      <c r="B2" s="47" t="s">
        <v>51</v>
      </c>
      <c r="C2" s="47" t="s">
        <v>53</v>
      </c>
      <c r="D2" s="47" t="s">
        <v>265</v>
      </c>
      <c r="E2" s="47" t="s">
        <v>222</v>
      </c>
      <c r="F2" s="47" t="s">
        <v>134</v>
      </c>
      <c r="G2" s="47" t="s">
        <v>58</v>
      </c>
      <c r="H2" s="50" t="s">
        <v>59</v>
      </c>
      <c r="I2" s="50" t="s">
        <v>60</v>
      </c>
      <c r="K2" s="51"/>
    </row>
    <row r="3" s="38" customFormat="1" ht="45" customHeight="1" spans="1:11">
      <c r="A3" s="52"/>
      <c r="B3" s="53" t="s">
        <v>194</v>
      </c>
      <c r="C3" s="80">
        <v>16.7</v>
      </c>
      <c r="D3" s="81">
        <v>14.7</v>
      </c>
      <c r="E3" s="82">
        <v>14.7</v>
      </c>
      <c r="F3" s="82">
        <v>14.7</v>
      </c>
      <c r="G3" s="82">
        <v>14.5</v>
      </c>
      <c r="H3" s="59" t="s">
        <v>273</v>
      </c>
      <c r="I3" s="53" t="s">
        <v>196</v>
      </c>
      <c r="J3" s="57"/>
      <c r="K3" s="51"/>
    </row>
    <row r="4" s="38" customFormat="1" ht="20" customHeight="1" spans="1:11">
      <c r="A4" s="52"/>
      <c r="B4" s="61"/>
      <c r="C4" s="62"/>
      <c r="D4" s="63"/>
      <c r="E4" s="61"/>
      <c r="F4" s="61"/>
      <c r="G4" s="64"/>
      <c r="H4" s="64"/>
      <c r="I4" s="61"/>
      <c r="J4" s="57"/>
      <c r="K4" s="51"/>
    </row>
    <row r="5" s="39" customFormat="1" ht="21" customHeight="1" spans="1:11">
      <c r="A5" s="40"/>
      <c r="B5" s="65" t="s">
        <v>64</v>
      </c>
      <c r="C5" s="65"/>
      <c r="D5" s="65"/>
      <c r="E5" s="65"/>
      <c r="F5" s="65"/>
      <c r="G5" s="65"/>
      <c r="H5" s="65"/>
      <c r="I5" s="65"/>
      <c r="K5" s="66"/>
    </row>
    <row r="6" s="39" customFormat="1" ht="62" customHeight="1" spans="1:11">
      <c r="A6" s="40"/>
      <c r="B6" s="67" t="s">
        <v>65</v>
      </c>
      <c r="C6" s="68" t="s">
        <v>272</v>
      </c>
      <c r="D6" s="68"/>
      <c r="E6" s="68"/>
      <c r="F6" s="68"/>
      <c r="G6" s="68"/>
      <c r="H6" s="68"/>
      <c r="I6" s="68"/>
      <c r="K6" s="66"/>
    </row>
    <row r="7" s="39" customFormat="1" ht="296" customHeight="1" spans="1:11">
      <c r="A7" s="40"/>
      <c r="B7" s="67" t="s">
        <v>67</v>
      </c>
      <c r="C7" s="69" t="s">
        <v>274</v>
      </c>
      <c r="D7" s="69"/>
      <c r="E7" s="69"/>
      <c r="F7" s="69"/>
      <c r="G7" s="69"/>
      <c r="H7" s="69"/>
      <c r="I7" s="69"/>
      <c r="K7" s="66"/>
    </row>
    <row r="8" s="39" customFormat="1" ht="69" customHeight="1" spans="1:11">
      <c r="A8" s="40"/>
      <c r="B8" s="67" t="s">
        <v>69</v>
      </c>
      <c r="C8" s="69" t="s">
        <v>144</v>
      </c>
      <c r="D8" s="69"/>
      <c r="E8" s="69"/>
      <c r="F8" s="69"/>
      <c r="G8" s="69"/>
      <c r="H8" s="69"/>
      <c r="I8" s="69"/>
      <c r="K8" s="66"/>
    </row>
    <row r="9" s="40" customFormat="1" ht="328" customHeight="1" spans="1:11">
      <c r="B9" s="70" t="s">
        <v>71</v>
      </c>
      <c r="C9" s="71" t="s">
        <v>199</v>
      </c>
      <c r="D9" s="78"/>
      <c r="E9" s="78"/>
      <c r="F9" s="78"/>
      <c r="G9" s="78"/>
      <c r="H9" s="78"/>
      <c r="I9" s="78"/>
      <c r="K9" s="42"/>
    </row>
    <row r="10" s="40" customFormat="1" ht="203" customHeight="1" spans="1:11">
      <c r="B10" s="72" t="s">
        <v>73</v>
      </c>
      <c r="C10" s="73" t="s">
        <v>200</v>
      </c>
      <c r="D10" s="74"/>
      <c r="E10" s="74"/>
      <c r="F10" s="74"/>
      <c r="G10" s="74"/>
      <c r="H10" s="74"/>
      <c r="I10" s="74"/>
      <c r="K10" s="42"/>
    </row>
    <row r="11" s="40" customFormat="1" ht="21" customHeight="1" spans="1:11">
      <c r="B11" s="64"/>
      <c r="C11" s="64"/>
      <c r="D11" s="64"/>
      <c r="E11" s="64"/>
      <c r="F11" s="64"/>
      <c r="G11" s="64"/>
      <c r="H11" s="64"/>
      <c r="I11" s="64"/>
      <c r="K11" s="42"/>
    </row>
    <row r="12" s="40" customFormat="1" ht="21" customHeight="1" spans="1:11">
      <c r="B12" s="64"/>
      <c r="C12" s="64"/>
      <c r="D12" s="64"/>
      <c r="E12" s="64"/>
      <c r="F12" s="64"/>
      <c r="G12" s="64"/>
      <c r="H12" s="64"/>
      <c r="I12" s="64"/>
      <c r="K12" s="42"/>
    </row>
    <row r="13" s="40" customFormat="1" ht="21" customHeight="1" spans="1:11">
      <c r="B13" s="64"/>
      <c r="C13" s="64"/>
      <c r="D13" s="64"/>
      <c r="E13" s="64"/>
      <c r="F13" s="64"/>
      <c r="G13" s="64"/>
      <c r="H13" s="64"/>
      <c r="I13" s="64"/>
      <c r="K13" s="42"/>
    </row>
    <row r="14" s="40" customFormat="1" spans="1:11">
      <c r="B14" s="64"/>
      <c r="C14" s="64"/>
      <c r="D14" s="64"/>
      <c r="E14" s="64"/>
      <c r="F14" s="64"/>
      <c r="G14" s="64"/>
      <c r="H14" s="64"/>
      <c r="I14" s="64"/>
      <c r="K14" s="42"/>
    </row>
    <row r="15" s="40" customFormat="1" spans="1:11">
      <c r="B15" s="64"/>
      <c r="C15" s="64"/>
      <c r="D15" s="64"/>
      <c r="E15" s="64"/>
      <c r="F15" s="64"/>
      <c r="G15" s="64"/>
      <c r="H15" s="64"/>
      <c r="I15" s="64"/>
      <c r="K15" s="42"/>
    </row>
    <row r="16" s="40" customFormat="1" spans="1:11">
      <c r="B16" s="64"/>
      <c r="C16" s="64"/>
      <c r="D16" s="64"/>
      <c r="E16" s="64"/>
      <c r="F16" s="64"/>
      <c r="G16" s="64"/>
      <c r="H16" s="64"/>
      <c r="I16" s="64"/>
      <c r="K16" s="42"/>
    </row>
    <row r="17" s="40" customFormat="1" spans="2:11">
      <c r="B17" s="64"/>
      <c r="C17" s="64"/>
      <c r="D17" s="64"/>
      <c r="E17" s="64"/>
      <c r="F17" s="64"/>
      <c r="G17" s="64"/>
      <c r="H17" s="64"/>
      <c r="I17" s="64"/>
      <c r="K17" s="42"/>
    </row>
    <row r="18" s="40" customFormat="1" spans="2:11">
      <c r="B18" s="64"/>
      <c r="C18" s="64"/>
      <c r="D18" s="64"/>
      <c r="E18" s="64"/>
      <c r="F18" s="64"/>
      <c r="G18" s="64"/>
      <c r="H18" s="64"/>
      <c r="I18" s="64"/>
      <c r="K18" s="42"/>
    </row>
    <row r="19" s="40" customFormat="1" spans="2:11">
      <c r="B19" s="64"/>
      <c r="C19" s="64"/>
      <c r="D19" s="64"/>
      <c r="E19" s="64"/>
      <c r="F19" s="64"/>
      <c r="G19" s="64"/>
      <c r="H19" s="64"/>
      <c r="I19" s="64"/>
      <c r="K19" s="42"/>
    </row>
    <row r="20" s="40" customFormat="1" spans="2:11">
      <c r="B20" s="64"/>
      <c r="C20" s="64"/>
      <c r="D20" s="64"/>
      <c r="E20" s="64"/>
      <c r="F20" s="64"/>
      <c r="G20" s="64"/>
      <c r="H20" s="64"/>
      <c r="I20" s="64"/>
      <c r="K20" s="42"/>
    </row>
    <row r="21" s="40" customFormat="1" spans="2:11">
      <c r="B21" s="64"/>
      <c r="C21" s="64"/>
      <c r="D21" s="64"/>
      <c r="E21" s="64"/>
      <c r="F21" s="64"/>
      <c r="G21" s="64"/>
      <c r="H21" s="64"/>
      <c r="I21" s="64"/>
      <c r="K21" s="42"/>
    </row>
    <row r="22" s="40" customFormat="1" spans="2:11">
      <c r="B22" s="64"/>
      <c r="C22" s="64"/>
      <c r="D22" s="64"/>
      <c r="E22" s="64"/>
      <c r="F22" s="64"/>
      <c r="G22" s="64"/>
      <c r="H22" s="64"/>
      <c r="I22" s="64"/>
      <c r="K22" s="42"/>
    </row>
    <row r="23" s="40" customFormat="1" spans="2:11">
      <c r="B23" s="64"/>
      <c r="C23" s="64"/>
      <c r="D23" s="64"/>
      <c r="E23" s="64"/>
      <c r="F23" s="64"/>
      <c r="G23" s="64"/>
      <c r="H23" s="64"/>
      <c r="I23" s="64"/>
      <c r="K23" s="42"/>
    </row>
    <row r="24" s="40" customFormat="1" spans="2:11">
      <c r="B24" s="64"/>
      <c r="C24" s="64"/>
      <c r="D24" s="64"/>
      <c r="E24" s="64"/>
      <c r="F24" s="64"/>
      <c r="G24" s="64"/>
      <c r="H24" s="64"/>
      <c r="I24" s="64"/>
      <c r="K24" s="42"/>
    </row>
    <row r="25" s="40" customFormat="1" spans="2:11">
      <c r="B25" s="64"/>
      <c r="C25" s="64"/>
      <c r="D25" s="64"/>
      <c r="E25" s="64"/>
      <c r="F25" s="64"/>
      <c r="G25" s="64"/>
      <c r="H25" s="64"/>
      <c r="I25" s="64"/>
      <c r="K25" s="42"/>
    </row>
    <row r="26" s="40" customFormat="1" spans="2:11">
      <c r="B26" s="64"/>
      <c r="C26" s="64"/>
      <c r="D26" s="64"/>
      <c r="E26" s="64"/>
      <c r="F26" s="64"/>
      <c r="G26" s="64"/>
      <c r="H26" s="64"/>
      <c r="I26" s="64"/>
      <c r="K26" s="42"/>
    </row>
    <row r="27" s="40" customFormat="1" spans="2:11">
      <c r="B27" s="64"/>
      <c r="C27" s="64"/>
      <c r="D27" s="64"/>
      <c r="E27" s="64"/>
      <c r="F27" s="64"/>
      <c r="G27" s="64"/>
      <c r="H27" s="64"/>
      <c r="I27" s="64"/>
      <c r="K27" s="42"/>
    </row>
    <row r="28" s="40" customFormat="1" spans="2:11">
      <c r="B28" s="64"/>
      <c r="C28" s="64"/>
      <c r="D28" s="64"/>
      <c r="E28" s="64"/>
      <c r="F28" s="64"/>
      <c r="G28" s="64"/>
      <c r="H28" s="64"/>
      <c r="I28" s="64"/>
      <c r="K28" s="42"/>
    </row>
    <row r="29" s="40" customFormat="1" spans="2:11">
      <c r="B29" s="64"/>
      <c r="C29" s="64"/>
      <c r="D29" s="64"/>
      <c r="E29" s="64"/>
      <c r="F29" s="64"/>
      <c r="G29" s="64"/>
      <c r="H29" s="64"/>
      <c r="I29" s="64"/>
      <c r="K29" s="42"/>
    </row>
    <row r="30" s="40" customFormat="1" spans="2:11">
      <c r="B30" s="64"/>
      <c r="C30" s="64"/>
      <c r="D30" s="64"/>
      <c r="E30" s="64"/>
      <c r="F30" s="64"/>
      <c r="G30" s="64"/>
      <c r="H30" s="64"/>
      <c r="I30" s="64"/>
      <c r="K30" s="42"/>
    </row>
    <row r="31" s="40" customFormat="1" spans="2:11">
      <c r="B31" s="64"/>
      <c r="C31" s="64"/>
      <c r="D31" s="64"/>
      <c r="E31" s="64"/>
      <c r="F31" s="64"/>
      <c r="G31" s="64"/>
      <c r="H31" s="64"/>
      <c r="I31" s="64"/>
      <c r="K31" s="42"/>
    </row>
    <row r="32" s="40" customFormat="1" spans="2:11">
      <c r="B32" s="64"/>
      <c r="C32" s="64"/>
      <c r="D32" s="64"/>
      <c r="E32" s="64"/>
      <c r="F32" s="64"/>
      <c r="G32" s="64"/>
      <c r="H32" s="64"/>
      <c r="I32" s="64"/>
      <c r="K32" s="42"/>
    </row>
    <row r="33" s="40" customFormat="1" spans="2:11">
      <c r="B33" s="64"/>
      <c r="C33" s="64"/>
      <c r="D33" s="64"/>
      <c r="E33" s="64"/>
      <c r="F33" s="64"/>
      <c r="G33" s="64"/>
      <c r="H33" s="64"/>
      <c r="I33" s="64"/>
      <c r="K33" s="42"/>
    </row>
    <row r="34" s="40" customFormat="1" spans="2:11">
      <c r="B34" s="64"/>
      <c r="C34" s="64"/>
      <c r="D34" s="64"/>
      <c r="E34" s="64"/>
      <c r="F34" s="64"/>
      <c r="G34" s="64"/>
      <c r="H34" s="64"/>
      <c r="I34" s="64"/>
      <c r="K34" s="42"/>
    </row>
    <row r="35" s="40" customFormat="1" spans="2:11">
      <c r="B35" s="64"/>
      <c r="C35" s="64"/>
      <c r="D35" s="64"/>
      <c r="E35" s="64"/>
      <c r="F35" s="64"/>
      <c r="G35" s="64"/>
      <c r="H35" s="64"/>
      <c r="I35" s="64"/>
      <c r="K35" s="42"/>
    </row>
    <row r="36" s="40" customFormat="1" spans="2:11">
      <c r="B36" s="64"/>
      <c r="C36" s="64"/>
      <c r="D36" s="64"/>
      <c r="E36" s="64"/>
      <c r="F36" s="64"/>
      <c r="G36" s="64"/>
      <c r="H36" s="64"/>
      <c r="I36" s="64"/>
      <c r="K36" s="42"/>
    </row>
    <row r="37" s="40" customFormat="1" spans="2:11">
      <c r="B37" s="64"/>
      <c r="C37" s="64"/>
      <c r="D37" s="64"/>
      <c r="E37" s="64"/>
      <c r="F37" s="64"/>
      <c r="G37" s="64"/>
      <c r="H37" s="64"/>
      <c r="I37" s="64"/>
      <c r="K37" s="42"/>
    </row>
    <row r="234" s="40" customFormat="1" ht="20.25" customHeight="1" spans="1:11">
      <c r="K234" s="42"/>
    </row>
    <row r="235" s="40" customFormat="1" ht="20.25" customHeight="1" spans="1:11">
      <c r="K235" s="42"/>
    </row>
    <row r="236" s="40" customFormat="1" ht="20.25" customHeight="1" spans="1:11">
      <c r="A236" s="41"/>
      <c r="K236" s="42"/>
    </row>
    <row r="237" s="41" customFormat="1" spans="1:11">
      <c r="C237" s="40"/>
      <c r="D237" s="40"/>
      <c r="E237" s="40"/>
      <c r="F237" s="40"/>
      <c r="G237" s="40"/>
      <c r="H237" s="40"/>
      <c r="I237" s="40"/>
      <c r="K237" s="42"/>
    </row>
    <row r="238" s="41" customFormat="1" spans="1:11">
      <c r="C238" s="40"/>
      <c r="D238" s="40"/>
      <c r="E238" s="40"/>
      <c r="F238" s="40"/>
      <c r="G238" s="40"/>
      <c r="H238" s="40"/>
      <c r="I238" s="40"/>
      <c r="K238" s="42"/>
    </row>
    <row r="239" s="41" customFormat="1" spans="1:11">
      <c r="C239" s="40"/>
      <c r="D239" s="40"/>
      <c r="E239" s="40"/>
      <c r="F239" s="40"/>
      <c r="G239" s="40"/>
      <c r="H239" s="40"/>
      <c r="I239" s="40"/>
      <c r="K239" s="42"/>
    </row>
    <row r="240" s="41" customFormat="1" spans="1:11">
      <c r="C240" s="40"/>
      <c r="D240" s="40"/>
      <c r="E240" s="40"/>
      <c r="F240" s="40"/>
      <c r="G240" s="40"/>
      <c r="H240" s="40"/>
      <c r="I240" s="40"/>
      <c r="K240" s="42"/>
    </row>
    <row r="241" s="41" customFormat="1" spans="3:11">
      <c r="C241" s="40"/>
      <c r="D241" s="40"/>
      <c r="E241" s="40"/>
      <c r="F241" s="40"/>
      <c r="G241" s="40"/>
      <c r="H241" s="40"/>
      <c r="I241" s="40"/>
      <c r="K241" s="42"/>
    </row>
    <row r="242" s="41" customFormat="1" spans="3:11">
      <c r="C242" s="40"/>
      <c r="D242" s="40"/>
      <c r="E242" s="40"/>
      <c r="F242" s="40"/>
      <c r="G242" s="40"/>
      <c r="H242" s="40"/>
      <c r="I242" s="40"/>
      <c r="K242" s="42"/>
    </row>
    <row r="243" s="41" customFormat="1" spans="3:11">
      <c r="C243" s="40"/>
      <c r="D243" s="40"/>
      <c r="E243" s="40"/>
      <c r="F243" s="40"/>
      <c r="G243" s="40"/>
      <c r="H243" s="40"/>
      <c r="I243" s="40"/>
      <c r="K243" s="42"/>
    </row>
    <row r="244" s="41" customFormat="1" spans="3:11">
      <c r="C244" s="40"/>
      <c r="D244" s="40"/>
      <c r="E244" s="40"/>
      <c r="F244" s="40"/>
      <c r="G244" s="40"/>
      <c r="H244" s="40"/>
      <c r="I244" s="40"/>
      <c r="K244" s="42"/>
    </row>
    <row r="245" s="41" customFormat="1" spans="3:11">
      <c r="C245" s="40"/>
      <c r="D245" s="40"/>
      <c r="E245" s="40"/>
      <c r="F245" s="40"/>
      <c r="G245" s="40"/>
      <c r="H245" s="40"/>
      <c r="I245" s="40"/>
      <c r="K245" s="42"/>
    </row>
    <row r="246" s="41" customFormat="1" spans="3:11">
      <c r="C246" s="40"/>
      <c r="D246" s="40"/>
      <c r="E246" s="40"/>
      <c r="F246" s="40"/>
      <c r="G246" s="40"/>
      <c r="H246" s="40"/>
      <c r="I246" s="40"/>
      <c r="K246" s="42"/>
    </row>
    <row r="247" s="41" customFormat="1" spans="3:11">
      <c r="C247" s="40"/>
      <c r="D247" s="40"/>
      <c r="E247" s="40"/>
      <c r="F247" s="40"/>
      <c r="G247" s="40"/>
      <c r="H247" s="40"/>
      <c r="I247" s="40"/>
      <c r="K247" s="42"/>
    </row>
    <row r="248" s="41" customFormat="1" spans="3:11">
      <c r="C248" s="40"/>
      <c r="D248" s="40"/>
      <c r="E248" s="40"/>
      <c r="F248" s="40"/>
      <c r="G248" s="40"/>
      <c r="H248" s="40"/>
      <c r="I248" s="40"/>
      <c r="K248" s="42"/>
    </row>
    <row r="249" s="41" customFormat="1" spans="3:11">
      <c r="C249" s="40"/>
      <c r="D249" s="40"/>
      <c r="E249" s="40"/>
      <c r="F249" s="40"/>
      <c r="G249" s="40"/>
      <c r="H249" s="40"/>
      <c r="I249" s="40"/>
      <c r="K249" s="42"/>
    </row>
    <row r="250" s="41" customFormat="1" spans="3:11">
      <c r="C250" s="40"/>
      <c r="D250" s="40"/>
      <c r="E250" s="40"/>
      <c r="F250" s="40"/>
      <c r="G250" s="40"/>
      <c r="H250" s="40"/>
      <c r="I250" s="40"/>
      <c r="K250" s="42"/>
    </row>
    <row r="251" s="41" customFormat="1" spans="3:11">
      <c r="C251" s="40"/>
      <c r="D251" s="40"/>
      <c r="E251" s="40"/>
      <c r="F251" s="40"/>
      <c r="G251" s="40"/>
      <c r="H251" s="40"/>
      <c r="I251" s="40"/>
      <c r="K251" s="42"/>
    </row>
    <row r="252" s="41" customFormat="1" spans="3:11">
      <c r="C252" s="40"/>
      <c r="D252" s="40"/>
      <c r="E252" s="40"/>
      <c r="F252" s="40"/>
      <c r="G252" s="40"/>
      <c r="H252" s="40"/>
      <c r="I252" s="40"/>
      <c r="K252" s="42"/>
    </row>
    <row r="253" s="41" customFormat="1" spans="3:11">
      <c r="C253" s="40"/>
      <c r="D253" s="40"/>
      <c r="E253" s="40"/>
      <c r="F253" s="40"/>
      <c r="G253" s="40"/>
      <c r="H253" s="40"/>
      <c r="I253" s="40"/>
      <c r="K253" s="42"/>
    </row>
    <row r="254" s="41" customFormat="1" spans="3:11">
      <c r="C254" s="40"/>
      <c r="D254" s="40"/>
      <c r="E254" s="40"/>
      <c r="F254" s="40"/>
      <c r="G254" s="40"/>
      <c r="H254" s="40"/>
      <c r="I254" s="40"/>
      <c r="K254" s="42"/>
    </row>
    <row r="255" s="41" customFormat="1" spans="3:11">
      <c r="C255" s="40"/>
      <c r="D255" s="40"/>
      <c r="E255" s="40"/>
      <c r="F255" s="40"/>
      <c r="G255" s="40"/>
      <c r="H255" s="40"/>
      <c r="I255" s="40"/>
      <c r="K255" s="42"/>
    </row>
    <row r="256" s="41" customFormat="1" spans="3:11">
      <c r="C256" s="40"/>
      <c r="D256" s="40"/>
      <c r="E256" s="40"/>
      <c r="F256" s="40"/>
      <c r="G256" s="40"/>
      <c r="H256" s="40"/>
      <c r="I256" s="40"/>
      <c r="K256" s="42"/>
    </row>
    <row r="257" s="41" customFormat="1" spans="1:11">
      <c r="C257" s="40"/>
      <c r="D257" s="40"/>
      <c r="E257" s="40"/>
      <c r="F257" s="40"/>
      <c r="G257" s="40"/>
      <c r="H257" s="40"/>
      <c r="I257" s="40"/>
      <c r="K257" s="42"/>
    </row>
    <row r="258" s="41" customFormat="1" spans="1:11">
      <c r="C258" s="40"/>
      <c r="D258" s="40"/>
      <c r="E258" s="40"/>
      <c r="F258" s="40"/>
      <c r="G258" s="40"/>
      <c r="H258" s="40"/>
      <c r="I258" s="40"/>
      <c r="K258" s="42"/>
    </row>
    <row r="259" s="41" customFormat="1" spans="1:11">
      <c r="C259" s="40"/>
      <c r="D259" s="40"/>
      <c r="E259" s="40"/>
      <c r="F259" s="40"/>
      <c r="G259" s="40"/>
      <c r="H259" s="40"/>
      <c r="I259" s="40"/>
      <c r="K259" s="42"/>
    </row>
    <row r="260" s="41" customFormat="1" spans="1:11">
      <c r="C260" s="40"/>
      <c r="D260" s="40"/>
      <c r="E260" s="40"/>
      <c r="F260" s="40"/>
      <c r="G260" s="40"/>
      <c r="H260" s="40"/>
      <c r="I260" s="40"/>
      <c r="K260" s="42"/>
    </row>
    <row r="261" s="41" customFormat="1" spans="1:11">
      <c r="C261" s="40"/>
      <c r="D261" s="40"/>
      <c r="E261" s="40"/>
      <c r="F261" s="40"/>
      <c r="G261" s="40"/>
      <c r="H261" s="40"/>
      <c r="I261" s="40"/>
      <c r="K261" s="42"/>
    </row>
    <row r="262" s="41" customFormat="1" spans="1:11">
      <c r="A262" s="40"/>
      <c r="C262" s="40"/>
      <c r="D262" s="40"/>
      <c r="E262" s="40"/>
      <c r="F262" s="40"/>
      <c r="G262" s="40"/>
      <c r="H262" s="40"/>
      <c r="I262" s="40"/>
      <c r="K262" s="42"/>
    </row>
  </sheetData>
  <mergeCells count="7">
    <mergeCell ref="B1:I1"/>
    <mergeCell ref="B5:I5"/>
    <mergeCell ref="C6:I6"/>
    <mergeCell ref="C7:I7"/>
    <mergeCell ref="C8:I8"/>
    <mergeCell ref="C9:I9"/>
    <mergeCell ref="C10:I10"/>
  </mergeCells>
  <hyperlinks>
    <hyperlink ref="A2" location="目录!A1" display="返回目录"/>
  </hyperlink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workbookViewId="0">
      <selection activeCell="G4" sqref="G4"/>
    </sheetView>
  </sheetViews>
  <sheetFormatPr defaultColWidth="9" defaultRowHeight="13.5"/>
  <cols>
    <col min="1" max="1" width="12.3833333333333" style="40" customWidth="1"/>
    <col min="2" max="2" width="28.1083333333333" style="40" customWidth="1"/>
    <col min="3" max="3" width="15.225" style="40" customWidth="1"/>
    <col min="4" max="4" width="20.3333333333333" style="40" customWidth="1"/>
    <col min="5" max="5" width="17.3833333333333" style="40" customWidth="1"/>
    <col min="6" max="7" width="13" style="40" customWidth="1"/>
    <col min="8" max="8" width="28.775" style="40" customWidth="1"/>
    <col min="9" max="9" width="39.6666666666667" style="40" customWidth="1"/>
    <col min="10" max="10" width="33.1333333333333" style="40" customWidth="1"/>
    <col min="11" max="11" width="26" style="40" customWidth="1"/>
    <col min="12" max="12" width="134.558333333333" style="42" customWidth="1"/>
    <col min="13" max="13" width="95.1083333333333" style="40" customWidth="1"/>
    <col min="14" max="16380" width="9" style="40"/>
  </cols>
  <sheetData>
    <row r="1" s="37" customFormat="1" ht="40" customHeight="1" spans="1:12">
      <c r="B1" s="43" t="s">
        <v>30</v>
      </c>
      <c r="C1" s="43"/>
      <c r="D1" s="43"/>
      <c r="E1" s="43"/>
      <c r="F1" s="43"/>
      <c r="G1" s="43"/>
      <c r="H1" s="43"/>
      <c r="I1" s="43"/>
      <c r="J1" s="43"/>
      <c r="L1" s="44"/>
    </row>
    <row r="2" s="37" customFormat="1" ht="40" customHeight="1" spans="1:12">
      <c r="B2" s="95" t="s">
        <v>275</v>
      </c>
      <c r="C2" s="96"/>
      <c r="D2" s="96"/>
      <c r="E2" s="96"/>
      <c r="F2" s="96"/>
      <c r="G2" s="96"/>
      <c r="H2" s="96"/>
      <c r="I2" s="96"/>
      <c r="J2" s="97"/>
      <c r="L2" s="44"/>
    </row>
    <row r="3" s="38" customFormat="1" ht="43" customHeight="1" spans="1:12">
      <c r="A3" s="45" t="s">
        <v>50</v>
      </c>
      <c r="B3" s="47" t="s">
        <v>202</v>
      </c>
      <c r="C3" s="47" t="s">
        <v>276</v>
      </c>
      <c r="D3" s="47" t="s">
        <v>277</v>
      </c>
      <c r="E3" s="47" t="s">
        <v>278</v>
      </c>
      <c r="F3" s="47" t="s">
        <v>279</v>
      </c>
      <c r="G3" s="47" t="s">
        <v>280</v>
      </c>
      <c r="H3" s="47" t="s">
        <v>208</v>
      </c>
      <c r="I3" s="50" t="s">
        <v>59</v>
      </c>
      <c r="J3" s="50" t="s">
        <v>60</v>
      </c>
      <c r="L3" s="51"/>
    </row>
    <row r="4" s="38" customFormat="1" ht="45" customHeight="1" spans="1:12">
      <c r="A4" s="52"/>
      <c r="B4" s="53" t="s">
        <v>10</v>
      </c>
      <c r="C4" s="82">
        <v>51</v>
      </c>
      <c r="D4" s="81">
        <v>49</v>
      </c>
      <c r="E4" s="82">
        <v>3900</v>
      </c>
      <c r="F4" s="82">
        <v>3800</v>
      </c>
      <c r="G4" s="82">
        <v>3700</v>
      </c>
      <c r="H4" s="53" t="s">
        <v>281</v>
      </c>
      <c r="I4" s="59" t="s">
        <v>282</v>
      </c>
      <c r="J4" s="53" t="s">
        <v>283</v>
      </c>
      <c r="K4" s="57"/>
      <c r="L4" s="51"/>
    </row>
    <row r="5" s="38" customFormat="1" ht="20" customHeight="1" spans="1:12">
      <c r="A5" s="52"/>
      <c r="B5" s="61"/>
      <c r="C5" s="62"/>
      <c r="D5" s="63"/>
      <c r="E5" s="61"/>
      <c r="F5" s="61"/>
      <c r="G5" s="64"/>
      <c r="H5" s="64"/>
      <c r="I5" s="64"/>
      <c r="J5" s="61"/>
      <c r="K5" s="57"/>
      <c r="L5" s="51"/>
    </row>
    <row r="6" s="39" customFormat="1" ht="21" customHeight="1" spans="1:12">
      <c r="A6" s="40"/>
      <c r="B6" s="65" t="s">
        <v>64</v>
      </c>
      <c r="C6" s="65"/>
      <c r="D6" s="65"/>
      <c r="E6" s="65"/>
      <c r="F6" s="65"/>
      <c r="G6" s="65"/>
      <c r="H6" s="65"/>
      <c r="I6" s="65"/>
      <c r="J6" s="65"/>
    </row>
    <row r="7" s="39" customFormat="1" ht="107" customHeight="1" spans="1:12">
      <c r="A7" s="40"/>
      <c r="B7" s="67" t="s">
        <v>65</v>
      </c>
      <c r="C7" s="68" t="s">
        <v>284</v>
      </c>
      <c r="D7" s="68"/>
      <c r="E7" s="68"/>
      <c r="F7" s="68"/>
      <c r="G7" s="68"/>
      <c r="H7" s="68"/>
      <c r="I7" s="68"/>
      <c r="J7" s="68"/>
    </row>
    <row r="8" s="39" customFormat="1" ht="108" customHeight="1" spans="1:12">
      <c r="A8" s="40"/>
      <c r="B8" s="67" t="s">
        <v>67</v>
      </c>
      <c r="C8" s="69" t="s">
        <v>285</v>
      </c>
      <c r="D8" s="69"/>
      <c r="E8" s="69"/>
      <c r="F8" s="69"/>
      <c r="G8" s="69"/>
      <c r="H8" s="69"/>
      <c r="I8" s="69"/>
      <c r="J8" s="69"/>
    </row>
    <row r="9" s="39" customFormat="1" ht="69" customHeight="1" spans="1:12">
      <c r="A9" s="40"/>
      <c r="B9" s="67" t="s">
        <v>69</v>
      </c>
      <c r="C9" s="69" t="s">
        <v>286</v>
      </c>
      <c r="D9" s="69"/>
      <c r="E9" s="69"/>
      <c r="F9" s="69"/>
      <c r="G9" s="69"/>
      <c r="H9" s="69"/>
      <c r="I9" s="69"/>
      <c r="J9" s="69"/>
    </row>
    <row r="10" s="40" customFormat="1" ht="112" customHeight="1" spans="1:12">
      <c r="B10" s="70" t="s">
        <v>71</v>
      </c>
      <c r="C10" s="71" t="s">
        <v>287</v>
      </c>
      <c r="D10" s="78"/>
      <c r="E10" s="78"/>
      <c r="F10" s="78"/>
      <c r="G10" s="78"/>
      <c r="H10" s="78"/>
      <c r="I10" s="78"/>
      <c r="J10" s="78"/>
    </row>
    <row r="11" s="40" customFormat="1" ht="122" customHeight="1" spans="1:12">
      <c r="B11" s="72" t="s">
        <v>73</v>
      </c>
      <c r="C11" s="73" t="s">
        <v>288</v>
      </c>
      <c r="D11" s="74"/>
      <c r="E11" s="74"/>
      <c r="F11" s="74"/>
      <c r="G11" s="74"/>
      <c r="H11" s="74"/>
      <c r="I11" s="74"/>
      <c r="J11" s="74"/>
    </row>
    <row r="12" s="40" customFormat="1" ht="20" customHeight="1" spans="1:12">
      <c r="B12" s="100"/>
      <c r="C12" s="101"/>
      <c r="D12" s="102"/>
      <c r="E12" s="102"/>
      <c r="F12" s="102"/>
      <c r="G12" s="102"/>
      <c r="H12" s="102"/>
      <c r="I12" s="102"/>
      <c r="J12" s="102"/>
    </row>
  </sheetData>
  <mergeCells count="8">
    <mergeCell ref="B1:J1"/>
    <mergeCell ref="B2:J2"/>
    <mergeCell ref="B6:J6"/>
    <mergeCell ref="C7:J7"/>
    <mergeCell ref="C8:J8"/>
    <mergeCell ref="C9:J9"/>
    <mergeCell ref="C10:J10"/>
    <mergeCell ref="C11:J11"/>
  </mergeCells>
  <hyperlinks>
    <hyperlink ref="A3" location="目录!A1" display="返回目录"/>
  </hyperlink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5"/>
  <sheetViews>
    <sheetView workbookViewId="0">
      <selection activeCell="A1" sqref="A1"/>
    </sheetView>
  </sheetViews>
  <sheetFormatPr defaultColWidth="9" defaultRowHeight="13.5"/>
  <cols>
    <col min="1" max="1" width="12.3833333333333" style="40" customWidth="1"/>
    <col min="2" max="2" width="41.225" style="40" customWidth="1"/>
    <col min="3" max="3" width="13.4416666666667" style="40" customWidth="1"/>
    <col min="4" max="4" width="15.8833333333333" style="40" customWidth="1"/>
    <col min="5" max="5" width="17.3833333333333" style="40" customWidth="1"/>
    <col min="6" max="6" width="32.775" style="40" customWidth="1"/>
    <col min="7" max="7" width="33.1333333333333" style="40" customWidth="1"/>
    <col min="8" max="8" width="26" style="40" customWidth="1"/>
    <col min="9" max="9" width="9" style="42"/>
    <col min="10" max="16384" width="9" style="40"/>
  </cols>
  <sheetData>
    <row r="1" s="37" customFormat="1" ht="40" customHeight="1" spans="1:9">
      <c r="B1" s="43" t="s">
        <v>33</v>
      </c>
      <c r="C1" s="43"/>
      <c r="D1" s="43"/>
      <c r="E1" s="43"/>
      <c r="F1" s="43"/>
      <c r="G1" s="43"/>
      <c r="I1" s="44"/>
    </row>
    <row r="2" s="38" customFormat="1" ht="36" customHeight="1" spans="1:9">
      <c r="A2" s="45" t="s">
        <v>50</v>
      </c>
      <c r="B2" s="46" t="s">
        <v>51</v>
      </c>
      <c r="C2" s="47" t="s">
        <v>289</v>
      </c>
      <c r="D2" s="47" t="s">
        <v>290</v>
      </c>
      <c r="E2" s="47" t="s">
        <v>291</v>
      </c>
      <c r="F2" s="49" t="s">
        <v>59</v>
      </c>
      <c r="G2" s="50" t="s">
        <v>60</v>
      </c>
      <c r="I2" s="51"/>
    </row>
    <row r="3" s="38" customFormat="1" ht="31" customHeight="1" spans="1:9">
      <c r="A3" s="52"/>
      <c r="B3" s="53" t="s">
        <v>136</v>
      </c>
      <c r="C3" s="54">
        <v>19</v>
      </c>
      <c r="D3" s="55">
        <v>19</v>
      </c>
      <c r="E3" s="53">
        <v>19</v>
      </c>
      <c r="F3" s="59" t="s">
        <v>292</v>
      </c>
      <c r="G3" s="59" t="s">
        <v>293</v>
      </c>
      <c r="H3" s="57"/>
      <c r="I3" s="51"/>
    </row>
    <row r="4" s="38" customFormat="1" ht="39" customHeight="1" spans="1:9">
      <c r="A4" s="52"/>
      <c r="B4" s="53" t="s">
        <v>294</v>
      </c>
      <c r="C4" s="54">
        <v>18</v>
      </c>
      <c r="D4" s="55">
        <v>17.5</v>
      </c>
      <c r="E4" s="53">
        <v>17</v>
      </c>
      <c r="F4" s="59"/>
      <c r="G4" s="53"/>
      <c r="H4" s="57"/>
      <c r="I4" s="51"/>
    </row>
    <row r="5" s="38" customFormat="1" ht="52" customHeight="1" spans="1:9">
      <c r="A5" s="52"/>
      <c r="B5" s="59" t="s">
        <v>295</v>
      </c>
      <c r="C5" s="54">
        <v>21</v>
      </c>
      <c r="D5" s="55">
        <v>20.5</v>
      </c>
      <c r="E5" s="53">
        <v>20</v>
      </c>
      <c r="F5" s="59"/>
      <c r="G5" s="53"/>
      <c r="H5" s="57"/>
      <c r="I5" s="51"/>
    </row>
    <row r="6" s="38" customFormat="1" ht="52" customHeight="1" spans="1:9">
      <c r="A6" s="52"/>
      <c r="B6" s="59" t="s">
        <v>296</v>
      </c>
      <c r="C6" s="54">
        <v>19</v>
      </c>
      <c r="D6" s="55">
        <v>18.5</v>
      </c>
      <c r="E6" s="53">
        <v>18</v>
      </c>
      <c r="F6" s="59"/>
      <c r="G6" s="53"/>
      <c r="H6" s="57"/>
      <c r="I6" s="51"/>
    </row>
    <row r="7" s="38" customFormat="1" ht="20" customHeight="1" spans="1:9">
      <c r="A7" s="52"/>
      <c r="B7" s="61"/>
      <c r="C7" s="62"/>
      <c r="D7" s="63"/>
      <c r="E7" s="61"/>
      <c r="F7" s="64"/>
      <c r="G7" s="61"/>
      <c r="H7" s="57"/>
      <c r="I7" s="51"/>
    </row>
    <row r="8" s="39" customFormat="1" ht="21" customHeight="1" spans="1:9">
      <c r="A8" s="40"/>
      <c r="B8" s="65" t="s">
        <v>64</v>
      </c>
      <c r="C8" s="65"/>
      <c r="D8" s="65"/>
      <c r="E8" s="65"/>
      <c r="F8" s="65"/>
      <c r="G8" s="65"/>
      <c r="I8" s="66"/>
    </row>
    <row r="9" s="39" customFormat="1" ht="62" customHeight="1" spans="1:9">
      <c r="A9" s="40"/>
      <c r="B9" s="67" t="s">
        <v>65</v>
      </c>
      <c r="C9" s="68" t="s">
        <v>297</v>
      </c>
      <c r="D9" s="68"/>
      <c r="E9" s="68"/>
      <c r="F9" s="68"/>
      <c r="G9" s="68"/>
      <c r="I9" s="66"/>
    </row>
    <row r="10" s="39" customFormat="1" ht="187" customHeight="1" spans="1:9">
      <c r="A10" s="40"/>
      <c r="B10" s="67" t="s">
        <v>67</v>
      </c>
      <c r="C10" s="69" t="s">
        <v>298</v>
      </c>
      <c r="D10" s="69"/>
      <c r="E10" s="69"/>
      <c r="F10" s="69"/>
      <c r="G10" s="69"/>
      <c r="I10" s="66"/>
    </row>
    <row r="11" s="39" customFormat="1" ht="69" customHeight="1" spans="1:9">
      <c r="A11" s="40"/>
      <c r="B11" s="67" t="s">
        <v>69</v>
      </c>
      <c r="C11" s="69" t="s">
        <v>299</v>
      </c>
      <c r="D11" s="69"/>
      <c r="E11" s="69"/>
      <c r="F11" s="69"/>
      <c r="G11" s="69"/>
      <c r="I11" s="66"/>
    </row>
    <row r="12" s="40" customFormat="1" ht="268" customHeight="1" spans="1:9">
      <c r="B12" s="70" t="s">
        <v>71</v>
      </c>
      <c r="C12" s="71" t="s">
        <v>300</v>
      </c>
      <c r="D12" s="78"/>
      <c r="E12" s="78"/>
      <c r="F12" s="78"/>
      <c r="G12" s="78"/>
      <c r="I12" s="42"/>
    </row>
    <row r="13" s="40" customFormat="1" ht="203" customHeight="1" spans="1:9">
      <c r="B13" s="72" t="s">
        <v>73</v>
      </c>
      <c r="C13" s="73" t="s">
        <v>301</v>
      </c>
      <c r="D13" s="74"/>
      <c r="E13" s="74"/>
      <c r="F13" s="74"/>
      <c r="G13" s="74"/>
      <c r="I13" s="42"/>
    </row>
    <row r="14" s="40" customFormat="1" ht="21" customHeight="1" spans="1:9">
      <c r="B14" s="64"/>
      <c r="C14" s="64"/>
      <c r="D14" s="64"/>
      <c r="E14" s="64"/>
      <c r="F14" s="64"/>
      <c r="G14" s="64"/>
      <c r="I14" s="42"/>
    </row>
    <row r="15" s="40" customFormat="1" ht="21" customHeight="1" spans="1:9">
      <c r="B15" s="64"/>
      <c r="C15" s="64"/>
      <c r="D15" s="64"/>
      <c r="E15" s="64"/>
      <c r="F15" s="64"/>
      <c r="G15" s="64"/>
      <c r="I15" s="42"/>
    </row>
    <row r="16" s="40" customFormat="1" ht="21" customHeight="1" spans="1:9">
      <c r="B16" s="64"/>
      <c r="C16" s="64"/>
      <c r="D16" s="64"/>
      <c r="E16" s="64"/>
      <c r="F16" s="64"/>
      <c r="G16" s="64"/>
      <c r="I16" s="42"/>
    </row>
    <row r="17" s="40" customFormat="1" spans="2:9">
      <c r="B17" s="64"/>
      <c r="C17" s="64"/>
      <c r="D17" s="64"/>
      <c r="E17" s="64"/>
      <c r="F17" s="64"/>
      <c r="G17" s="64"/>
      <c r="I17" s="42"/>
    </row>
    <row r="18" s="40" customFormat="1" spans="2:9">
      <c r="B18" s="64"/>
      <c r="C18" s="64"/>
      <c r="D18" s="64"/>
      <c r="E18" s="64"/>
      <c r="F18" s="64"/>
      <c r="G18" s="64"/>
      <c r="I18" s="42"/>
    </row>
    <row r="19" s="40" customFormat="1" spans="2:9">
      <c r="B19" s="64"/>
      <c r="C19" s="64"/>
      <c r="D19" s="64"/>
      <c r="E19" s="64"/>
      <c r="F19" s="64"/>
      <c r="G19" s="64"/>
      <c r="I19" s="42"/>
    </row>
    <row r="20" s="40" customFormat="1" spans="2:9">
      <c r="B20" s="64"/>
      <c r="C20" s="64"/>
      <c r="D20" s="64"/>
      <c r="E20" s="64"/>
      <c r="F20" s="64"/>
      <c r="G20" s="64"/>
      <c r="I20" s="42"/>
    </row>
    <row r="21" s="40" customFormat="1" spans="2:9">
      <c r="B21" s="64"/>
      <c r="C21" s="64"/>
      <c r="D21" s="64"/>
      <c r="E21" s="64"/>
      <c r="F21" s="64"/>
      <c r="G21" s="64"/>
      <c r="I21" s="42"/>
    </row>
    <row r="22" s="40" customFormat="1" spans="2:9">
      <c r="B22" s="64"/>
      <c r="C22" s="64"/>
      <c r="D22" s="64"/>
      <c r="E22" s="64"/>
      <c r="F22" s="64"/>
      <c r="G22" s="64"/>
      <c r="I22" s="42"/>
    </row>
    <row r="23" s="40" customFormat="1" spans="2:9">
      <c r="B23" s="64"/>
      <c r="C23" s="64"/>
      <c r="D23" s="64"/>
      <c r="E23" s="64"/>
      <c r="F23" s="64"/>
      <c r="G23" s="64"/>
      <c r="I23" s="42"/>
    </row>
    <row r="24" s="40" customFormat="1" spans="2:9">
      <c r="B24" s="64"/>
      <c r="C24" s="64"/>
      <c r="D24" s="64"/>
      <c r="E24" s="64"/>
      <c r="F24" s="64"/>
      <c r="G24" s="64"/>
      <c r="I24" s="42"/>
    </row>
    <row r="25" s="40" customFormat="1" spans="2:9">
      <c r="B25" s="64"/>
      <c r="C25" s="64"/>
      <c r="D25" s="64"/>
      <c r="E25" s="64"/>
      <c r="F25" s="64"/>
      <c r="G25" s="64"/>
      <c r="I25" s="42"/>
    </row>
    <row r="26" s="40" customFormat="1" spans="2:9">
      <c r="B26" s="64"/>
      <c r="C26" s="64"/>
      <c r="D26" s="64"/>
      <c r="E26" s="64"/>
      <c r="F26" s="64"/>
      <c r="G26" s="64"/>
      <c r="I26" s="42"/>
    </row>
    <row r="27" s="40" customFormat="1" spans="2:9">
      <c r="B27" s="64"/>
      <c r="C27" s="64"/>
      <c r="D27" s="64"/>
      <c r="E27" s="64"/>
      <c r="F27" s="64"/>
      <c r="G27" s="64"/>
      <c r="I27" s="42"/>
    </row>
    <row r="28" s="40" customFormat="1" spans="2:9">
      <c r="B28" s="64"/>
      <c r="C28" s="64"/>
      <c r="D28" s="64"/>
      <c r="E28" s="64"/>
      <c r="F28" s="64"/>
      <c r="G28" s="64"/>
      <c r="I28" s="42"/>
    </row>
    <row r="29" s="40" customFormat="1" spans="2:9">
      <c r="B29" s="64"/>
      <c r="C29" s="64"/>
      <c r="D29" s="64"/>
      <c r="E29" s="64"/>
      <c r="F29" s="64"/>
      <c r="G29" s="64"/>
      <c r="I29" s="42"/>
    </row>
    <row r="30" s="40" customFormat="1" spans="2:9">
      <c r="B30" s="64"/>
      <c r="C30" s="64"/>
      <c r="D30" s="64"/>
      <c r="E30" s="64"/>
      <c r="F30" s="64"/>
      <c r="G30" s="64"/>
      <c r="I30" s="42"/>
    </row>
    <row r="31" s="40" customFormat="1" spans="2:9">
      <c r="B31" s="64"/>
      <c r="C31" s="64"/>
      <c r="D31" s="64"/>
      <c r="E31" s="64"/>
      <c r="F31" s="64"/>
      <c r="G31" s="64"/>
      <c r="I31" s="42"/>
    </row>
    <row r="32" s="40" customFormat="1" spans="2:9">
      <c r="B32" s="64"/>
      <c r="C32" s="64"/>
      <c r="D32" s="64"/>
      <c r="E32" s="64"/>
      <c r="F32" s="64"/>
      <c r="G32" s="64"/>
      <c r="I32" s="42"/>
    </row>
    <row r="33" s="40" customFormat="1" spans="2:9">
      <c r="B33" s="64"/>
      <c r="C33" s="64"/>
      <c r="D33" s="64"/>
      <c r="E33" s="64"/>
      <c r="F33" s="64"/>
      <c r="G33" s="64"/>
      <c r="I33" s="42"/>
    </row>
    <row r="34" s="40" customFormat="1" spans="2:9">
      <c r="B34" s="64"/>
      <c r="C34" s="64"/>
      <c r="D34" s="64"/>
      <c r="E34" s="64"/>
      <c r="F34" s="64"/>
      <c r="G34" s="64"/>
      <c r="I34" s="42"/>
    </row>
    <row r="35" s="40" customFormat="1" spans="2:9">
      <c r="B35" s="64"/>
      <c r="C35" s="64"/>
      <c r="D35" s="64"/>
      <c r="E35" s="64"/>
      <c r="F35" s="64"/>
      <c r="G35" s="64"/>
      <c r="I35" s="42"/>
    </row>
    <row r="36" s="40" customFormat="1" spans="2:9">
      <c r="B36" s="64"/>
      <c r="C36" s="64"/>
      <c r="D36" s="64"/>
      <c r="E36" s="64"/>
      <c r="F36" s="64"/>
      <c r="G36" s="64"/>
      <c r="I36" s="42"/>
    </row>
    <row r="37" s="40" customFormat="1" spans="2:9">
      <c r="B37" s="64"/>
      <c r="C37" s="64"/>
      <c r="D37" s="64"/>
      <c r="E37" s="64"/>
      <c r="F37" s="64"/>
      <c r="G37" s="64"/>
      <c r="I37" s="42"/>
    </row>
    <row r="38" s="40" customFormat="1" spans="2:9">
      <c r="B38" s="64"/>
      <c r="C38" s="64"/>
      <c r="D38" s="64"/>
      <c r="E38" s="64"/>
      <c r="F38" s="64"/>
      <c r="G38" s="64"/>
      <c r="I38" s="42"/>
    </row>
    <row r="39" s="40" customFormat="1" spans="2:9">
      <c r="B39" s="64"/>
      <c r="C39" s="64"/>
      <c r="D39" s="64"/>
      <c r="E39" s="64"/>
      <c r="F39" s="64"/>
      <c r="G39" s="64"/>
      <c r="I39" s="42"/>
    </row>
    <row r="40" s="40" customFormat="1" spans="2:9">
      <c r="B40" s="64"/>
      <c r="C40" s="64"/>
      <c r="D40" s="64"/>
      <c r="E40" s="64"/>
      <c r="F40" s="64"/>
      <c r="G40" s="64"/>
      <c r="I40" s="42"/>
    </row>
    <row r="237" s="40" customFormat="1" ht="20.25" customHeight="1" spans="1:9">
      <c r="I237" s="42"/>
    </row>
    <row r="238" s="40" customFormat="1" ht="20.25" customHeight="1" spans="1:9">
      <c r="I238" s="42"/>
    </row>
    <row r="239" s="40" customFormat="1" ht="20.25" customHeight="1" spans="1:9">
      <c r="A239" s="41"/>
      <c r="I239" s="42"/>
    </row>
    <row r="240" s="41" customFormat="1" spans="1:9">
      <c r="C240" s="40"/>
      <c r="D240" s="40"/>
      <c r="E240" s="40"/>
      <c r="F240" s="40"/>
      <c r="G240" s="40"/>
      <c r="I240" s="42"/>
    </row>
    <row r="241" s="41" customFormat="1" spans="3:9">
      <c r="C241" s="40"/>
      <c r="D241" s="40"/>
      <c r="E241" s="40"/>
      <c r="F241" s="40"/>
      <c r="G241" s="40"/>
      <c r="I241" s="42"/>
    </row>
    <row r="242" s="41" customFormat="1" spans="3:9">
      <c r="C242" s="40"/>
      <c r="D242" s="40"/>
      <c r="E242" s="40"/>
      <c r="F242" s="40"/>
      <c r="G242" s="40"/>
      <c r="I242" s="42"/>
    </row>
    <row r="243" s="41" customFormat="1" spans="3:9">
      <c r="C243" s="40"/>
      <c r="D243" s="40"/>
      <c r="E243" s="40"/>
      <c r="F243" s="40"/>
      <c r="G243" s="40"/>
      <c r="I243" s="42"/>
    </row>
    <row r="244" s="41" customFormat="1" spans="3:9">
      <c r="C244" s="40"/>
      <c r="D244" s="40"/>
      <c r="E244" s="40"/>
      <c r="F244" s="40"/>
      <c r="G244" s="40"/>
      <c r="I244" s="42"/>
    </row>
    <row r="245" s="41" customFormat="1" spans="3:9">
      <c r="C245" s="40"/>
      <c r="D245" s="40"/>
      <c r="E245" s="40"/>
      <c r="F245" s="40"/>
      <c r="G245" s="40"/>
      <c r="I245" s="42"/>
    </row>
    <row r="246" s="41" customFormat="1" spans="3:9">
      <c r="C246" s="40"/>
      <c r="D246" s="40"/>
      <c r="E246" s="40"/>
      <c r="F246" s="40"/>
      <c r="G246" s="40"/>
      <c r="I246" s="42"/>
    </row>
    <row r="247" s="41" customFormat="1" spans="3:9">
      <c r="C247" s="40"/>
      <c r="D247" s="40"/>
      <c r="E247" s="40"/>
      <c r="F247" s="40"/>
      <c r="G247" s="40"/>
      <c r="I247" s="42"/>
    </row>
    <row r="248" s="41" customFormat="1" spans="3:9">
      <c r="C248" s="40"/>
      <c r="D248" s="40"/>
      <c r="E248" s="40"/>
      <c r="F248" s="40"/>
      <c r="G248" s="40"/>
      <c r="I248" s="42"/>
    </row>
    <row r="249" s="41" customFormat="1" spans="3:9">
      <c r="C249" s="40"/>
      <c r="D249" s="40"/>
      <c r="E249" s="40"/>
      <c r="F249" s="40"/>
      <c r="G249" s="40"/>
      <c r="I249" s="42"/>
    </row>
    <row r="250" s="41" customFormat="1" spans="3:9">
      <c r="C250" s="40"/>
      <c r="D250" s="40"/>
      <c r="E250" s="40"/>
      <c r="F250" s="40"/>
      <c r="G250" s="40"/>
      <c r="I250" s="42"/>
    </row>
    <row r="251" s="41" customFormat="1" spans="3:9">
      <c r="C251" s="40"/>
      <c r="D251" s="40"/>
      <c r="E251" s="40"/>
      <c r="F251" s="40"/>
      <c r="G251" s="40"/>
      <c r="I251" s="42"/>
    </row>
    <row r="252" s="41" customFormat="1" spans="3:9">
      <c r="C252" s="40"/>
      <c r="D252" s="40"/>
      <c r="E252" s="40"/>
      <c r="F252" s="40"/>
      <c r="G252" s="40"/>
      <c r="I252" s="42"/>
    </row>
    <row r="253" s="41" customFormat="1" spans="3:9">
      <c r="C253" s="40"/>
      <c r="D253" s="40"/>
      <c r="E253" s="40"/>
      <c r="F253" s="40"/>
      <c r="G253" s="40"/>
      <c r="I253" s="42"/>
    </row>
    <row r="254" s="41" customFormat="1" spans="3:9">
      <c r="C254" s="40"/>
      <c r="D254" s="40"/>
      <c r="E254" s="40"/>
      <c r="F254" s="40"/>
      <c r="G254" s="40"/>
      <c r="I254" s="42"/>
    </row>
    <row r="255" s="41" customFormat="1" spans="3:9">
      <c r="C255" s="40"/>
      <c r="D255" s="40"/>
      <c r="E255" s="40"/>
      <c r="F255" s="40"/>
      <c r="G255" s="40"/>
      <c r="I255" s="42"/>
    </row>
    <row r="256" s="41" customFormat="1" spans="3:9">
      <c r="C256" s="40"/>
      <c r="D256" s="40"/>
      <c r="E256" s="40"/>
      <c r="F256" s="40"/>
      <c r="G256" s="40"/>
      <c r="I256" s="42"/>
    </row>
    <row r="257" s="41" customFormat="1" spans="1:9">
      <c r="C257" s="40"/>
      <c r="D257" s="40"/>
      <c r="E257" s="40"/>
      <c r="F257" s="40"/>
      <c r="G257" s="40"/>
      <c r="I257" s="42"/>
    </row>
    <row r="258" s="41" customFormat="1" spans="1:9">
      <c r="C258" s="40"/>
      <c r="D258" s="40"/>
      <c r="E258" s="40"/>
      <c r="F258" s="40"/>
      <c r="G258" s="40"/>
      <c r="I258" s="42"/>
    </row>
    <row r="259" s="41" customFormat="1" spans="1:9">
      <c r="C259" s="40"/>
      <c r="D259" s="40"/>
      <c r="E259" s="40"/>
      <c r="F259" s="40"/>
      <c r="G259" s="40"/>
      <c r="I259" s="42"/>
    </row>
    <row r="260" s="41" customFormat="1" spans="1:9">
      <c r="C260" s="40"/>
      <c r="D260" s="40"/>
      <c r="E260" s="40"/>
      <c r="F260" s="40"/>
      <c r="G260" s="40"/>
      <c r="I260" s="42"/>
    </row>
    <row r="261" s="41" customFormat="1" spans="1:9">
      <c r="C261" s="40"/>
      <c r="D261" s="40"/>
      <c r="E261" s="40"/>
      <c r="F261" s="40"/>
      <c r="G261" s="40"/>
      <c r="I261" s="42"/>
    </row>
    <row r="262" s="41" customFormat="1" spans="1:9">
      <c r="C262" s="40"/>
      <c r="D262" s="40"/>
      <c r="E262" s="40"/>
      <c r="F262" s="40"/>
      <c r="G262" s="40"/>
      <c r="I262" s="42"/>
    </row>
    <row r="263" s="41" customFormat="1" spans="1:9">
      <c r="C263" s="40"/>
      <c r="D263" s="40"/>
      <c r="E263" s="40"/>
      <c r="F263" s="40"/>
      <c r="G263" s="40"/>
      <c r="I263" s="42"/>
    </row>
    <row r="264" s="41" customFormat="1" spans="1:9">
      <c r="C264" s="40"/>
      <c r="D264" s="40"/>
      <c r="E264" s="40"/>
      <c r="F264" s="40"/>
      <c r="G264" s="40"/>
      <c r="I264" s="42"/>
    </row>
    <row r="265" s="41" customFormat="1" spans="1:9">
      <c r="A265" s="40"/>
      <c r="C265" s="40"/>
      <c r="D265" s="40"/>
      <c r="E265" s="40"/>
      <c r="F265" s="40"/>
      <c r="G265" s="40"/>
      <c r="I265" s="42"/>
    </row>
  </sheetData>
  <mergeCells count="10">
    <mergeCell ref="B1:G1"/>
    <mergeCell ref="B8:G8"/>
    <mergeCell ref="C9:G9"/>
    <mergeCell ref="C10:G10"/>
    <mergeCell ref="C11:G11"/>
    <mergeCell ref="C12:G12"/>
    <mergeCell ref="C13:G13"/>
    <mergeCell ref="F3:F6"/>
    <mergeCell ref="G3:G6"/>
    <mergeCell ref="H3:H4"/>
  </mergeCells>
  <hyperlinks>
    <hyperlink ref="A2" location="目录!A1" display="返回目录"/>
  </hyperlink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8"/>
  <sheetViews>
    <sheetView topLeftCell="A9" workbookViewId="0">
      <selection activeCell="B3" sqref="B3"/>
    </sheetView>
  </sheetViews>
  <sheetFormatPr defaultColWidth="9" defaultRowHeight="13.5"/>
  <cols>
    <col min="1" max="1" width="12.3833333333333" style="40" customWidth="1"/>
    <col min="2" max="2" width="20.1083333333333" style="40" customWidth="1"/>
    <col min="3" max="3" width="18.1083333333333" style="40" customWidth="1"/>
    <col min="4" max="4" width="17.3333333333333" style="40" customWidth="1"/>
    <col min="5" max="6" width="19.225" style="40" customWidth="1"/>
    <col min="7" max="7" width="39.6666666666667" style="40" customWidth="1"/>
    <col min="8" max="8" width="33.1333333333333" style="40" customWidth="1"/>
    <col min="9" max="9" width="22.6666666666667" style="40" customWidth="1"/>
    <col min="10" max="10" width="9" style="42"/>
    <col min="11" max="16384" width="9" style="40"/>
  </cols>
  <sheetData>
    <row r="1" s="37" customFormat="1" ht="40" customHeight="1" spans="1:10">
      <c r="B1" s="43" t="s">
        <v>34</v>
      </c>
      <c r="C1" s="43"/>
      <c r="D1" s="43"/>
      <c r="E1" s="43"/>
      <c r="F1" s="43"/>
      <c r="G1" s="43"/>
      <c r="H1" s="43"/>
      <c r="J1" s="44"/>
    </row>
    <row r="2" s="38" customFormat="1" ht="43" customHeight="1" spans="1:10">
      <c r="A2" s="45" t="s">
        <v>50</v>
      </c>
      <c r="B2" s="47" t="s">
        <v>302</v>
      </c>
      <c r="C2" s="47" t="s">
        <v>289</v>
      </c>
      <c r="D2" s="47" t="s">
        <v>193</v>
      </c>
      <c r="E2" s="47" t="s">
        <v>303</v>
      </c>
      <c r="F2" s="47" t="s">
        <v>304</v>
      </c>
      <c r="G2" s="50" t="s">
        <v>59</v>
      </c>
      <c r="H2" s="50" t="s">
        <v>60</v>
      </c>
      <c r="J2" s="51"/>
    </row>
    <row r="3" s="38" customFormat="1" ht="45" customHeight="1" spans="1:10">
      <c r="A3" s="52"/>
      <c r="B3" s="53" t="s">
        <v>305</v>
      </c>
      <c r="C3" s="54">
        <v>14</v>
      </c>
      <c r="D3" s="55">
        <v>13</v>
      </c>
      <c r="E3" s="53">
        <v>12.5</v>
      </c>
      <c r="F3" s="53">
        <v>12</v>
      </c>
      <c r="G3" s="58" t="s">
        <v>306</v>
      </c>
      <c r="H3" s="99" t="s">
        <v>196</v>
      </c>
      <c r="I3" s="57"/>
      <c r="J3" s="51"/>
    </row>
    <row r="4" s="38" customFormat="1" ht="45" customHeight="1" spans="1:10">
      <c r="A4" s="52"/>
      <c r="B4" s="53" t="s">
        <v>307</v>
      </c>
      <c r="C4" s="54">
        <v>16</v>
      </c>
      <c r="D4" s="55">
        <v>14</v>
      </c>
      <c r="E4" s="53">
        <v>13.5</v>
      </c>
      <c r="F4" s="53">
        <v>13</v>
      </c>
      <c r="G4" s="58"/>
      <c r="H4" s="99"/>
      <c r="I4" s="57"/>
      <c r="J4" s="51"/>
    </row>
    <row r="5" s="38" customFormat="1" ht="45" customHeight="1" spans="1:10">
      <c r="A5" s="52"/>
      <c r="B5" s="53" t="s">
        <v>308</v>
      </c>
      <c r="C5" s="54">
        <v>17</v>
      </c>
      <c r="D5" s="55">
        <v>15</v>
      </c>
      <c r="E5" s="53">
        <v>14.5</v>
      </c>
      <c r="F5" s="53">
        <v>14</v>
      </c>
      <c r="G5" s="60"/>
      <c r="H5" s="77"/>
      <c r="I5" s="57"/>
      <c r="J5" s="51"/>
    </row>
    <row r="6" s="38" customFormat="1" ht="20" customHeight="1" spans="1:10">
      <c r="A6" s="52"/>
      <c r="B6" s="61"/>
      <c r="C6" s="62"/>
      <c r="D6" s="63"/>
      <c r="E6" s="61"/>
      <c r="F6" s="64"/>
      <c r="G6" s="64"/>
      <c r="H6" s="61"/>
      <c r="I6" s="57"/>
      <c r="J6" s="51"/>
    </row>
    <row r="7" s="39" customFormat="1" ht="21" customHeight="1" spans="1:10">
      <c r="A7" s="40"/>
      <c r="B7" s="65" t="s">
        <v>64</v>
      </c>
      <c r="C7" s="65"/>
      <c r="D7" s="65"/>
      <c r="E7" s="65"/>
      <c r="F7" s="65"/>
      <c r="G7" s="65"/>
      <c r="H7" s="65"/>
      <c r="J7" s="66"/>
    </row>
    <row r="8" s="39" customFormat="1" ht="62" customHeight="1" spans="1:10">
      <c r="A8" s="40"/>
      <c r="B8" s="67" t="s">
        <v>65</v>
      </c>
      <c r="C8" s="68" t="s">
        <v>309</v>
      </c>
      <c r="D8" s="68"/>
      <c r="E8" s="68"/>
      <c r="F8" s="68"/>
      <c r="G8" s="68"/>
      <c r="H8" s="68"/>
      <c r="J8" s="66"/>
    </row>
    <row r="9" s="39" customFormat="1" ht="192" customHeight="1" spans="1:10">
      <c r="A9" s="40"/>
      <c r="B9" s="67" t="s">
        <v>67</v>
      </c>
      <c r="C9" s="69" t="s">
        <v>298</v>
      </c>
      <c r="D9" s="69"/>
      <c r="E9" s="69"/>
      <c r="F9" s="69"/>
      <c r="G9" s="69"/>
      <c r="H9" s="69"/>
      <c r="J9" s="66"/>
    </row>
    <row r="10" s="39" customFormat="1" ht="69" customHeight="1" spans="1:10">
      <c r="A10" s="40"/>
      <c r="B10" s="67" t="s">
        <v>69</v>
      </c>
      <c r="C10" s="69" t="s">
        <v>310</v>
      </c>
      <c r="D10" s="69"/>
      <c r="E10" s="69"/>
      <c r="F10" s="69"/>
      <c r="G10" s="69"/>
      <c r="H10" s="69"/>
      <c r="J10" s="66"/>
    </row>
    <row r="11" s="40" customFormat="1" ht="261" customHeight="1" spans="1:10">
      <c r="B11" s="70" t="s">
        <v>71</v>
      </c>
      <c r="C11" s="71" t="s">
        <v>311</v>
      </c>
      <c r="D11" s="78"/>
      <c r="E11" s="78"/>
      <c r="F11" s="78"/>
      <c r="G11" s="78"/>
      <c r="H11" s="78"/>
      <c r="J11" s="42"/>
    </row>
    <row r="12" s="40" customFormat="1" ht="203" customHeight="1" spans="1:10">
      <c r="B12" s="72" t="s">
        <v>73</v>
      </c>
      <c r="C12" s="73" t="s">
        <v>301</v>
      </c>
      <c r="D12" s="74"/>
      <c r="E12" s="74"/>
      <c r="F12" s="74"/>
      <c r="G12" s="74"/>
      <c r="H12" s="74"/>
      <c r="J12" s="42"/>
    </row>
    <row r="13" s="40" customFormat="1" ht="21" customHeight="1" spans="1:10">
      <c r="B13" s="64"/>
      <c r="C13" s="64"/>
      <c r="D13" s="64"/>
      <c r="E13" s="64"/>
      <c r="F13" s="64"/>
      <c r="G13" s="64"/>
      <c r="H13" s="64"/>
      <c r="J13" s="42"/>
    </row>
    <row r="14" s="40" customFormat="1" spans="1:10">
      <c r="B14" s="64"/>
      <c r="C14" s="64"/>
      <c r="D14" s="64"/>
      <c r="E14" s="64"/>
      <c r="F14" s="64"/>
      <c r="G14" s="64"/>
      <c r="H14" s="64"/>
      <c r="J14" s="42"/>
    </row>
    <row r="15" s="40" customFormat="1" spans="1:10">
      <c r="B15" s="64"/>
      <c r="C15" s="64"/>
      <c r="D15" s="64"/>
      <c r="E15" s="64"/>
      <c r="F15" s="64"/>
      <c r="G15" s="64"/>
      <c r="H15" s="64"/>
      <c r="J15" s="42"/>
    </row>
    <row r="16" s="40" customFormat="1" spans="1:10">
      <c r="B16" s="64"/>
      <c r="C16" s="64"/>
      <c r="D16" s="64"/>
      <c r="E16" s="64"/>
      <c r="F16" s="64"/>
      <c r="G16" s="64"/>
      <c r="H16" s="64"/>
      <c r="J16" s="42"/>
    </row>
    <row r="17" s="40" customFormat="1" spans="2:10">
      <c r="B17" s="64"/>
      <c r="C17" s="64"/>
      <c r="D17" s="64"/>
      <c r="E17" s="64"/>
      <c r="F17" s="64"/>
      <c r="G17" s="64"/>
      <c r="H17" s="64"/>
      <c r="J17" s="42"/>
    </row>
    <row r="18" s="40" customFormat="1" spans="2:10">
      <c r="B18" s="64"/>
      <c r="C18" s="64"/>
      <c r="D18" s="64"/>
      <c r="E18" s="64"/>
      <c r="F18" s="64"/>
      <c r="G18" s="64"/>
      <c r="H18" s="64"/>
      <c r="J18" s="42"/>
    </row>
    <row r="19" s="40" customFormat="1" spans="2:10">
      <c r="B19" s="64"/>
      <c r="C19" s="64"/>
      <c r="D19" s="64"/>
      <c r="E19" s="64"/>
      <c r="F19" s="64"/>
      <c r="G19" s="64"/>
      <c r="H19" s="64"/>
      <c r="J19" s="42"/>
    </row>
    <row r="20" s="40" customFormat="1" spans="2:10">
      <c r="B20" s="64"/>
      <c r="C20" s="64"/>
      <c r="D20" s="64"/>
      <c r="E20" s="64"/>
      <c r="F20" s="64"/>
      <c r="G20" s="64"/>
      <c r="H20" s="64"/>
      <c r="J20" s="42"/>
    </row>
    <row r="21" s="40" customFormat="1" spans="2:10">
      <c r="B21" s="64"/>
      <c r="C21" s="64"/>
      <c r="D21" s="64"/>
      <c r="E21" s="64"/>
      <c r="F21" s="64"/>
      <c r="G21" s="64"/>
      <c r="H21" s="64"/>
      <c r="J21" s="42"/>
    </row>
    <row r="22" s="40" customFormat="1" spans="2:10">
      <c r="B22" s="64"/>
      <c r="C22" s="64"/>
      <c r="D22" s="64"/>
      <c r="E22" s="64"/>
      <c r="F22" s="64"/>
      <c r="G22" s="64"/>
      <c r="H22" s="64"/>
      <c r="J22" s="42"/>
    </row>
    <row r="23" s="40" customFormat="1" spans="2:10">
      <c r="B23" s="64"/>
      <c r="C23" s="64"/>
      <c r="D23" s="64"/>
      <c r="E23" s="64"/>
      <c r="F23" s="64"/>
      <c r="G23" s="64"/>
      <c r="H23" s="64"/>
      <c r="J23" s="42"/>
    </row>
    <row r="220" s="40" customFormat="1" ht="20.25" customHeight="1" spans="1:10">
      <c r="J220" s="42"/>
    </row>
    <row r="221" s="40" customFormat="1" ht="20.25" customHeight="1" spans="1:10">
      <c r="J221" s="42"/>
    </row>
    <row r="222" s="40" customFormat="1" ht="20.25" customHeight="1" spans="1:10">
      <c r="A222" s="41"/>
      <c r="J222" s="42"/>
    </row>
    <row r="223" s="41" customFormat="1" spans="1:10">
      <c r="C223" s="40"/>
      <c r="D223" s="40"/>
      <c r="E223" s="40"/>
      <c r="F223" s="40"/>
      <c r="G223" s="40"/>
      <c r="H223" s="40"/>
      <c r="J223" s="42"/>
    </row>
    <row r="224" s="41" customFormat="1" spans="1:10">
      <c r="C224" s="40"/>
      <c r="D224" s="40"/>
      <c r="E224" s="40"/>
      <c r="F224" s="40"/>
      <c r="G224" s="40"/>
      <c r="H224" s="40"/>
      <c r="J224" s="42"/>
    </row>
    <row r="225" s="41" customFormat="1" spans="3:10">
      <c r="C225" s="40"/>
      <c r="D225" s="40"/>
      <c r="E225" s="40"/>
      <c r="F225" s="40"/>
      <c r="G225" s="40"/>
      <c r="H225" s="40"/>
      <c r="J225" s="42"/>
    </row>
    <row r="226" s="41" customFormat="1" spans="3:10">
      <c r="C226" s="40"/>
      <c r="D226" s="40"/>
      <c r="E226" s="40"/>
      <c r="F226" s="40"/>
      <c r="G226" s="40"/>
      <c r="H226" s="40"/>
      <c r="J226" s="42"/>
    </row>
    <row r="227" s="41" customFormat="1" spans="3:10">
      <c r="C227" s="40"/>
      <c r="D227" s="40"/>
      <c r="E227" s="40"/>
      <c r="F227" s="40"/>
      <c r="G227" s="40"/>
      <c r="H227" s="40"/>
      <c r="J227" s="42"/>
    </row>
    <row r="228" s="41" customFormat="1" spans="3:10">
      <c r="C228" s="40"/>
      <c r="D228" s="40"/>
      <c r="E228" s="40"/>
      <c r="F228" s="40"/>
      <c r="G228" s="40"/>
      <c r="H228" s="40"/>
      <c r="J228" s="42"/>
    </row>
    <row r="229" s="41" customFormat="1" spans="3:10">
      <c r="C229" s="40"/>
      <c r="D229" s="40"/>
      <c r="E229" s="40"/>
      <c r="F229" s="40"/>
      <c r="G229" s="40"/>
      <c r="H229" s="40"/>
      <c r="J229" s="42"/>
    </row>
    <row r="230" s="41" customFormat="1" spans="3:10">
      <c r="C230" s="40"/>
      <c r="D230" s="40"/>
      <c r="E230" s="40"/>
      <c r="F230" s="40"/>
      <c r="G230" s="40"/>
      <c r="H230" s="40"/>
      <c r="J230" s="42"/>
    </row>
    <row r="231" s="41" customFormat="1" spans="3:10">
      <c r="C231" s="40"/>
      <c r="D231" s="40"/>
      <c r="E231" s="40"/>
      <c r="F231" s="40"/>
      <c r="G231" s="40"/>
      <c r="H231" s="40"/>
      <c r="J231" s="42"/>
    </row>
    <row r="232" s="41" customFormat="1" spans="3:10">
      <c r="C232" s="40"/>
      <c r="D232" s="40"/>
      <c r="E232" s="40"/>
      <c r="F232" s="40"/>
      <c r="G232" s="40"/>
      <c r="H232" s="40"/>
      <c r="J232" s="42"/>
    </row>
    <row r="233" s="41" customFormat="1" spans="3:10">
      <c r="C233" s="40"/>
      <c r="D233" s="40"/>
      <c r="E233" s="40"/>
      <c r="F233" s="40"/>
      <c r="G233" s="40"/>
      <c r="H233" s="40"/>
      <c r="J233" s="42"/>
    </row>
    <row r="234" s="41" customFormat="1" spans="3:10">
      <c r="C234" s="40"/>
      <c r="D234" s="40"/>
      <c r="E234" s="40"/>
      <c r="F234" s="40"/>
      <c r="G234" s="40"/>
      <c r="H234" s="40"/>
      <c r="J234" s="42"/>
    </row>
    <row r="235" s="41" customFormat="1" spans="3:10">
      <c r="C235" s="40"/>
      <c r="D235" s="40"/>
      <c r="E235" s="40"/>
      <c r="F235" s="40"/>
      <c r="G235" s="40"/>
      <c r="H235" s="40"/>
      <c r="J235" s="42"/>
    </row>
    <row r="236" s="41" customFormat="1" spans="3:10">
      <c r="C236" s="40"/>
      <c r="D236" s="40"/>
      <c r="E236" s="40"/>
      <c r="F236" s="40"/>
      <c r="G236" s="40"/>
      <c r="H236" s="40"/>
      <c r="J236" s="42"/>
    </row>
    <row r="237" s="41" customFormat="1" spans="3:10">
      <c r="C237" s="40"/>
      <c r="D237" s="40"/>
      <c r="E237" s="40"/>
      <c r="F237" s="40"/>
      <c r="G237" s="40"/>
      <c r="H237" s="40"/>
      <c r="J237" s="42"/>
    </row>
    <row r="238" s="41" customFormat="1" spans="3:10">
      <c r="C238" s="40"/>
      <c r="D238" s="40"/>
      <c r="E238" s="40"/>
      <c r="F238" s="40"/>
      <c r="G238" s="40"/>
      <c r="H238" s="40"/>
      <c r="J238" s="42"/>
    </row>
    <row r="239" s="41" customFormat="1" spans="3:10">
      <c r="C239" s="40"/>
      <c r="D239" s="40"/>
      <c r="E239" s="40"/>
      <c r="F239" s="40"/>
      <c r="G239" s="40"/>
      <c r="H239" s="40"/>
      <c r="J239" s="42"/>
    </row>
    <row r="240" s="41" customFormat="1" spans="3:10">
      <c r="C240" s="40"/>
      <c r="D240" s="40"/>
      <c r="E240" s="40"/>
      <c r="F240" s="40"/>
      <c r="G240" s="40"/>
      <c r="H240" s="40"/>
      <c r="J240" s="42"/>
    </row>
    <row r="241" s="41" customFormat="1" spans="1:10">
      <c r="C241" s="40"/>
      <c r="D241" s="40"/>
      <c r="E241" s="40"/>
      <c r="F241" s="40"/>
      <c r="G241" s="40"/>
      <c r="H241" s="40"/>
      <c r="J241" s="42"/>
    </row>
    <row r="242" s="41" customFormat="1" spans="1:10">
      <c r="C242" s="40"/>
      <c r="D242" s="40"/>
      <c r="E242" s="40"/>
      <c r="F242" s="40"/>
      <c r="G242" s="40"/>
      <c r="H242" s="40"/>
      <c r="J242" s="42"/>
    </row>
    <row r="243" s="41" customFormat="1" spans="1:10">
      <c r="C243" s="40"/>
      <c r="D243" s="40"/>
      <c r="E243" s="40"/>
      <c r="F243" s="40"/>
      <c r="G243" s="40"/>
      <c r="H243" s="40"/>
      <c r="J243" s="42"/>
    </row>
    <row r="244" s="41" customFormat="1" spans="1:10">
      <c r="C244" s="40"/>
      <c r="D244" s="40"/>
      <c r="E244" s="40"/>
      <c r="F244" s="40"/>
      <c r="G244" s="40"/>
      <c r="H244" s="40"/>
      <c r="J244" s="42"/>
    </row>
    <row r="245" s="41" customFormat="1" spans="1:10">
      <c r="C245" s="40"/>
      <c r="D245" s="40"/>
      <c r="E245" s="40"/>
      <c r="F245" s="40"/>
      <c r="G245" s="40"/>
      <c r="H245" s="40"/>
      <c r="J245" s="42"/>
    </row>
    <row r="246" s="41" customFormat="1" spans="1:10">
      <c r="C246" s="40"/>
      <c r="D246" s="40"/>
      <c r="E246" s="40"/>
      <c r="F246" s="40"/>
      <c r="G246" s="40"/>
      <c r="H246" s="40"/>
      <c r="J246" s="42"/>
    </row>
    <row r="247" s="41" customFormat="1" spans="1:10">
      <c r="C247" s="40"/>
      <c r="D247" s="40"/>
      <c r="E247" s="40"/>
      <c r="F247" s="40"/>
      <c r="G247" s="40"/>
      <c r="H247" s="40"/>
      <c r="J247" s="42"/>
    </row>
    <row r="248" s="41" customFormat="1" spans="1:10">
      <c r="A248" s="40"/>
      <c r="C248" s="40"/>
      <c r="D248" s="40"/>
      <c r="E248" s="40"/>
      <c r="F248" s="40"/>
      <c r="G248" s="40"/>
      <c r="H248" s="40"/>
      <c r="J248" s="42"/>
    </row>
  </sheetData>
  <mergeCells count="9">
    <mergeCell ref="B1:H1"/>
    <mergeCell ref="B7:H7"/>
    <mergeCell ref="C8:H8"/>
    <mergeCell ref="C9:H9"/>
    <mergeCell ref="C10:H10"/>
    <mergeCell ref="C11:H11"/>
    <mergeCell ref="C12:H12"/>
    <mergeCell ref="G3:G5"/>
    <mergeCell ref="H3:H5"/>
  </mergeCells>
  <hyperlinks>
    <hyperlink ref="A2" location="目录!A1" display="返回目录"/>
  </hyperlink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C9" sqref="C9"/>
    </sheetView>
  </sheetViews>
  <sheetFormatPr defaultColWidth="9" defaultRowHeight="13.5"/>
  <cols>
    <col min="1" max="1" width="12.3833333333333" style="40" customWidth="1"/>
    <col min="2" max="2" width="28.1083333333333" style="40" customWidth="1"/>
    <col min="3" max="3" width="15.225" style="40" customWidth="1"/>
    <col min="4" max="4" width="20.3333333333333" style="40" customWidth="1"/>
    <col min="5" max="5" width="17.3833333333333" style="40" customWidth="1"/>
    <col min="6" max="7" width="13" style="40" customWidth="1"/>
    <col min="8" max="8" width="54.5" style="40" customWidth="1"/>
    <col min="9" max="9" width="39.6666666666667" style="40" customWidth="1"/>
    <col min="10" max="10" width="33.1333333333333" style="40" customWidth="1"/>
    <col min="11" max="11" width="26" style="40" customWidth="1"/>
    <col min="12" max="12" width="134.558333333333" style="42" customWidth="1"/>
    <col min="13" max="13" width="95.1083333333333" style="40" customWidth="1"/>
    <col min="14" max="16380" width="9" style="40"/>
  </cols>
  <sheetData>
    <row r="1" s="37" customFormat="1" ht="40" customHeight="1" spans="1:12">
      <c r="B1" s="43" t="s">
        <v>36</v>
      </c>
      <c r="C1" s="43"/>
      <c r="D1" s="43"/>
      <c r="E1" s="43"/>
      <c r="F1" s="43"/>
      <c r="G1" s="43"/>
      <c r="H1" s="43"/>
      <c r="I1" s="43"/>
      <c r="J1" s="43"/>
      <c r="L1" s="44"/>
    </row>
    <row r="2" s="37" customFormat="1" ht="40" customHeight="1" spans="1:12">
      <c r="B2" s="95" t="s">
        <v>275</v>
      </c>
      <c r="C2" s="96"/>
      <c r="D2" s="96"/>
      <c r="E2" s="96"/>
      <c r="F2" s="96"/>
      <c r="G2" s="96"/>
      <c r="H2" s="96"/>
      <c r="I2" s="96"/>
      <c r="J2" s="97"/>
      <c r="L2" s="44"/>
    </row>
    <row r="3" s="38" customFormat="1" ht="43" customHeight="1" spans="1:12">
      <c r="A3" s="45" t="s">
        <v>50</v>
      </c>
      <c r="B3" s="47" t="s">
        <v>202</v>
      </c>
      <c r="C3" s="47" t="s">
        <v>276</v>
      </c>
      <c r="D3" s="47" t="s">
        <v>277</v>
      </c>
      <c r="E3" s="47" t="s">
        <v>278</v>
      </c>
      <c r="F3" s="47" t="s">
        <v>279</v>
      </c>
      <c r="G3" s="47" t="s">
        <v>280</v>
      </c>
      <c r="H3" s="47" t="s">
        <v>208</v>
      </c>
      <c r="I3" s="50" t="s">
        <v>59</v>
      </c>
      <c r="J3" s="50" t="s">
        <v>60</v>
      </c>
      <c r="L3" s="51"/>
    </row>
    <row r="4" s="38" customFormat="1" ht="45" customHeight="1" spans="1:12">
      <c r="A4" s="52"/>
      <c r="B4" s="53" t="s">
        <v>233</v>
      </c>
      <c r="C4" s="80">
        <v>51</v>
      </c>
      <c r="D4" s="81">
        <v>49</v>
      </c>
      <c r="E4" s="82">
        <v>3900</v>
      </c>
      <c r="F4" s="82">
        <v>3800</v>
      </c>
      <c r="G4" s="82">
        <v>3700</v>
      </c>
      <c r="H4" s="59" t="s">
        <v>312</v>
      </c>
      <c r="I4" s="56" t="s">
        <v>313</v>
      </c>
      <c r="J4" s="98" t="s">
        <v>283</v>
      </c>
      <c r="K4" s="57"/>
      <c r="L4" s="51"/>
    </row>
    <row r="5" s="38" customFormat="1" ht="66" customHeight="1" spans="1:12">
      <c r="A5" s="52"/>
      <c r="B5" s="53" t="s">
        <v>20</v>
      </c>
      <c r="C5" s="80">
        <v>53</v>
      </c>
      <c r="D5" s="81">
        <v>51</v>
      </c>
      <c r="E5" s="82">
        <v>4000</v>
      </c>
      <c r="F5" s="82">
        <v>3900</v>
      </c>
      <c r="G5" s="82">
        <v>3800</v>
      </c>
      <c r="H5" s="59" t="s">
        <v>314</v>
      </c>
      <c r="I5" s="58"/>
      <c r="J5" s="99"/>
      <c r="K5" s="57"/>
      <c r="L5" s="51"/>
    </row>
    <row r="6" s="38" customFormat="1" ht="45" customHeight="1" spans="1:12">
      <c r="A6" s="52"/>
      <c r="B6" s="53" t="s">
        <v>315</v>
      </c>
      <c r="C6" s="80">
        <v>55</v>
      </c>
      <c r="D6" s="81">
        <v>53</v>
      </c>
      <c r="E6" s="82">
        <v>4250</v>
      </c>
      <c r="F6" s="82">
        <v>4150</v>
      </c>
      <c r="G6" s="82">
        <v>4050</v>
      </c>
      <c r="H6" s="53" t="s">
        <v>316</v>
      </c>
      <c r="I6" s="58"/>
      <c r="J6" s="99"/>
      <c r="K6" s="57"/>
      <c r="L6" s="51"/>
    </row>
    <row r="7" s="38" customFormat="1" ht="45" customHeight="1" spans="1:12">
      <c r="A7" s="52"/>
      <c r="B7" s="53" t="s">
        <v>317</v>
      </c>
      <c r="C7" s="80">
        <v>60</v>
      </c>
      <c r="D7" s="81">
        <v>58</v>
      </c>
      <c r="E7" s="82">
        <v>4550</v>
      </c>
      <c r="F7" s="82">
        <v>4450</v>
      </c>
      <c r="G7" s="82">
        <v>4350</v>
      </c>
      <c r="H7" s="59" t="s">
        <v>318</v>
      </c>
      <c r="I7" s="58"/>
      <c r="J7" s="99"/>
      <c r="K7" s="57"/>
      <c r="L7" s="51"/>
    </row>
    <row r="8" s="38" customFormat="1" ht="64" customHeight="1" spans="1:12">
      <c r="A8" s="52"/>
      <c r="B8" s="53" t="s">
        <v>319</v>
      </c>
      <c r="C8" s="80">
        <v>70</v>
      </c>
      <c r="D8" s="81">
        <v>68</v>
      </c>
      <c r="E8" s="82">
        <v>5650</v>
      </c>
      <c r="F8" s="82">
        <v>5550</v>
      </c>
      <c r="G8" s="82">
        <v>5450</v>
      </c>
      <c r="H8" s="59" t="s">
        <v>320</v>
      </c>
      <c r="I8" s="58"/>
      <c r="J8" s="99"/>
      <c r="K8" s="57"/>
      <c r="L8" s="51"/>
    </row>
    <row r="9" s="38" customFormat="1" ht="72" customHeight="1" spans="1:12">
      <c r="A9" s="52"/>
      <c r="B9" s="53" t="s">
        <v>321</v>
      </c>
      <c r="C9" s="80">
        <v>73</v>
      </c>
      <c r="D9" s="81">
        <v>70</v>
      </c>
      <c r="E9" s="82">
        <v>5650</v>
      </c>
      <c r="F9" s="82">
        <v>5550</v>
      </c>
      <c r="G9" s="82">
        <v>5450</v>
      </c>
      <c r="H9" s="59" t="s">
        <v>322</v>
      </c>
      <c r="I9" s="60"/>
      <c r="J9" s="77"/>
      <c r="K9" s="57"/>
      <c r="L9" s="51"/>
    </row>
    <row r="10" s="38" customFormat="1" ht="20" customHeight="1" spans="1:12">
      <c r="A10" s="52"/>
      <c r="B10" s="61"/>
      <c r="C10" s="62"/>
      <c r="D10" s="63"/>
      <c r="E10" s="61"/>
      <c r="F10" s="61"/>
      <c r="G10" s="64"/>
      <c r="H10" s="64"/>
      <c r="I10" s="64"/>
      <c r="J10" s="61"/>
      <c r="K10" s="57"/>
      <c r="L10" s="51"/>
    </row>
    <row r="11" s="39" customFormat="1" ht="21" customHeight="1" spans="1:12">
      <c r="A11" s="40"/>
      <c r="B11" s="65" t="s">
        <v>64</v>
      </c>
      <c r="C11" s="65"/>
      <c r="D11" s="65"/>
      <c r="E11" s="65"/>
      <c r="F11" s="65"/>
      <c r="G11" s="65"/>
      <c r="H11" s="65"/>
      <c r="I11" s="65"/>
      <c r="J11" s="65"/>
    </row>
    <row r="12" s="39" customFormat="1" ht="107" customHeight="1" spans="1:12">
      <c r="A12" s="40"/>
      <c r="B12" s="67" t="s">
        <v>65</v>
      </c>
      <c r="C12" s="68" t="s">
        <v>284</v>
      </c>
      <c r="D12" s="68"/>
      <c r="E12" s="68"/>
      <c r="F12" s="68"/>
      <c r="G12" s="68"/>
      <c r="H12" s="68"/>
      <c r="I12" s="68"/>
      <c r="J12" s="68"/>
    </row>
    <row r="13" s="39" customFormat="1" ht="108" customHeight="1" spans="1:12">
      <c r="A13" s="40"/>
      <c r="B13" s="67" t="s">
        <v>67</v>
      </c>
      <c r="C13" s="69" t="s">
        <v>323</v>
      </c>
      <c r="D13" s="69"/>
      <c r="E13" s="69"/>
      <c r="F13" s="69"/>
      <c r="G13" s="69"/>
      <c r="H13" s="69"/>
      <c r="I13" s="69"/>
      <c r="J13" s="69"/>
    </row>
    <row r="14" s="39" customFormat="1" ht="69" customHeight="1" spans="1:12">
      <c r="A14" s="40"/>
      <c r="B14" s="67" t="s">
        <v>69</v>
      </c>
      <c r="C14" s="69" t="s">
        <v>324</v>
      </c>
      <c r="D14" s="69"/>
      <c r="E14" s="69"/>
      <c r="F14" s="69"/>
      <c r="G14" s="69"/>
      <c r="H14" s="69"/>
      <c r="I14" s="69"/>
      <c r="J14" s="69"/>
    </row>
    <row r="15" s="40" customFormat="1" ht="112" customHeight="1" spans="1:12">
      <c r="B15" s="70" t="s">
        <v>71</v>
      </c>
      <c r="C15" s="71" t="s">
        <v>287</v>
      </c>
      <c r="D15" s="78"/>
      <c r="E15" s="78"/>
      <c r="F15" s="78"/>
      <c r="G15" s="78"/>
      <c r="H15" s="78"/>
      <c r="I15" s="78"/>
      <c r="J15" s="78"/>
    </row>
    <row r="16" s="40" customFormat="1" ht="122" customHeight="1" spans="1:12">
      <c r="B16" s="72" t="s">
        <v>73</v>
      </c>
      <c r="C16" s="73" t="s">
        <v>288</v>
      </c>
      <c r="D16" s="74"/>
      <c r="E16" s="74"/>
      <c r="F16" s="74"/>
      <c r="G16" s="74"/>
      <c r="H16" s="74"/>
      <c r="I16" s="74"/>
      <c r="J16" s="74"/>
    </row>
    <row r="17" s="40" customFormat="1" ht="20" customHeight="1" spans="2:10">
      <c r="B17" s="100"/>
      <c r="C17" s="101"/>
      <c r="D17" s="102"/>
      <c r="E17" s="102"/>
      <c r="F17" s="102"/>
      <c r="G17" s="102"/>
      <c r="H17" s="102"/>
      <c r="I17" s="102"/>
      <c r="J17" s="102"/>
    </row>
  </sheetData>
  <mergeCells count="10">
    <mergeCell ref="B1:J1"/>
    <mergeCell ref="B2:J2"/>
    <mergeCell ref="B11:J11"/>
    <mergeCell ref="C12:J12"/>
    <mergeCell ref="C13:J13"/>
    <mergeCell ref="C14:J14"/>
    <mergeCell ref="C15:J15"/>
    <mergeCell ref="C16:J16"/>
    <mergeCell ref="I4:I9"/>
    <mergeCell ref="J4:J9"/>
  </mergeCells>
  <hyperlinks>
    <hyperlink ref="A3" location="目录!A1" display="返回目录"/>
  </hyperlink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6"/>
  <sheetViews>
    <sheetView workbookViewId="0">
      <selection activeCell="A1" sqref="A1"/>
    </sheetView>
  </sheetViews>
  <sheetFormatPr defaultColWidth="9" defaultRowHeight="13.5"/>
  <cols>
    <col min="1" max="1" width="12.3833333333333" style="40" customWidth="1"/>
    <col min="2" max="2" width="39.1083333333333" style="40" customWidth="1"/>
    <col min="3" max="7" width="16" style="40" customWidth="1"/>
    <col min="8" max="8" width="32.775" style="40" customWidth="1"/>
    <col min="9" max="9" width="35" style="40" customWidth="1"/>
    <col min="10" max="10" width="26" style="40" customWidth="1"/>
    <col min="11" max="11" width="9" style="42"/>
    <col min="12" max="16384" width="9" style="40"/>
  </cols>
  <sheetData>
    <row r="1" s="37" customFormat="1" ht="40" customHeight="1" spans="1:11">
      <c r="B1" s="43" t="s">
        <v>38</v>
      </c>
      <c r="C1" s="43"/>
      <c r="D1" s="43"/>
      <c r="E1" s="43"/>
      <c r="F1" s="43"/>
      <c r="G1" s="43"/>
      <c r="H1" s="43"/>
      <c r="I1" s="43"/>
      <c r="K1" s="44"/>
    </row>
    <row r="2" s="38" customFormat="1" ht="36" customHeight="1" spans="1:11">
      <c r="A2" s="45" t="s">
        <v>50</v>
      </c>
      <c r="B2" s="47" t="s">
        <v>51</v>
      </c>
      <c r="C2" s="47" t="s">
        <v>52</v>
      </c>
      <c r="D2" s="47" t="s">
        <v>325</v>
      </c>
      <c r="E2" s="47" t="s">
        <v>221</v>
      </c>
      <c r="F2" s="47" t="s">
        <v>222</v>
      </c>
      <c r="G2" s="47" t="s">
        <v>326</v>
      </c>
      <c r="H2" s="50" t="s">
        <v>59</v>
      </c>
      <c r="I2" s="50" t="s">
        <v>60</v>
      </c>
      <c r="K2" s="51"/>
    </row>
    <row r="3" s="38" customFormat="1" ht="30" customHeight="1" spans="1:11">
      <c r="A3" s="52"/>
      <c r="B3" s="53" t="s">
        <v>136</v>
      </c>
      <c r="C3" s="80">
        <v>22</v>
      </c>
      <c r="D3" s="81">
        <v>19</v>
      </c>
      <c r="E3" s="82">
        <v>19</v>
      </c>
      <c r="F3" s="82">
        <v>18</v>
      </c>
      <c r="G3" s="82">
        <v>18</v>
      </c>
      <c r="H3" s="59" t="s">
        <v>327</v>
      </c>
      <c r="I3" s="53" t="s">
        <v>328</v>
      </c>
      <c r="J3" s="57"/>
      <c r="K3" s="51"/>
    </row>
    <row r="4" s="38" customFormat="1" ht="30" customHeight="1" spans="1:11">
      <c r="A4" s="52"/>
      <c r="B4" s="59" t="s">
        <v>329</v>
      </c>
      <c r="C4" s="80">
        <v>24</v>
      </c>
      <c r="D4" s="81">
        <v>21</v>
      </c>
      <c r="E4" s="82">
        <v>21</v>
      </c>
      <c r="F4" s="82">
        <v>20</v>
      </c>
      <c r="G4" s="82">
        <v>20</v>
      </c>
      <c r="H4" s="59"/>
      <c r="I4" s="53"/>
      <c r="J4" s="57"/>
      <c r="K4" s="51"/>
    </row>
    <row r="5" s="38" customFormat="1" ht="30" customHeight="1" spans="1:11">
      <c r="A5" s="52"/>
      <c r="B5" s="59" t="s">
        <v>330</v>
      </c>
      <c r="C5" s="80">
        <v>24</v>
      </c>
      <c r="D5" s="81">
        <v>21</v>
      </c>
      <c r="E5" s="82">
        <v>21</v>
      </c>
      <c r="F5" s="82">
        <v>20</v>
      </c>
      <c r="G5" s="82">
        <v>20</v>
      </c>
      <c r="H5" s="59"/>
      <c r="I5" s="53"/>
      <c r="J5" s="57"/>
      <c r="K5" s="51"/>
    </row>
    <row r="6" s="38" customFormat="1" ht="30" customHeight="1" spans="1:11">
      <c r="A6" s="52"/>
      <c r="B6" s="59" t="s">
        <v>331</v>
      </c>
      <c r="C6" s="80">
        <v>25</v>
      </c>
      <c r="D6" s="81">
        <v>22</v>
      </c>
      <c r="E6" s="82">
        <v>22</v>
      </c>
      <c r="F6" s="82">
        <v>21</v>
      </c>
      <c r="G6" s="82">
        <v>21</v>
      </c>
      <c r="H6" s="59"/>
      <c r="I6" s="53"/>
      <c r="J6" s="57"/>
      <c r="K6" s="51"/>
    </row>
    <row r="7" s="38" customFormat="1" ht="20" customHeight="1" spans="1:11">
      <c r="A7" s="52"/>
      <c r="B7" s="61"/>
      <c r="C7" s="62"/>
      <c r="D7" s="63"/>
      <c r="E7" s="61"/>
      <c r="F7" s="61"/>
      <c r="G7" s="64"/>
      <c r="H7" s="64"/>
      <c r="I7" s="61"/>
      <c r="J7" s="57"/>
      <c r="K7" s="51"/>
    </row>
    <row r="8" s="39" customFormat="1" ht="21" customHeight="1" spans="1:11">
      <c r="A8" s="40"/>
      <c r="B8" s="65" t="s">
        <v>64</v>
      </c>
      <c r="C8" s="65"/>
      <c r="D8" s="65"/>
      <c r="E8" s="65"/>
      <c r="F8" s="65"/>
      <c r="G8" s="65"/>
      <c r="H8" s="65"/>
      <c r="I8" s="65"/>
      <c r="K8" s="66"/>
    </row>
    <row r="9" s="39" customFormat="1" ht="62" customHeight="1" spans="1:11">
      <c r="A9" s="40"/>
      <c r="B9" s="67" t="s">
        <v>65</v>
      </c>
      <c r="C9" s="68" t="s">
        <v>332</v>
      </c>
      <c r="D9" s="68"/>
      <c r="E9" s="68"/>
      <c r="F9" s="68"/>
      <c r="G9" s="68"/>
      <c r="H9" s="68"/>
      <c r="I9" s="68"/>
      <c r="K9" s="66"/>
    </row>
    <row r="10" s="39" customFormat="1" ht="119" customHeight="1" spans="1:11">
      <c r="A10" s="40"/>
      <c r="B10" s="67" t="s">
        <v>67</v>
      </c>
      <c r="C10" s="69" t="s">
        <v>333</v>
      </c>
      <c r="D10" s="69"/>
      <c r="E10" s="69"/>
      <c r="F10" s="69"/>
      <c r="G10" s="69"/>
      <c r="H10" s="69"/>
      <c r="I10" s="69"/>
      <c r="K10" s="66"/>
    </row>
    <row r="11" s="39" customFormat="1" ht="60" customHeight="1" spans="1:11">
      <c r="A11" s="40"/>
      <c r="B11" s="67" t="s">
        <v>69</v>
      </c>
      <c r="C11" s="69" t="s">
        <v>334</v>
      </c>
      <c r="D11" s="69"/>
      <c r="E11" s="69"/>
      <c r="F11" s="69"/>
      <c r="G11" s="69"/>
      <c r="H11" s="69"/>
      <c r="I11" s="69"/>
      <c r="K11" s="66"/>
    </row>
    <row r="12" s="40" customFormat="1" ht="409" customHeight="1" spans="1:11">
      <c r="B12" s="87" t="s">
        <v>71</v>
      </c>
      <c r="C12" s="88" t="s">
        <v>335</v>
      </c>
      <c r="D12" s="89"/>
      <c r="E12" s="89"/>
      <c r="F12" s="89"/>
      <c r="G12" s="89"/>
      <c r="H12" s="89"/>
      <c r="I12" s="90"/>
      <c r="K12" s="42"/>
    </row>
    <row r="13" s="40" customFormat="1" ht="104" customHeight="1" spans="1:11">
      <c r="B13" s="91"/>
      <c r="C13" s="92"/>
      <c r="D13" s="93"/>
      <c r="E13" s="93"/>
      <c r="F13" s="93"/>
      <c r="G13" s="93"/>
      <c r="H13" s="93"/>
      <c r="I13" s="94"/>
      <c r="K13" s="42"/>
    </row>
    <row r="14" s="40" customFormat="1" ht="203" customHeight="1" spans="1:11">
      <c r="B14" s="72" t="s">
        <v>73</v>
      </c>
      <c r="C14" s="73" t="s">
        <v>200</v>
      </c>
      <c r="D14" s="74"/>
      <c r="E14" s="74"/>
      <c r="F14" s="74"/>
      <c r="G14" s="74"/>
      <c r="H14" s="74"/>
      <c r="I14" s="74"/>
      <c r="K14" s="42"/>
    </row>
    <row r="15" s="40" customFormat="1" ht="21" customHeight="1" spans="1:11">
      <c r="B15" s="64"/>
      <c r="C15" s="64"/>
      <c r="D15" s="64"/>
      <c r="E15" s="64"/>
      <c r="F15" s="64"/>
      <c r="G15" s="64"/>
      <c r="H15" s="64"/>
      <c r="I15" s="64"/>
      <c r="K15" s="42"/>
    </row>
    <row r="16" s="40" customFormat="1" ht="25" customHeight="1" spans="1:11">
      <c r="B16" s="84" t="s">
        <v>147</v>
      </c>
      <c r="C16" s="84"/>
      <c r="D16" s="53" t="s">
        <v>148</v>
      </c>
      <c r="E16" s="53"/>
      <c r="F16" s="53"/>
      <c r="G16" s="53"/>
      <c r="H16" s="53"/>
      <c r="I16" s="53"/>
      <c r="J16" s="85" t="s">
        <v>149</v>
      </c>
      <c r="K16" s="42"/>
    </row>
    <row r="17" s="40" customFormat="1" ht="25" customHeight="1" spans="2:11">
      <c r="B17" s="53" t="s">
        <v>150</v>
      </c>
      <c r="C17" s="54" t="s">
        <v>151</v>
      </c>
      <c r="D17" s="53" t="s">
        <v>152</v>
      </c>
      <c r="E17" s="53"/>
      <c r="F17" s="53"/>
      <c r="G17" s="53"/>
      <c r="H17" s="53"/>
      <c r="I17" s="53"/>
      <c r="J17" s="85" t="s">
        <v>153</v>
      </c>
      <c r="K17" s="42"/>
    </row>
    <row r="18" s="40" customFormat="1" ht="25" customHeight="1" spans="2:11">
      <c r="B18" s="84" t="s">
        <v>154</v>
      </c>
      <c r="C18" s="84" t="s">
        <v>155</v>
      </c>
      <c r="D18" s="53" t="s">
        <v>156</v>
      </c>
      <c r="E18" s="53"/>
      <c r="F18" s="53"/>
      <c r="G18" s="53"/>
      <c r="H18" s="53"/>
      <c r="I18" s="53"/>
      <c r="J18" s="85" t="s">
        <v>157</v>
      </c>
      <c r="K18" s="42"/>
    </row>
    <row r="19" s="40" customFormat="1" ht="34" customHeight="1" spans="2:11">
      <c r="B19" s="53" t="s">
        <v>158</v>
      </c>
      <c r="C19" s="54" t="s">
        <v>159</v>
      </c>
      <c r="D19" s="59" t="s">
        <v>336</v>
      </c>
      <c r="E19" s="59"/>
      <c r="F19" s="59"/>
      <c r="G19" s="59"/>
      <c r="H19" s="59"/>
      <c r="I19" s="59"/>
      <c r="J19" s="85">
        <v>2</v>
      </c>
      <c r="K19" s="42"/>
    </row>
    <row r="20" s="40" customFormat="1" ht="25" customHeight="1" spans="2:11">
      <c r="B20" s="84" t="s">
        <v>161</v>
      </c>
      <c r="C20" s="84" t="s">
        <v>162</v>
      </c>
      <c r="D20" s="53" t="s">
        <v>163</v>
      </c>
      <c r="E20" s="53"/>
      <c r="F20" s="53"/>
      <c r="G20" s="53"/>
      <c r="H20" s="53"/>
      <c r="I20" s="53"/>
      <c r="J20" s="85">
        <v>2</v>
      </c>
      <c r="K20" s="42"/>
    </row>
    <row r="21" s="40" customFormat="1" ht="39" customHeight="1" spans="2:11">
      <c r="B21" s="53" t="s">
        <v>164</v>
      </c>
      <c r="C21" s="54" t="s">
        <v>165</v>
      </c>
      <c r="D21" s="59" t="s">
        <v>166</v>
      </c>
      <c r="E21" s="53"/>
      <c r="F21" s="53"/>
      <c r="G21" s="53"/>
      <c r="H21" s="53"/>
      <c r="I21" s="53"/>
      <c r="J21" s="85">
        <v>2</v>
      </c>
      <c r="K21" s="42"/>
    </row>
    <row r="22" s="40" customFormat="1" ht="25" customHeight="1" spans="2:11">
      <c r="B22" s="84" t="s">
        <v>167</v>
      </c>
      <c r="C22" s="84" t="s">
        <v>168</v>
      </c>
      <c r="D22" s="53" t="s">
        <v>169</v>
      </c>
      <c r="E22" s="53"/>
      <c r="F22" s="53"/>
      <c r="G22" s="53"/>
      <c r="H22" s="53"/>
      <c r="I22" s="53"/>
      <c r="J22" s="85">
        <v>3</v>
      </c>
      <c r="K22" s="42"/>
    </row>
    <row r="23" s="40" customFormat="1" ht="25" customHeight="1" spans="2:11">
      <c r="B23" s="53" t="s">
        <v>170</v>
      </c>
      <c r="C23" s="54" t="s">
        <v>171</v>
      </c>
      <c r="D23" s="53" t="s">
        <v>172</v>
      </c>
      <c r="E23" s="53"/>
      <c r="F23" s="53"/>
      <c r="G23" s="53"/>
      <c r="H23" s="53"/>
      <c r="I23" s="53"/>
      <c r="J23" s="85">
        <v>4</v>
      </c>
      <c r="K23" s="42"/>
    </row>
    <row r="24" s="40" customFormat="1" ht="25" customHeight="1" spans="2:11">
      <c r="B24" s="84" t="s">
        <v>173</v>
      </c>
      <c r="C24" s="84"/>
      <c r="D24" s="53" t="s">
        <v>174</v>
      </c>
      <c r="E24" s="53"/>
      <c r="F24" s="53"/>
      <c r="G24" s="53"/>
      <c r="H24" s="53"/>
      <c r="I24" s="53"/>
      <c r="J24" s="85">
        <v>5</v>
      </c>
      <c r="K24" s="42"/>
    </row>
    <row r="25" s="40" customFormat="1" ht="25" customHeight="1" spans="2:11">
      <c r="B25" s="53" t="s">
        <v>175</v>
      </c>
      <c r="C25" s="54"/>
      <c r="D25" s="53" t="s">
        <v>176</v>
      </c>
      <c r="E25" s="53"/>
      <c r="F25" s="53"/>
      <c r="G25" s="53"/>
      <c r="H25" s="53"/>
      <c r="I25" s="53"/>
      <c r="J25" s="85" t="s">
        <v>177</v>
      </c>
      <c r="K25" s="42"/>
    </row>
    <row r="26" s="40" customFormat="1" ht="25" customHeight="1" spans="2:11">
      <c r="B26" s="84" t="s">
        <v>178</v>
      </c>
      <c r="C26" s="84"/>
      <c r="D26" s="53" t="s">
        <v>179</v>
      </c>
      <c r="E26" s="53"/>
      <c r="F26" s="53"/>
      <c r="G26" s="53"/>
      <c r="H26" s="53"/>
      <c r="I26" s="53"/>
      <c r="J26" s="85" t="s">
        <v>180</v>
      </c>
      <c r="K26" s="42"/>
    </row>
    <row r="27" s="40" customFormat="1" ht="25" customHeight="1" spans="2:11">
      <c r="B27" s="53" t="s">
        <v>181</v>
      </c>
      <c r="C27" s="54"/>
      <c r="D27" s="53" t="s">
        <v>182</v>
      </c>
      <c r="E27" s="53"/>
      <c r="F27" s="53"/>
      <c r="G27" s="53"/>
      <c r="H27" s="53"/>
      <c r="I27" s="53"/>
      <c r="J27" s="85" t="s">
        <v>183</v>
      </c>
      <c r="K27" s="42"/>
    </row>
    <row r="28" s="40" customFormat="1" ht="25" customHeight="1" spans="2:11">
      <c r="B28" s="84" t="s">
        <v>184</v>
      </c>
      <c r="C28" s="84"/>
      <c r="D28" s="53" t="s">
        <v>185</v>
      </c>
      <c r="E28" s="53"/>
      <c r="F28" s="53"/>
      <c r="G28" s="53"/>
      <c r="H28" s="53"/>
      <c r="I28" s="53"/>
      <c r="J28" s="85" t="s">
        <v>186</v>
      </c>
      <c r="K28" s="42"/>
    </row>
    <row r="29" s="40" customFormat="1" ht="24" customHeight="1" spans="2:11">
      <c r="B29" s="53" t="s">
        <v>187</v>
      </c>
      <c r="C29" s="54"/>
      <c r="D29" s="53" t="s">
        <v>188</v>
      </c>
      <c r="E29" s="53"/>
      <c r="F29" s="53"/>
      <c r="G29" s="53"/>
      <c r="H29" s="53"/>
      <c r="I29" s="53"/>
      <c r="J29" s="85" t="s">
        <v>189</v>
      </c>
      <c r="K29" s="42"/>
    </row>
    <row r="30" s="40" customFormat="1" spans="2:11">
      <c r="B30" s="64"/>
      <c r="C30" s="64"/>
      <c r="D30" s="64"/>
      <c r="E30" s="64"/>
      <c r="F30" s="64"/>
      <c r="G30" s="64"/>
      <c r="H30" s="64"/>
      <c r="I30" s="64"/>
      <c r="K30" s="42"/>
    </row>
    <row r="31" s="40" customFormat="1" spans="2:11">
      <c r="B31" s="64"/>
      <c r="C31" s="64"/>
      <c r="D31" s="64"/>
      <c r="E31" s="64"/>
      <c r="F31" s="64"/>
      <c r="G31" s="64"/>
      <c r="H31" s="64"/>
      <c r="I31" s="64"/>
      <c r="K31" s="42"/>
    </row>
    <row r="32" s="40" customFormat="1" spans="2:11">
      <c r="B32" s="64"/>
      <c r="C32" s="64"/>
      <c r="D32" s="64"/>
      <c r="E32" s="64"/>
      <c r="F32" s="64"/>
      <c r="G32" s="64"/>
      <c r="H32" s="64"/>
      <c r="I32" s="64"/>
      <c r="K32" s="42"/>
    </row>
    <row r="33" s="40" customFormat="1" spans="2:11">
      <c r="B33" s="64"/>
      <c r="C33" s="64"/>
      <c r="D33" s="64"/>
      <c r="E33" s="64"/>
      <c r="F33" s="64"/>
      <c r="G33" s="64"/>
      <c r="H33" s="64"/>
      <c r="I33" s="64"/>
      <c r="K33" s="42"/>
    </row>
    <row r="34" s="40" customFormat="1" spans="2:11">
      <c r="B34" s="64"/>
      <c r="C34" s="64"/>
      <c r="D34" s="64"/>
      <c r="E34" s="64"/>
      <c r="F34" s="64"/>
      <c r="G34" s="64"/>
      <c r="H34" s="64"/>
      <c r="I34" s="64"/>
      <c r="K34" s="42"/>
    </row>
    <row r="35" s="40" customFormat="1" spans="2:11">
      <c r="B35" s="64"/>
      <c r="C35" s="64"/>
      <c r="D35" s="64"/>
      <c r="E35" s="64"/>
      <c r="F35" s="64"/>
      <c r="G35" s="64"/>
      <c r="H35" s="64"/>
      <c r="I35" s="64"/>
      <c r="K35" s="42"/>
    </row>
    <row r="36" s="40" customFormat="1" spans="2:11">
      <c r="B36" s="64"/>
      <c r="C36" s="64"/>
      <c r="D36" s="64"/>
      <c r="E36" s="64"/>
      <c r="F36" s="64"/>
      <c r="G36" s="64"/>
      <c r="H36" s="64"/>
      <c r="I36" s="64"/>
      <c r="K36" s="42"/>
    </row>
    <row r="37" s="40" customFormat="1" spans="2:11">
      <c r="B37" s="64"/>
      <c r="C37" s="64"/>
      <c r="D37" s="64"/>
      <c r="E37" s="64"/>
      <c r="F37" s="64"/>
      <c r="G37" s="64"/>
      <c r="H37" s="64"/>
      <c r="I37" s="64"/>
      <c r="K37" s="42"/>
    </row>
    <row r="38" s="40" customFormat="1" spans="2:11">
      <c r="B38" s="64"/>
      <c r="C38" s="64"/>
      <c r="D38" s="64"/>
      <c r="E38" s="64"/>
      <c r="F38" s="64"/>
      <c r="G38" s="64"/>
      <c r="H38" s="64"/>
      <c r="I38" s="64"/>
      <c r="K38" s="42"/>
    </row>
    <row r="39" s="40" customFormat="1" spans="2:11">
      <c r="B39" s="64"/>
      <c r="C39" s="64"/>
      <c r="D39" s="64"/>
      <c r="E39" s="64"/>
      <c r="F39" s="64"/>
      <c r="G39" s="64"/>
      <c r="H39" s="64"/>
      <c r="I39" s="64"/>
      <c r="K39" s="42"/>
    </row>
    <row r="40" s="40" customFormat="1" spans="2:11">
      <c r="B40" s="64"/>
      <c r="C40" s="64"/>
      <c r="D40" s="64"/>
      <c r="E40" s="64"/>
      <c r="F40" s="64"/>
      <c r="G40" s="64"/>
      <c r="H40" s="64"/>
      <c r="I40" s="64"/>
      <c r="K40" s="42"/>
    </row>
    <row r="41" s="40" customFormat="1" spans="2:11">
      <c r="B41" s="64"/>
      <c r="C41" s="64"/>
      <c r="D41" s="64"/>
      <c r="E41" s="64"/>
      <c r="F41" s="64"/>
      <c r="G41" s="64"/>
      <c r="H41" s="64"/>
      <c r="I41" s="64"/>
      <c r="K41" s="42"/>
    </row>
    <row r="238" s="40" customFormat="1" ht="20.25" customHeight="1" spans="1:11">
      <c r="K238" s="42"/>
    </row>
    <row r="239" s="40" customFormat="1" ht="20.25" customHeight="1" spans="1:11">
      <c r="K239" s="42"/>
    </row>
    <row r="240" s="40" customFormat="1" ht="20.25" customHeight="1" spans="1:11">
      <c r="A240" s="41"/>
      <c r="K240" s="42"/>
    </row>
    <row r="241" s="41" customFormat="1" spans="3:11">
      <c r="C241" s="40"/>
      <c r="D241" s="40"/>
      <c r="E241" s="40"/>
      <c r="F241" s="40"/>
      <c r="G241" s="40"/>
      <c r="H241" s="40"/>
      <c r="I241" s="40"/>
      <c r="K241" s="42"/>
    </row>
    <row r="242" s="41" customFormat="1" spans="3:11">
      <c r="C242" s="40"/>
      <c r="D242" s="40"/>
      <c r="E242" s="40"/>
      <c r="F242" s="40"/>
      <c r="G242" s="40"/>
      <c r="H242" s="40"/>
      <c r="I242" s="40"/>
      <c r="K242" s="42"/>
    </row>
    <row r="243" s="41" customFormat="1" spans="3:11">
      <c r="C243" s="40"/>
      <c r="D243" s="40"/>
      <c r="E243" s="40"/>
      <c r="F243" s="40"/>
      <c r="G243" s="40"/>
      <c r="H243" s="40"/>
      <c r="I243" s="40"/>
      <c r="K243" s="42"/>
    </row>
    <row r="244" s="41" customFormat="1" spans="3:11">
      <c r="C244" s="40"/>
      <c r="D244" s="40"/>
      <c r="E244" s="40"/>
      <c r="F244" s="40"/>
      <c r="G244" s="40"/>
      <c r="H244" s="40"/>
      <c r="I244" s="40"/>
      <c r="K244" s="42"/>
    </row>
    <row r="245" s="41" customFormat="1" spans="3:11">
      <c r="C245" s="40"/>
      <c r="D245" s="40"/>
      <c r="E245" s="40"/>
      <c r="F245" s="40"/>
      <c r="G245" s="40"/>
      <c r="H245" s="40"/>
      <c r="I245" s="40"/>
      <c r="K245" s="42"/>
    </row>
    <row r="246" s="41" customFormat="1" spans="3:11">
      <c r="C246" s="40"/>
      <c r="D246" s="40"/>
      <c r="E246" s="40"/>
      <c r="F246" s="40"/>
      <c r="G246" s="40"/>
      <c r="H246" s="40"/>
      <c r="I246" s="40"/>
      <c r="K246" s="42"/>
    </row>
    <row r="247" s="41" customFormat="1" spans="3:11">
      <c r="C247" s="40"/>
      <c r="D247" s="40"/>
      <c r="E247" s="40"/>
      <c r="F247" s="40"/>
      <c r="G247" s="40"/>
      <c r="H247" s="40"/>
      <c r="I247" s="40"/>
      <c r="K247" s="42"/>
    </row>
    <row r="248" s="41" customFormat="1" spans="3:11">
      <c r="C248" s="40"/>
      <c r="D248" s="40"/>
      <c r="E248" s="40"/>
      <c r="F248" s="40"/>
      <c r="G248" s="40"/>
      <c r="H248" s="40"/>
      <c r="I248" s="40"/>
      <c r="K248" s="42"/>
    </row>
    <row r="249" s="41" customFormat="1" spans="3:11">
      <c r="C249" s="40"/>
      <c r="D249" s="40"/>
      <c r="E249" s="40"/>
      <c r="F249" s="40"/>
      <c r="G249" s="40"/>
      <c r="H249" s="40"/>
      <c r="I249" s="40"/>
      <c r="K249" s="42"/>
    </row>
    <row r="250" s="41" customFormat="1" spans="3:11">
      <c r="C250" s="40"/>
      <c r="D250" s="40"/>
      <c r="E250" s="40"/>
      <c r="F250" s="40"/>
      <c r="G250" s="40"/>
      <c r="H250" s="40"/>
      <c r="I250" s="40"/>
      <c r="K250" s="42"/>
    </row>
    <row r="251" s="41" customFormat="1" spans="3:11">
      <c r="C251" s="40"/>
      <c r="D251" s="40"/>
      <c r="E251" s="40"/>
      <c r="F251" s="40"/>
      <c r="G251" s="40"/>
      <c r="H251" s="40"/>
      <c r="I251" s="40"/>
      <c r="K251" s="42"/>
    </row>
    <row r="252" s="41" customFormat="1" spans="3:11">
      <c r="C252" s="40"/>
      <c r="D252" s="40"/>
      <c r="E252" s="40"/>
      <c r="F252" s="40"/>
      <c r="G252" s="40"/>
      <c r="H252" s="40"/>
      <c r="I252" s="40"/>
      <c r="K252" s="42"/>
    </row>
    <row r="253" s="41" customFormat="1" spans="3:11">
      <c r="C253" s="40"/>
      <c r="D253" s="40"/>
      <c r="E253" s="40"/>
      <c r="F253" s="40"/>
      <c r="G253" s="40"/>
      <c r="H253" s="40"/>
      <c r="I253" s="40"/>
      <c r="K253" s="42"/>
    </row>
    <row r="254" s="41" customFormat="1" spans="3:11">
      <c r="C254" s="40"/>
      <c r="D254" s="40"/>
      <c r="E254" s="40"/>
      <c r="F254" s="40"/>
      <c r="G254" s="40"/>
      <c r="H254" s="40"/>
      <c r="I254" s="40"/>
      <c r="K254" s="42"/>
    </row>
    <row r="255" s="41" customFormat="1" spans="3:11">
      <c r="C255" s="40"/>
      <c r="D255" s="40"/>
      <c r="E255" s="40"/>
      <c r="F255" s="40"/>
      <c r="G255" s="40"/>
      <c r="H255" s="40"/>
      <c r="I255" s="40"/>
      <c r="K255" s="42"/>
    </row>
    <row r="256" s="41" customFormat="1" spans="3:11">
      <c r="C256" s="40"/>
      <c r="D256" s="40"/>
      <c r="E256" s="40"/>
      <c r="F256" s="40"/>
      <c r="G256" s="40"/>
      <c r="H256" s="40"/>
      <c r="I256" s="40"/>
      <c r="K256" s="42"/>
    </row>
    <row r="257" s="41" customFormat="1" spans="1:11">
      <c r="C257" s="40"/>
      <c r="D257" s="40"/>
      <c r="E257" s="40"/>
      <c r="F257" s="40"/>
      <c r="G257" s="40"/>
      <c r="H257" s="40"/>
      <c r="I257" s="40"/>
      <c r="K257" s="42"/>
    </row>
    <row r="258" s="41" customFormat="1" spans="1:11">
      <c r="C258" s="40"/>
      <c r="D258" s="40"/>
      <c r="E258" s="40"/>
      <c r="F258" s="40"/>
      <c r="G258" s="40"/>
      <c r="H258" s="40"/>
      <c r="I258" s="40"/>
      <c r="K258" s="42"/>
    </row>
    <row r="259" s="41" customFormat="1" spans="1:11">
      <c r="C259" s="40"/>
      <c r="D259" s="40"/>
      <c r="E259" s="40"/>
      <c r="F259" s="40"/>
      <c r="G259" s="40"/>
      <c r="H259" s="40"/>
      <c r="I259" s="40"/>
      <c r="K259" s="42"/>
    </row>
    <row r="260" s="41" customFormat="1" spans="1:11">
      <c r="C260" s="40"/>
      <c r="D260" s="40"/>
      <c r="E260" s="40"/>
      <c r="F260" s="40"/>
      <c r="G260" s="40"/>
      <c r="H260" s="40"/>
      <c r="I260" s="40"/>
      <c r="K260" s="42"/>
    </row>
    <row r="261" s="41" customFormat="1" spans="1:11">
      <c r="C261" s="40"/>
      <c r="D261" s="40"/>
      <c r="E261" s="40"/>
      <c r="F261" s="40"/>
      <c r="G261" s="40"/>
      <c r="H261" s="40"/>
      <c r="I261" s="40"/>
      <c r="K261" s="42"/>
    </row>
    <row r="262" s="41" customFormat="1" spans="1:11">
      <c r="C262" s="40"/>
      <c r="D262" s="40"/>
      <c r="E262" s="40"/>
      <c r="F262" s="40"/>
      <c r="G262" s="40"/>
      <c r="H262" s="40"/>
      <c r="I262" s="40"/>
      <c r="K262" s="42"/>
    </row>
    <row r="263" s="41" customFormat="1" spans="1:11">
      <c r="C263" s="40"/>
      <c r="D263" s="40"/>
      <c r="E263" s="40"/>
      <c r="F263" s="40"/>
      <c r="G263" s="40"/>
      <c r="H263" s="40"/>
      <c r="I263" s="40"/>
      <c r="K263" s="42"/>
    </row>
    <row r="264" s="41" customFormat="1" spans="1:11">
      <c r="C264" s="40"/>
      <c r="D264" s="40"/>
      <c r="E264" s="40"/>
      <c r="F264" s="40"/>
      <c r="G264" s="40"/>
      <c r="H264" s="40"/>
      <c r="I264" s="40"/>
      <c r="K264" s="42"/>
    </row>
    <row r="265" s="41" customFormat="1" spans="1:11">
      <c r="C265" s="40"/>
      <c r="D265" s="40"/>
      <c r="E265" s="40"/>
      <c r="F265" s="40"/>
      <c r="G265" s="40"/>
      <c r="H265" s="40"/>
      <c r="I265" s="40"/>
      <c r="K265" s="42"/>
    </row>
    <row r="266" s="41" customFormat="1" spans="1:11">
      <c r="A266" s="40"/>
      <c r="C266" s="40"/>
      <c r="D266" s="40"/>
      <c r="E266" s="40"/>
      <c r="F266" s="40"/>
      <c r="G266" s="40"/>
      <c r="H266" s="40"/>
      <c r="I266" s="40"/>
      <c r="K266" s="42"/>
    </row>
  </sheetData>
  <mergeCells count="25">
    <mergeCell ref="B1:I1"/>
    <mergeCell ref="B8:I8"/>
    <mergeCell ref="C9:I9"/>
    <mergeCell ref="C10:I10"/>
    <mergeCell ref="C11:I11"/>
    <mergeCell ref="C14:I14"/>
    <mergeCell ref="D16:I16"/>
    <mergeCell ref="D17:I17"/>
    <mergeCell ref="D18:I18"/>
    <mergeCell ref="D19:I19"/>
    <mergeCell ref="D20:I20"/>
    <mergeCell ref="D21:I21"/>
    <mergeCell ref="D22:I22"/>
    <mergeCell ref="D23:I23"/>
    <mergeCell ref="D24:I24"/>
    <mergeCell ref="D25:I25"/>
    <mergeCell ref="D26:I26"/>
    <mergeCell ref="D27:I27"/>
    <mergeCell ref="D28:I28"/>
    <mergeCell ref="D29:I29"/>
    <mergeCell ref="B12:B13"/>
    <mergeCell ref="H3:H6"/>
    <mergeCell ref="I3:I6"/>
    <mergeCell ref="J3:J4"/>
    <mergeCell ref="C12:I13"/>
  </mergeCells>
  <hyperlinks>
    <hyperlink ref="A2" location="目录!A1" display="返回目录"/>
  </hyperlink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2"/>
  <sheetViews>
    <sheetView workbookViewId="0">
      <selection activeCell="C3" sqref="C3:F3"/>
    </sheetView>
  </sheetViews>
  <sheetFormatPr defaultColWidth="9" defaultRowHeight="13.5"/>
  <cols>
    <col min="1" max="1" width="12.3833333333333" style="40" customWidth="1"/>
    <col min="2" max="2" width="20.1083333333333" style="40" customWidth="1"/>
    <col min="3" max="3" width="18.1083333333333" style="40" customWidth="1"/>
    <col min="4" max="4" width="17.3333333333333" style="40" customWidth="1"/>
    <col min="5" max="5" width="19.225" style="40" customWidth="1"/>
    <col min="6" max="6" width="13" style="40" customWidth="1"/>
    <col min="7" max="7" width="39.6666666666667" style="40" customWidth="1"/>
    <col min="8" max="8" width="33.1333333333333" style="40" customWidth="1"/>
    <col min="9" max="9" width="22.6666666666667" style="40" customWidth="1"/>
    <col min="10" max="10" width="9" style="42"/>
    <col min="11" max="16384" width="9" style="40"/>
  </cols>
  <sheetData>
    <row r="1" s="37" customFormat="1" ht="40" customHeight="1" spans="1:10">
      <c r="B1" s="43" t="s">
        <v>39</v>
      </c>
      <c r="C1" s="43"/>
      <c r="D1" s="43"/>
      <c r="E1" s="43"/>
      <c r="F1" s="43"/>
      <c r="G1" s="43"/>
      <c r="H1" s="43"/>
      <c r="J1" s="44"/>
    </row>
    <row r="2" s="38" customFormat="1" ht="43" customHeight="1" spans="1:10">
      <c r="A2" s="45" t="s">
        <v>50</v>
      </c>
      <c r="B2" s="47" t="s">
        <v>51</v>
      </c>
      <c r="C2" s="47" t="s">
        <v>337</v>
      </c>
      <c r="D2" s="47" t="s">
        <v>221</v>
      </c>
      <c r="E2" s="47" t="s">
        <v>222</v>
      </c>
      <c r="F2" s="47" t="s">
        <v>338</v>
      </c>
      <c r="G2" s="50" t="s">
        <v>59</v>
      </c>
      <c r="H2" s="50" t="s">
        <v>60</v>
      </c>
      <c r="J2" s="51"/>
    </row>
    <row r="3" s="38" customFormat="1" ht="45" customHeight="1" spans="1:10">
      <c r="A3" s="52"/>
      <c r="B3" s="53" t="s">
        <v>194</v>
      </c>
      <c r="C3" s="80">
        <v>22.5</v>
      </c>
      <c r="D3" s="81">
        <v>21</v>
      </c>
      <c r="E3" s="82">
        <v>21</v>
      </c>
      <c r="F3" s="82">
        <v>20.5</v>
      </c>
      <c r="G3" s="59" t="s">
        <v>339</v>
      </c>
      <c r="H3" s="53" t="s">
        <v>328</v>
      </c>
      <c r="I3" s="57"/>
      <c r="J3" s="51"/>
    </row>
    <row r="4" s="38" customFormat="1" ht="20" customHeight="1" spans="1:10">
      <c r="A4" s="52"/>
      <c r="B4" s="61"/>
      <c r="C4" s="62"/>
      <c r="D4" s="63"/>
      <c r="E4" s="61"/>
      <c r="F4" s="61"/>
      <c r="G4" s="64"/>
      <c r="H4" s="61"/>
      <c r="I4" s="57"/>
      <c r="J4" s="51"/>
    </row>
    <row r="5" s="39" customFormat="1" ht="21" customHeight="1" spans="1:10">
      <c r="A5" s="40"/>
      <c r="B5" s="65" t="s">
        <v>64</v>
      </c>
      <c r="C5" s="65"/>
      <c r="D5" s="65"/>
      <c r="E5" s="65"/>
      <c r="F5" s="65"/>
      <c r="G5" s="65"/>
      <c r="H5" s="65"/>
      <c r="J5" s="66"/>
    </row>
    <row r="6" s="39" customFormat="1" ht="62" customHeight="1" spans="1:10">
      <c r="A6" s="40"/>
      <c r="B6" s="67" t="s">
        <v>65</v>
      </c>
      <c r="C6" s="68" t="s">
        <v>340</v>
      </c>
      <c r="D6" s="68"/>
      <c r="E6" s="68"/>
      <c r="F6" s="68"/>
      <c r="G6" s="68"/>
      <c r="H6" s="68"/>
      <c r="J6" s="66"/>
    </row>
    <row r="7" s="39" customFormat="1" ht="296" customHeight="1" spans="1:10">
      <c r="A7" s="40"/>
      <c r="B7" s="67" t="s">
        <v>67</v>
      </c>
      <c r="C7" s="69" t="s">
        <v>341</v>
      </c>
      <c r="D7" s="69"/>
      <c r="E7" s="69"/>
      <c r="F7" s="69"/>
      <c r="G7" s="69"/>
      <c r="H7" s="69"/>
      <c r="J7" s="66"/>
    </row>
    <row r="8" s="39" customFormat="1" ht="69" customHeight="1" spans="1:10">
      <c r="A8" s="40"/>
      <c r="B8" s="67" t="s">
        <v>69</v>
      </c>
      <c r="C8" s="69" t="s">
        <v>144</v>
      </c>
      <c r="D8" s="69"/>
      <c r="E8" s="69"/>
      <c r="F8" s="69"/>
      <c r="G8" s="69"/>
      <c r="H8" s="69"/>
      <c r="J8" s="66"/>
    </row>
    <row r="9" s="40" customFormat="1" ht="126" customHeight="1" spans="1:10">
      <c r="B9" s="70" t="s">
        <v>71</v>
      </c>
      <c r="C9" s="71" t="s">
        <v>342</v>
      </c>
      <c r="D9" s="78"/>
      <c r="E9" s="78"/>
      <c r="F9" s="78"/>
      <c r="G9" s="78"/>
      <c r="H9" s="78"/>
      <c r="J9" s="42"/>
    </row>
    <row r="10" s="40" customFormat="1" ht="203" customHeight="1" spans="1:10">
      <c r="B10" s="72" t="s">
        <v>73</v>
      </c>
      <c r="C10" s="73" t="s">
        <v>200</v>
      </c>
      <c r="D10" s="74"/>
      <c r="E10" s="74"/>
      <c r="F10" s="74"/>
      <c r="G10" s="74"/>
      <c r="H10" s="74"/>
      <c r="J10" s="42"/>
    </row>
    <row r="11" s="40" customFormat="1" ht="21" customHeight="1" spans="1:10">
      <c r="B11" s="64"/>
      <c r="C11" s="64"/>
      <c r="D11" s="64"/>
      <c r="E11" s="64"/>
      <c r="F11" s="64"/>
      <c r="G11" s="64"/>
      <c r="H11" s="64"/>
      <c r="J11" s="42"/>
    </row>
    <row r="12" s="40" customFormat="1" ht="28" customHeight="1" spans="1:10">
      <c r="B12" s="84" t="s">
        <v>147</v>
      </c>
      <c r="C12" s="84"/>
      <c r="D12" s="53" t="s">
        <v>148</v>
      </c>
      <c r="E12" s="53"/>
      <c r="F12" s="53"/>
      <c r="G12" s="53"/>
      <c r="H12" s="53"/>
      <c r="I12" s="85" t="s">
        <v>149</v>
      </c>
      <c r="J12" s="42"/>
    </row>
    <row r="13" s="40" customFormat="1" ht="28" customHeight="1" spans="1:10">
      <c r="B13" s="53" t="s">
        <v>150</v>
      </c>
      <c r="C13" s="54" t="s">
        <v>151</v>
      </c>
      <c r="D13" s="53" t="s">
        <v>152</v>
      </c>
      <c r="E13" s="53"/>
      <c r="F13" s="53"/>
      <c r="G13" s="53"/>
      <c r="H13" s="53"/>
      <c r="I13" s="85" t="s">
        <v>153</v>
      </c>
      <c r="J13" s="42"/>
    </row>
    <row r="14" s="40" customFormat="1" ht="28" customHeight="1" spans="1:10">
      <c r="B14" s="84" t="s">
        <v>154</v>
      </c>
      <c r="C14" s="84" t="s">
        <v>155</v>
      </c>
      <c r="D14" s="59" t="s">
        <v>156</v>
      </c>
      <c r="E14" s="53"/>
      <c r="F14" s="53"/>
      <c r="G14" s="53"/>
      <c r="H14" s="53"/>
      <c r="I14" s="85" t="s">
        <v>157</v>
      </c>
      <c r="J14" s="42"/>
    </row>
    <row r="15" s="40" customFormat="1" ht="28" customHeight="1" spans="1:10">
      <c r="B15" s="53" t="s">
        <v>158</v>
      </c>
      <c r="C15" s="54" t="s">
        <v>159</v>
      </c>
      <c r="D15" s="59" t="s">
        <v>160</v>
      </c>
      <c r="E15" s="59"/>
      <c r="F15" s="59"/>
      <c r="G15" s="59"/>
      <c r="H15" s="59"/>
      <c r="I15" s="85">
        <v>2</v>
      </c>
      <c r="J15" s="42"/>
    </row>
    <row r="16" s="40" customFormat="1" ht="28" customHeight="1" spans="1:10">
      <c r="B16" s="84" t="s">
        <v>161</v>
      </c>
      <c r="C16" s="84" t="s">
        <v>162</v>
      </c>
      <c r="D16" s="53" t="s">
        <v>163</v>
      </c>
      <c r="E16" s="53"/>
      <c r="F16" s="53"/>
      <c r="G16" s="53"/>
      <c r="H16" s="53"/>
      <c r="I16" s="85">
        <v>2</v>
      </c>
      <c r="J16" s="42"/>
    </row>
    <row r="17" s="40" customFormat="1" ht="28" customHeight="1" spans="2:10">
      <c r="B17" s="53" t="s">
        <v>164</v>
      </c>
      <c r="C17" s="86" t="s">
        <v>165</v>
      </c>
      <c r="D17" s="59" t="s">
        <v>166</v>
      </c>
      <c r="E17" s="53"/>
      <c r="F17" s="53"/>
      <c r="G17" s="53"/>
      <c r="H17" s="53"/>
      <c r="I17" s="85">
        <v>2</v>
      </c>
      <c r="J17" s="42"/>
    </row>
    <row r="18" s="40" customFormat="1" ht="28" customHeight="1" spans="2:10">
      <c r="B18" s="84" t="s">
        <v>167</v>
      </c>
      <c r="C18" s="84" t="s">
        <v>168</v>
      </c>
      <c r="D18" s="53" t="s">
        <v>169</v>
      </c>
      <c r="E18" s="53"/>
      <c r="F18" s="53"/>
      <c r="G18" s="53"/>
      <c r="H18" s="53"/>
      <c r="I18" s="85">
        <v>3</v>
      </c>
      <c r="J18" s="42"/>
    </row>
    <row r="19" s="40" customFormat="1" ht="28" customHeight="1" spans="2:10">
      <c r="B19" s="53" t="s">
        <v>170</v>
      </c>
      <c r="C19" s="54" t="s">
        <v>171</v>
      </c>
      <c r="D19" s="53" t="s">
        <v>172</v>
      </c>
      <c r="E19" s="53"/>
      <c r="F19" s="53"/>
      <c r="G19" s="53"/>
      <c r="H19" s="53"/>
      <c r="I19" s="85">
        <v>4</v>
      </c>
      <c r="J19" s="42"/>
    </row>
    <row r="20" s="40" customFormat="1" ht="28" customHeight="1" spans="2:10">
      <c r="B20" s="84" t="s">
        <v>173</v>
      </c>
      <c r="C20" s="84"/>
      <c r="D20" s="53" t="s">
        <v>174</v>
      </c>
      <c r="E20" s="53"/>
      <c r="F20" s="53"/>
      <c r="G20" s="53"/>
      <c r="H20" s="53"/>
      <c r="I20" s="85">
        <v>5</v>
      </c>
      <c r="J20" s="42"/>
    </row>
    <row r="21" s="40" customFormat="1" ht="28" customHeight="1" spans="2:10">
      <c r="B21" s="53" t="s">
        <v>175</v>
      </c>
      <c r="C21" s="54"/>
      <c r="D21" s="53" t="s">
        <v>176</v>
      </c>
      <c r="E21" s="53"/>
      <c r="F21" s="53"/>
      <c r="G21" s="53"/>
      <c r="H21" s="53"/>
      <c r="I21" s="85" t="s">
        <v>177</v>
      </c>
      <c r="J21" s="42"/>
    </row>
    <row r="22" s="40" customFormat="1" ht="28" customHeight="1" spans="2:10">
      <c r="B22" s="84" t="s">
        <v>178</v>
      </c>
      <c r="C22" s="84"/>
      <c r="D22" s="53" t="s">
        <v>179</v>
      </c>
      <c r="E22" s="53"/>
      <c r="F22" s="53"/>
      <c r="G22" s="53"/>
      <c r="H22" s="53"/>
      <c r="I22" s="85" t="s">
        <v>180</v>
      </c>
      <c r="J22" s="42"/>
    </row>
    <row r="23" s="40" customFormat="1" ht="28" customHeight="1" spans="2:10">
      <c r="B23" s="53" t="s">
        <v>181</v>
      </c>
      <c r="C23" s="54"/>
      <c r="D23" s="53" t="s">
        <v>182</v>
      </c>
      <c r="E23" s="53"/>
      <c r="F23" s="53"/>
      <c r="G23" s="53"/>
      <c r="H23" s="53"/>
      <c r="I23" s="85" t="s">
        <v>183</v>
      </c>
      <c r="J23" s="42"/>
    </row>
    <row r="24" s="40" customFormat="1" ht="28" customHeight="1" spans="2:10">
      <c r="B24" s="84" t="s">
        <v>184</v>
      </c>
      <c r="C24" s="84"/>
      <c r="D24" s="53" t="s">
        <v>185</v>
      </c>
      <c r="E24" s="53"/>
      <c r="F24" s="53"/>
      <c r="G24" s="53"/>
      <c r="H24" s="53"/>
      <c r="I24" s="85" t="s">
        <v>186</v>
      </c>
      <c r="J24" s="42"/>
    </row>
    <row r="25" s="40" customFormat="1" ht="28" customHeight="1" spans="2:10">
      <c r="B25" s="53" t="s">
        <v>187</v>
      </c>
      <c r="C25" s="54"/>
      <c r="D25" s="53" t="s">
        <v>188</v>
      </c>
      <c r="E25" s="53"/>
      <c r="F25" s="53"/>
      <c r="G25" s="53"/>
      <c r="H25" s="53"/>
      <c r="I25" s="85" t="s">
        <v>189</v>
      </c>
      <c r="J25" s="42"/>
    </row>
    <row r="26" s="40" customFormat="1" spans="2:10">
      <c r="B26" s="64"/>
      <c r="C26" s="64"/>
      <c r="E26" s="64"/>
      <c r="F26" s="64"/>
      <c r="G26" s="64"/>
      <c r="H26" s="64"/>
      <c r="J26" s="42"/>
    </row>
    <row r="27" s="40" customFormat="1" spans="2:10">
      <c r="B27" s="64"/>
      <c r="C27" s="64"/>
      <c r="D27" s="64"/>
      <c r="E27" s="64"/>
      <c r="F27" s="64"/>
      <c r="G27" s="64"/>
      <c r="H27" s="64"/>
      <c r="J27" s="42"/>
    </row>
    <row r="28" s="40" customFormat="1" spans="2:10">
      <c r="B28" s="64"/>
      <c r="C28" s="64"/>
      <c r="D28" s="64"/>
      <c r="E28" s="64"/>
      <c r="F28" s="64"/>
      <c r="G28" s="64"/>
      <c r="H28" s="64"/>
      <c r="J28" s="42"/>
    </row>
    <row r="29" s="40" customFormat="1" spans="2:10">
      <c r="B29" s="64"/>
      <c r="C29" s="64"/>
      <c r="D29" s="64"/>
      <c r="E29" s="64"/>
      <c r="F29" s="64"/>
      <c r="G29" s="64"/>
      <c r="H29" s="64"/>
      <c r="J29" s="42"/>
    </row>
    <row r="30" s="40" customFormat="1" spans="2:10">
      <c r="B30" s="64"/>
      <c r="C30" s="64"/>
      <c r="D30" s="64"/>
      <c r="E30" s="64"/>
      <c r="F30" s="64"/>
      <c r="G30" s="64"/>
      <c r="H30" s="64"/>
      <c r="J30" s="42"/>
    </row>
    <row r="31" s="40" customFormat="1" spans="2:10">
      <c r="B31" s="64"/>
      <c r="C31" s="64"/>
      <c r="D31" s="64"/>
      <c r="E31" s="64"/>
      <c r="F31" s="64"/>
      <c r="G31" s="64"/>
      <c r="H31" s="64"/>
      <c r="J31" s="42"/>
    </row>
    <row r="32" s="40" customFormat="1" spans="2:10">
      <c r="B32" s="64"/>
      <c r="C32" s="64"/>
      <c r="D32" s="64"/>
      <c r="E32" s="64"/>
      <c r="F32" s="64"/>
      <c r="G32" s="64"/>
      <c r="H32" s="64"/>
      <c r="J32" s="42"/>
    </row>
    <row r="33" s="40" customFormat="1" spans="2:10">
      <c r="B33" s="64"/>
      <c r="C33" s="64"/>
      <c r="D33" s="64"/>
      <c r="E33" s="64"/>
      <c r="F33" s="64"/>
      <c r="G33" s="64"/>
      <c r="H33" s="64"/>
      <c r="J33" s="42"/>
    </row>
    <row r="34" s="40" customFormat="1" spans="2:10">
      <c r="B34" s="64"/>
      <c r="C34" s="64"/>
      <c r="D34" s="64"/>
      <c r="E34" s="64"/>
      <c r="F34" s="64"/>
      <c r="G34" s="64"/>
      <c r="H34" s="64"/>
      <c r="J34" s="42"/>
    </row>
    <row r="35" s="40" customFormat="1" spans="2:10">
      <c r="B35" s="64"/>
      <c r="C35" s="64"/>
      <c r="D35" s="64"/>
      <c r="E35" s="64"/>
      <c r="F35" s="64"/>
      <c r="G35" s="64"/>
      <c r="H35" s="64"/>
      <c r="J35" s="42"/>
    </row>
    <row r="36" s="40" customFormat="1" spans="2:10">
      <c r="B36" s="64"/>
      <c r="C36" s="64"/>
      <c r="D36" s="64"/>
      <c r="E36" s="64"/>
      <c r="F36" s="64"/>
      <c r="G36" s="64"/>
      <c r="H36" s="64"/>
      <c r="J36" s="42"/>
    </row>
    <row r="37" s="40" customFormat="1" spans="2:10">
      <c r="B37" s="64"/>
      <c r="C37" s="64"/>
      <c r="D37" s="64"/>
      <c r="E37" s="64"/>
      <c r="F37" s="64"/>
      <c r="G37" s="64"/>
      <c r="H37" s="64"/>
      <c r="J37" s="42"/>
    </row>
    <row r="234" s="40" customFormat="1" ht="20.25" customHeight="1" spans="1:10">
      <c r="J234" s="42"/>
    </row>
    <row r="235" s="40" customFormat="1" ht="20.25" customHeight="1" spans="1:10">
      <c r="J235" s="42"/>
    </row>
    <row r="236" s="40" customFormat="1" ht="20.25" customHeight="1" spans="1:10">
      <c r="A236" s="41"/>
      <c r="J236" s="42"/>
    </row>
    <row r="237" s="41" customFormat="1" spans="1:10">
      <c r="C237" s="40"/>
      <c r="D237" s="40"/>
      <c r="E237" s="40"/>
      <c r="F237" s="40"/>
      <c r="G237" s="40"/>
      <c r="H237" s="40"/>
      <c r="J237" s="42"/>
    </row>
    <row r="238" s="41" customFormat="1" spans="1:10">
      <c r="C238" s="40"/>
      <c r="D238" s="40"/>
      <c r="E238" s="40"/>
      <c r="F238" s="40"/>
      <c r="G238" s="40"/>
      <c r="H238" s="40"/>
      <c r="J238" s="42"/>
    </row>
    <row r="239" s="41" customFormat="1" spans="1:10">
      <c r="C239" s="40"/>
      <c r="D239" s="40"/>
      <c r="E239" s="40"/>
      <c r="F239" s="40"/>
      <c r="G239" s="40"/>
      <c r="H239" s="40"/>
      <c r="J239" s="42"/>
    </row>
    <row r="240" s="41" customFormat="1" spans="1:10">
      <c r="C240" s="40"/>
      <c r="D240" s="40"/>
      <c r="E240" s="40"/>
      <c r="F240" s="40"/>
      <c r="G240" s="40"/>
      <c r="H240" s="40"/>
      <c r="J240" s="42"/>
    </row>
    <row r="241" s="41" customFormat="1" spans="3:10">
      <c r="C241" s="40"/>
      <c r="D241" s="40"/>
      <c r="E241" s="40"/>
      <c r="F241" s="40"/>
      <c r="G241" s="40"/>
      <c r="H241" s="40"/>
      <c r="J241" s="42"/>
    </row>
    <row r="242" s="41" customFormat="1" spans="3:10">
      <c r="C242" s="40"/>
      <c r="D242" s="40"/>
      <c r="E242" s="40"/>
      <c r="F242" s="40"/>
      <c r="G242" s="40"/>
      <c r="H242" s="40"/>
      <c r="J242" s="42"/>
    </row>
    <row r="243" s="41" customFormat="1" spans="3:10">
      <c r="C243" s="40"/>
      <c r="D243" s="40"/>
      <c r="E243" s="40"/>
      <c r="F243" s="40"/>
      <c r="G243" s="40"/>
      <c r="H243" s="40"/>
      <c r="J243" s="42"/>
    </row>
    <row r="244" s="41" customFormat="1" spans="3:10">
      <c r="C244" s="40"/>
      <c r="D244" s="40"/>
      <c r="E244" s="40"/>
      <c r="F244" s="40"/>
      <c r="G244" s="40"/>
      <c r="H244" s="40"/>
      <c r="J244" s="42"/>
    </row>
    <row r="245" s="41" customFormat="1" spans="3:10">
      <c r="C245" s="40"/>
      <c r="D245" s="40"/>
      <c r="E245" s="40"/>
      <c r="F245" s="40"/>
      <c r="G245" s="40"/>
      <c r="H245" s="40"/>
      <c r="J245" s="42"/>
    </row>
    <row r="246" s="41" customFormat="1" spans="3:10">
      <c r="C246" s="40"/>
      <c r="D246" s="40"/>
      <c r="E246" s="40"/>
      <c r="F246" s="40"/>
      <c r="G246" s="40"/>
      <c r="H246" s="40"/>
      <c r="J246" s="42"/>
    </row>
    <row r="247" s="41" customFormat="1" spans="3:10">
      <c r="C247" s="40"/>
      <c r="D247" s="40"/>
      <c r="E247" s="40"/>
      <c r="F247" s="40"/>
      <c r="G247" s="40"/>
      <c r="H247" s="40"/>
      <c r="J247" s="42"/>
    </row>
    <row r="248" s="41" customFormat="1" spans="3:10">
      <c r="C248" s="40"/>
      <c r="D248" s="40"/>
      <c r="E248" s="40"/>
      <c r="F248" s="40"/>
      <c r="G248" s="40"/>
      <c r="H248" s="40"/>
      <c r="J248" s="42"/>
    </row>
    <row r="249" s="41" customFormat="1" spans="3:10">
      <c r="C249" s="40"/>
      <c r="D249" s="40"/>
      <c r="E249" s="40"/>
      <c r="F249" s="40"/>
      <c r="G249" s="40"/>
      <c r="H249" s="40"/>
      <c r="J249" s="42"/>
    </row>
    <row r="250" s="41" customFormat="1" spans="3:10">
      <c r="C250" s="40"/>
      <c r="D250" s="40"/>
      <c r="E250" s="40"/>
      <c r="F250" s="40"/>
      <c r="G250" s="40"/>
      <c r="H250" s="40"/>
      <c r="J250" s="42"/>
    </row>
    <row r="251" s="41" customFormat="1" spans="3:10">
      <c r="C251" s="40"/>
      <c r="D251" s="40"/>
      <c r="E251" s="40"/>
      <c r="F251" s="40"/>
      <c r="G251" s="40"/>
      <c r="H251" s="40"/>
      <c r="J251" s="42"/>
    </row>
    <row r="252" s="41" customFormat="1" spans="3:10">
      <c r="C252" s="40"/>
      <c r="D252" s="40"/>
      <c r="E252" s="40"/>
      <c r="F252" s="40"/>
      <c r="G252" s="40"/>
      <c r="H252" s="40"/>
      <c r="J252" s="42"/>
    </row>
    <row r="253" s="41" customFormat="1" spans="3:10">
      <c r="C253" s="40"/>
      <c r="D253" s="40"/>
      <c r="E253" s="40"/>
      <c r="F253" s="40"/>
      <c r="G253" s="40"/>
      <c r="H253" s="40"/>
      <c r="J253" s="42"/>
    </row>
    <row r="254" s="41" customFormat="1" spans="3:10">
      <c r="C254" s="40"/>
      <c r="D254" s="40"/>
      <c r="E254" s="40"/>
      <c r="F254" s="40"/>
      <c r="G254" s="40"/>
      <c r="H254" s="40"/>
      <c r="J254" s="42"/>
    </row>
    <row r="255" s="41" customFormat="1" spans="3:10">
      <c r="C255" s="40"/>
      <c r="D255" s="40"/>
      <c r="E255" s="40"/>
      <c r="F255" s="40"/>
      <c r="G255" s="40"/>
      <c r="H255" s="40"/>
      <c r="J255" s="42"/>
    </row>
    <row r="256" s="41" customFormat="1" spans="3:10">
      <c r="C256" s="40"/>
      <c r="D256" s="40"/>
      <c r="E256" s="40"/>
      <c r="F256" s="40"/>
      <c r="G256" s="40"/>
      <c r="H256" s="40"/>
      <c r="J256" s="42"/>
    </row>
    <row r="257" s="41" customFormat="1" spans="1:10">
      <c r="C257" s="40"/>
      <c r="D257" s="40"/>
      <c r="E257" s="40"/>
      <c r="F257" s="40"/>
      <c r="G257" s="40"/>
      <c r="H257" s="40"/>
      <c r="J257" s="42"/>
    </row>
    <row r="258" s="41" customFormat="1" spans="1:10">
      <c r="C258" s="40"/>
      <c r="D258" s="40"/>
      <c r="E258" s="40"/>
      <c r="F258" s="40"/>
      <c r="G258" s="40"/>
      <c r="H258" s="40"/>
      <c r="J258" s="42"/>
    </row>
    <row r="259" s="41" customFormat="1" spans="1:10">
      <c r="C259" s="40"/>
      <c r="D259" s="40"/>
      <c r="E259" s="40"/>
      <c r="F259" s="40"/>
      <c r="G259" s="40"/>
      <c r="H259" s="40"/>
      <c r="J259" s="42"/>
    </row>
    <row r="260" s="41" customFormat="1" spans="1:10">
      <c r="C260" s="40"/>
      <c r="D260" s="40"/>
      <c r="E260" s="40"/>
      <c r="F260" s="40"/>
      <c r="G260" s="40"/>
      <c r="H260" s="40"/>
      <c r="J260" s="42"/>
    </row>
    <row r="261" s="41" customFormat="1" spans="1:10">
      <c r="C261" s="40"/>
      <c r="D261" s="40"/>
      <c r="E261" s="40"/>
      <c r="F261" s="40"/>
      <c r="G261" s="40"/>
      <c r="H261" s="40"/>
      <c r="J261" s="42"/>
    </row>
    <row r="262" s="41" customFormat="1" spans="1:10">
      <c r="A262" s="40"/>
      <c r="C262" s="40"/>
      <c r="D262" s="40"/>
      <c r="E262" s="40"/>
      <c r="F262" s="40"/>
      <c r="G262" s="40"/>
      <c r="H262" s="40"/>
      <c r="J262" s="42"/>
    </row>
  </sheetData>
  <mergeCells count="21">
    <mergeCell ref="B1:H1"/>
    <mergeCell ref="B5:H5"/>
    <mergeCell ref="C6:H6"/>
    <mergeCell ref="C7:H7"/>
    <mergeCell ref="C8:H8"/>
    <mergeCell ref="C9:H9"/>
    <mergeCell ref="C10:H10"/>
    <mergeCell ref="D12:H12"/>
    <mergeCell ref="D13:H13"/>
    <mergeCell ref="D14:H14"/>
    <mergeCell ref="D15:H15"/>
    <mergeCell ref="D16:H16"/>
    <mergeCell ref="D17:H17"/>
    <mergeCell ref="D18:H18"/>
    <mergeCell ref="D19:H19"/>
    <mergeCell ref="D20:H20"/>
    <mergeCell ref="D21:H21"/>
    <mergeCell ref="D22:H22"/>
    <mergeCell ref="D23:H23"/>
    <mergeCell ref="D24:H24"/>
    <mergeCell ref="D25:H25"/>
  </mergeCells>
  <hyperlinks>
    <hyperlink ref="A2" location="目录!A1" display="返回目录"/>
  </hyperlink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6"/>
  <sheetViews>
    <sheetView workbookViewId="0">
      <selection activeCell="G10" sqref="G10"/>
    </sheetView>
  </sheetViews>
  <sheetFormatPr defaultColWidth="9" defaultRowHeight="13.5" outlineLevelCol="7"/>
  <cols>
    <col min="1" max="1" width="12.3833333333333" style="40" customWidth="1"/>
    <col min="2" max="2" width="41.225" style="40" customWidth="1"/>
    <col min="3" max="3" width="16.1083333333333" style="40" customWidth="1"/>
    <col min="4" max="4" width="15.8833333333333" style="40" customWidth="1"/>
    <col min="5" max="5" width="32.775" style="40" customWidth="1"/>
    <col min="6" max="6" width="33.1333333333333" style="40" customWidth="1"/>
    <col min="7" max="7" width="26" style="40" customWidth="1"/>
    <col min="8" max="8" width="9" style="42"/>
    <col min="9" max="16384" width="9" style="40"/>
  </cols>
  <sheetData>
    <row r="1" s="37" customFormat="1" ht="40" customHeight="1" spans="1:8">
      <c r="B1" s="43" t="s">
        <v>40</v>
      </c>
      <c r="C1" s="43"/>
      <c r="D1" s="43"/>
      <c r="E1" s="43"/>
      <c r="F1" s="43"/>
      <c r="H1" s="44"/>
    </row>
    <row r="2" s="38" customFormat="1" ht="36" customHeight="1" spans="1:8">
      <c r="A2" s="45" t="s">
        <v>50</v>
      </c>
      <c r="B2" s="46" t="s">
        <v>51</v>
      </c>
      <c r="C2" s="47" t="s">
        <v>289</v>
      </c>
      <c r="D2" s="47" t="s">
        <v>55</v>
      </c>
      <c r="E2" s="49" t="s">
        <v>59</v>
      </c>
      <c r="F2" s="50" t="s">
        <v>60</v>
      </c>
      <c r="H2" s="51"/>
    </row>
    <row r="3" s="38" customFormat="1" ht="31" customHeight="1" spans="1:8">
      <c r="A3" s="52"/>
      <c r="B3" s="53" t="s">
        <v>136</v>
      </c>
      <c r="C3" s="54">
        <v>26</v>
      </c>
      <c r="D3" s="55">
        <v>24</v>
      </c>
      <c r="E3" s="56" t="s">
        <v>343</v>
      </c>
      <c r="F3" s="56" t="s">
        <v>293</v>
      </c>
      <c r="G3" s="57"/>
      <c r="H3" s="51"/>
    </row>
    <row r="4" s="38" customFormat="1" ht="39" customHeight="1" spans="1:8">
      <c r="A4" s="52"/>
      <c r="B4" s="53" t="s">
        <v>294</v>
      </c>
      <c r="C4" s="54">
        <v>28</v>
      </c>
      <c r="D4" s="55">
        <v>26</v>
      </c>
      <c r="E4" s="58"/>
      <c r="F4" s="58"/>
      <c r="G4" s="57"/>
      <c r="H4" s="51"/>
    </row>
    <row r="5" s="38" customFormat="1" ht="52" customHeight="1" spans="1:8">
      <c r="A5" s="52"/>
      <c r="B5" s="59" t="s">
        <v>344</v>
      </c>
      <c r="C5" s="54">
        <v>28</v>
      </c>
      <c r="D5" s="55">
        <v>26</v>
      </c>
      <c r="E5" s="58"/>
      <c r="F5" s="58"/>
      <c r="G5" s="57"/>
      <c r="H5" s="51"/>
    </row>
    <row r="6" s="38" customFormat="1" ht="52" customHeight="1" spans="1:8">
      <c r="A6" s="52"/>
      <c r="B6" s="59" t="s">
        <v>345</v>
      </c>
      <c r="C6" s="54">
        <v>28</v>
      </c>
      <c r="D6" s="55">
        <v>26</v>
      </c>
      <c r="E6" s="58"/>
      <c r="F6" s="58"/>
      <c r="G6" s="57"/>
      <c r="H6" s="51"/>
    </row>
    <row r="7" s="38" customFormat="1" ht="30" customHeight="1" spans="1:8">
      <c r="A7" s="52"/>
      <c r="B7" s="77" t="s">
        <v>346</v>
      </c>
      <c r="C7" s="75">
        <v>35</v>
      </c>
      <c r="D7" s="76">
        <v>33</v>
      </c>
      <c r="E7" s="60"/>
      <c r="F7" s="60"/>
      <c r="G7" s="57"/>
      <c r="H7" s="51"/>
    </row>
    <row r="8" s="38" customFormat="1" ht="20" customHeight="1" spans="1:8">
      <c r="A8" s="52"/>
      <c r="B8" s="61"/>
      <c r="C8" s="62"/>
      <c r="D8" s="63"/>
      <c r="E8" s="64"/>
      <c r="F8" s="61"/>
      <c r="G8" s="57"/>
      <c r="H8" s="51"/>
    </row>
    <row r="9" s="39" customFormat="1" ht="21" customHeight="1" spans="1:8">
      <c r="A9" s="40"/>
      <c r="B9" s="65" t="s">
        <v>64</v>
      </c>
      <c r="C9" s="65"/>
      <c r="D9" s="65"/>
      <c r="E9" s="65"/>
      <c r="F9" s="65"/>
      <c r="H9" s="66"/>
    </row>
    <row r="10" s="39" customFormat="1" ht="62" customHeight="1" spans="1:8">
      <c r="A10" s="40"/>
      <c r="B10" s="67" t="s">
        <v>65</v>
      </c>
      <c r="C10" s="68" t="s">
        <v>347</v>
      </c>
      <c r="D10" s="68"/>
      <c r="E10" s="68"/>
      <c r="F10" s="68"/>
      <c r="H10" s="66"/>
    </row>
    <row r="11" s="39" customFormat="1" ht="187" customHeight="1" spans="1:8">
      <c r="A11" s="40"/>
      <c r="B11" s="67" t="s">
        <v>67</v>
      </c>
      <c r="C11" s="69" t="s">
        <v>298</v>
      </c>
      <c r="D11" s="69"/>
      <c r="E11" s="69"/>
      <c r="F11" s="69"/>
      <c r="H11" s="66"/>
    </row>
    <row r="12" s="39" customFormat="1" ht="69" customHeight="1" spans="1:8">
      <c r="A12" s="40"/>
      <c r="B12" s="67" t="s">
        <v>69</v>
      </c>
      <c r="C12" s="69" t="s">
        <v>299</v>
      </c>
      <c r="D12" s="69"/>
      <c r="E12" s="69"/>
      <c r="F12" s="69"/>
      <c r="H12" s="66"/>
    </row>
    <row r="13" s="40" customFormat="1" ht="268" customHeight="1" spans="1:8">
      <c r="B13" s="70" t="s">
        <v>71</v>
      </c>
      <c r="C13" s="71" t="s">
        <v>300</v>
      </c>
      <c r="D13" s="78"/>
      <c r="E13" s="78"/>
      <c r="F13" s="78"/>
      <c r="H13" s="42"/>
    </row>
    <row r="14" s="40" customFormat="1" ht="203" customHeight="1" spans="1:8">
      <c r="B14" s="72" t="s">
        <v>73</v>
      </c>
      <c r="C14" s="73" t="s">
        <v>301</v>
      </c>
      <c r="D14" s="74"/>
      <c r="E14" s="74"/>
      <c r="F14" s="74"/>
      <c r="H14" s="42"/>
    </row>
    <row r="15" s="40" customFormat="1" ht="21" customHeight="1" spans="1:8">
      <c r="B15" s="64"/>
      <c r="C15" s="64"/>
      <c r="D15" s="64"/>
      <c r="E15" s="64"/>
      <c r="F15" s="64"/>
      <c r="H15" s="42"/>
    </row>
    <row r="16" s="40" customFormat="1" ht="21" customHeight="1" spans="1:8">
      <c r="B16" s="64"/>
      <c r="C16" s="64"/>
      <c r="D16" s="64"/>
      <c r="E16" s="64"/>
      <c r="F16" s="64"/>
      <c r="H16" s="42"/>
    </row>
    <row r="17" s="40" customFormat="1" ht="21" customHeight="1" spans="2:8">
      <c r="B17" s="64"/>
      <c r="C17" s="64"/>
      <c r="D17" s="64"/>
      <c r="E17" s="64"/>
      <c r="F17" s="64"/>
      <c r="H17" s="42"/>
    </row>
    <row r="18" s="40" customFormat="1" spans="2:8">
      <c r="B18" s="64"/>
      <c r="C18" s="64"/>
      <c r="D18" s="64"/>
      <c r="E18" s="64"/>
      <c r="F18" s="64"/>
      <c r="H18" s="42"/>
    </row>
    <row r="19" s="40" customFormat="1" spans="2:8">
      <c r="B19" s="64"/>
      <c r="C19" s="64"/>
      <c r="D19" s="64"/>
      <c r="E19" s="64"/>
      <c r="F19" s="64"/>
      <c r="H19" s="42"/>
    </row>
    <row r="20" s="40" customFormat="1" spans="2:8">
      <c r="B20" s="64"/>
      <c r="C20" s="64"/>
      <c r="D20" s="64"/>
      <c r="E20" s="64"/>
      <c r="F20" s="64"/>
      <c r="H20" s="42"/>
    </row>
    <row r="21" s="40" customFormat="1" spans="2:8">
      <c r="B21" s="64"/>
      <c r="C21" s="64"/>
      <c r="D21" s="64"/>
      <c r="E21" s="64"/>
      <c r="F21" s="64"/>
      <c r="H21" s="42"/>
    </row>
    <row r="22" s="40" customFormat="1" spans="2:8">
      <c r="B22" s="64"/>
      <c r="C22" s="64"/>
      <c r="D22" s="64"/>
      <c r="E22" s="64"/>
      <c r="F22" s="64"/>
      <c r="H22" s="42"/>
    </row>
    <row r="23" s="40" customFormat="1" spans="2:8">
      <c r="B23" s="64"/>
      <c r="C23" s="64"/>
      <c r="D23" s="64"/>
      <c r="E23" s="64"/>
      <c r="F23" s="64"/>
      <c r="H23" s="42"/>
    </row>
    <row r="24" s="40" customFormat="1" spans="2:8">
      <c r="B24" s="64"/>
      <c r="C24" s="64"/>
      <c r="D24" s="64"/>
      <c r="E24" s="64"/>
      <c r="F24" s="64"/>
      <c r="H24" s="42"/>
    </row>
    <row r="25" s="40" customFormat="1" spans="2:8">
      <c r="B25" s="64"/>
      <c r="C25" s="64"/>
      <c r="D25" s="64"/>
      <c r="E25" s="64"/>
      <c r="F25" s="64"/>
      <c r="H25" s="42"/>
    </row>
    <row r="26" s="40" customFormat="1" spans="2:8">
      <c r="B26" s="64"/>
      <c r="C26" s="64"/>
      <c r="D26" s="64"/>
      <c r="E26" s="64"/>
      <c r="F26" s="64"/>
      <c r="H26" s="42"/>
    </row>
    <row r="27" s="40" customFormat="1" spans="2:8">
      <c r="B27" s="64"/>
      <c r="C27" s="64"/>
      <c r="D27" s="64"/>
      <c r="E27" s="64"/>
      <c r="F27" s="64"/>
      <c r="H27" s="42"/>
    </row>
    <row r="28" s="40" customFormat="1" spans="2:8">
      <c r="B28" s="64"/>
      <c r="C28" s="64"/>
      <c r="D28" s="64"/>
      <c r="E28" s="64"/>
      <c r="F28" s="64"/>
      <c r="H28" s="42"/>
    </row>
    <row r="29" s="40" customFormat="1" spans="2:8">
      <c r="B29" s="64"/>
      <c r="C29" s="64"/>
      <c r="D29" s="64"/>
      <c r="E29" s="64"/>
      <c r="F29" s="64"/>
      <c r="H29" s="42"/>
    </row>
    <row r="30" s="40" customFormat="1" spans="2:8">
      <c r="B30" s="64"/>
      <c r="C30" s="64"/>
      <c r="D30" s="64"/>
      <c r="E30" s="64"/>
      <c r="F30" s="64"/>
      <c r="H30" s="42"/>
    </row>
    <row r="31" s="40" customFormat="1" spans="2:8">
      <c r="B31" s="64"/>
      <c r="C31" s="64"/>
      <c r="D31" s="64"/>
      <c r="E31" s="64"/>
      <c r="F31" s="64"/>
      <c r="H31" s="42"/>
    </row>
    <row r="32" s="40" customFormat="1" spans="2:8">
      <c r="B32" s="64"/>
      <c r="C32" s="64"/>
      <c r="D32" s="64"/>
      <c r="E32" s="64"/>
      <c r="F32" s="64"/>
      <c r="H32" s="42"/>
    </row>
    <row r="33" s="40" customFormat="1" spans="2:8">
      <c r="B33" s="64"/>
      <c r="C33" s="64"/>
      <c r="D33" s="64"/>
      <c r="E33" s="64"/>
      <c r="F33" s="64"/>
      <c r="H33" s="42"/>
    </row>
    <row r="34" s="40" customFormat="1" spans="2:8">
      <c r="B34" s="64"/>
      <c r="C34" s="64"/>
      <c r="D34" s="64"/>
      <c r="E34" s="64"/>
      <c r="F34" s="64"/>
      <c r="H34" s="42"/>
    </row>
    <row r="35" s="40" customFormat="1" spans="2:8">
      <c r="B35" s="64"/>
      <c r="C35" s="64"/>
      <c r="D35" s="64"/>
      <c r="E35" s="64"/>
      <c r="F35" s="64"/>
      <c r="H35" s="42"/>
    </row>
    <row r="36" s="40" customFormat="1" spans="2:8">
      <c r="B36" s="64"/>
      <c r="C36" s="64"/>
      <c r="D36" s="64"/>
      <c r="E36" s="64"/>
      <c r="F36" s="64"/>
      <c r="H36" s="42"/>
    </row>
    <row r="37" s="40" customFormat="1" spans="2:8">
      <c r="B37" s="64"/>
      <c r="C37" s="64"/>
      <c r="D37" s="64"/>
      <c r="E37" s="64"/>
      <c r="F37" s="64"/>
      <c r="H37" s="42"/>
    </row>
    <row r="38" s="40" customFormat="1" spans="2:8">
      <c r="B38" s="64"/>
      <c r="C38" s="64"/>
      <c r="D38" s="64"/>
      <c r="E38" s="64"/>
      <c r="F38" s="64"/>
      <c r="H38" s="42"/>
    </row>
    <row r="39" s="40" customFormat="1" spans="2:8">
      <c r="B39" s="64"/>
      <c r="C39" s="64"/>
      <c r="D39" s="64"/>
      <c r="E39" s="64"/>
      <c r="F39" s="64"/>
      <c r="H39" s="42"/>
    </row>
    <row r="40" s="40" customFormat="1" spans="2:8">
      <c r="B40" s="64"/>
      <c r="C40" s="64"/>
      <c r="D40" s="64"/>
      <c r="E40" s="64"/>
      <c r="F40" s="64"/>
      <c r="H40" s="42"/>
    </row>
    <row r="41" s="40" customFormat="1" spans="2:8">
      <c r="B41" s="64"/>
      <c r="C41" s="64"/>
      <c r="D41" s="64"/>
      <c r="E41" s="64"/>
      <c r="F41" s="64"/>
      <c r="H41" s="42"/>
    </row>
    <row r="238" s="40" customFormat="1" ht="20.25" customHeight="1" spans="1:8">
      <c r="H238" s="42"/>
    </row>
    <row r="239" s="40" customFormat="1" ht="20.25" customHeight="1" spans="1:8">
      <c r="H239" s="42"/>
    </row>
    <row r="240" s="40" customFormat="1" ht="20.25" customHeight="1" spans="1:8">
      <c r="A240" s="41"/>
      <c r="H240" s="42"/>
    </row>
    <row r="241" s="41" customFormat="1" spans="3:8">
      <c r="C241" s="40"/>
      <c r="D241" s="40"/>
      <c r="E241" s="40"/>
      <c r="F241" s="40"/>
      <c r="H241" s="42"/>
    </row>
    <row r="242" s="41" customFormat="1" spans="3:8">
      <c r="C242" s="40"/>
      <c r="D242" s="40"/>
      <c r="E242" s="40"/>
      <c r="F242" s="40"/>
      <c r="H242" s="42"/>
    </row>
    <row r="243" s="41" customFormat="1" spans="3:8">
      <c r="C243" s="40"/>
      <c r="D243" s="40"/>
      <c r="E243" s="40"/>
      <c r="F243" s="40"/>
      <c r="H243" s="42"/>
    </row>
    <row r="244" s="41" customFormat="1" spans="3:8">
      <c r="C244" s="40"/>
      <c r="D244" s="40"/>
      <c r="E244" s="40"/>
      <c r="F244" s="40"/>
      <c r="H244" s="42"/>
    </row>
    <row r="245" s="41" customFormat="1" spans="3:8">
      <c r="C245" s="40"/>
      <c r="D245" s="40"/>
      <c r="E245" s="40"/>
      <c r="F245" s="40"/>
      <c r="H245" s="42"/>
    </row>
    <row r="246" s="41" customFormat="1" spans="3:8">
      <c r="C246" s="40"/>
      <c r="D246" s="40"/>
      <c r="E246" s="40"/>
      <c r="F246" s="40"/>
      <c r="H246" s="42"/>
    </row>
    <row r="247" s="41" customFormat="1" spans="3:8">
      <c r="C247" s="40"/>
      <c r="D247" s="40"/>
      <c r="E247" s="40"/>
      <c r="F247" s="40"/>
      <c r="H247" s="42"/>
    </row>
    <row r="248" s="41" customFormat="1" spans="3:8">
      <c r="C248" s="40"/>
      <c r="D248" s="40"/>
      <c r="E248" s="40"/>
      <c r="F248" s="40"/>
      <c r="H248" s="42"/>
    </row>
    <row r="249" s="41" customFormat="1" spans="3:8">
      <c r="C249" s="40"/>
      <c r="D249" s="40"/>
      <c r="E249" s="40"/>
      <c r="F249" s="40"/>
      <c r="H249" s="42"/>
    </row>
    <row r="250" s="41" customFormat="1" spans="3:8">
      <c r="C250" s="40"/>
      <c r="D250" s="40"/>
      <c r="E250" s="40"/>
      <c r="F250" s="40"/>
      <c r="H250" s="42"/>
    </row>
    <row r="251" s="41" customFormat="1" spans="3:8">
      <c r="C251" s="40"/>
      <c r="D251" s="40"/>
      <c r="E251" s="40"/>
      <c r="F251" s="40"/>
      <c r="H251" s="42"/>
    </row>
    <row r="252" s="41" customFormat="1" spans="3:8">
      <c r="C252" s="40"/>
      <c r="D252" s="40"/>
      <c r="E252" s="40"/>
      <c r="F252" s="40"/>
      <c r="H252" s="42"/>
    </row>
    <row r="253" s="41" customFormat="1" spans="3:8">
      <c r="C253" s="40"/>
      <c r="D253" s="40"/>
      <c r="E253" s="40"/>
      <c r="F253" s="40"/>
      <c r="H253" s="42"/>
    </row>
    <row r="254" s="41" customFormat="1" spans="3:8">
      <c r="C254" s="40"/>
      <c r="D254" s="40"/>
      <c r="E254" s="40"/>
      <c r="F254" s="40"/>
      <c r="H254" s="42"/>
    </row>
    <row r="255" s="41" customFormat="1" spans="3:8">
      <c r="C255" s="40"/>
      <c r="D255" s="40"/>
      <c r="E255" s="40"/>
      <c r="F255" s="40"/>
      <c r="H255" s="42"/>
    </row>
    <row r="256" s="41" customFormat="1" spans="3:8">
      <c r="C256" s="40"/>
      <c r="D256" s="40"/>
      <c r="E256" s="40"/>
      <c r="F256" s="40"/>
      <c r="H256" s="42"/>
    </row>
    <row r="257" s="41" customFormat="1" spans="1:8">
      <c r="C257" s="40"/>
      <c r="D257" s="40"/>
      <c r="E257" s="40"/>
      <c r="F257" s="40"/>
      <c r="H257" s="42"/>
    </row>
    <row r="258" s="41" customFormat="1" spans="1:8">
      <c r="C258" s="40"/>
      <c r="D258" s="40"/>
      <c r="E258" s="40"/>
      <c r="F258" s="40"/>
      <c r="H258" s="42"/>
    </row>
    <row r="259" s="41" customFormat="1" spans="1:8">
      <c r="C259" s="40"/>
      <c r="D259" s="40"/>
      <c r="E259" s="40"/>
      <c r="F259" s="40"/>
      <c r="H259" s="42"/>
    </row>
    <row r="260" s="41" customFormat="1" spans="1:8">
      <c r="C260" s="40"/>
      <c r="D260" s="40"/>
      <c r="E260" s="40"/>
      <c r="F260" s="40"/>
      <c r="H260" s="42"/>
    </row>
    <row r="261" s="41" customFormat="1" spans="1:8">
      <c r="C261" s="40"/>
      <c r="D261" s="40"/>
      <c r="E261" s="40"/>
      <c r="F261" s="40"/>
      <c r="H261" s="42"/>
    </row>
    <row r="262" s="41" customFormat="1" spans="1:8">
      <c r="C262" s="40"/>
      <c r="D262" s="40"/>
      <c r="E262" s="40"/>
      <c r="F262" s="40"/>
      <c r="H262" s="42"/>
    </row>
    <row r="263" s="41" customFormat="1" spans="1:8">
      <c r="C263" s="40"/>
      <c r="D263" s="40"/>
      <c r="E263" s="40"/>
      <c r="F263" s="40"/>
      <c r="H263" s="42"/>
    </row>
    <row r="264" s="41" customFormat="1" spans="1:8">
      <c r="C264" s="40"/>
      <c r="D264" s="40"/>
      <c r="E264" s="40"/>
      <c r="F264" s="40"/>
      <c r="H264" s="42"/>
    </row>
    <row r="265" s="41" customFormat="1" spans="1:8">
      <c r="C265" s="40"/>
      <c r="D265" s="40"/>
      <c r="E265" s="40"/>
      <c r="F265" s="40"/>
      <c r="H265" s="42"/>
    </row>
    <row r="266" s="41" customFormat="1" spans="1:8">
      <c r="A266" s="40"/>
      <c r="C266" s="40"/>
      <c r="D266" s="40"/>
      <c r="E266" s="40"/>
      <c r="F266" s="40"/>
      <c r="H266" s="42"/>
    </row>
  </sheetData>
  <mergeCells count="10">
    <mergeCell ref="B1:F1"/>
    <mergeCell ref="B9:F9"/>
    <mergeCell ref="C10:F10"/>
    <mergeCell ref="C11:F11"/>
    <mergeCell ref="C12:F12"/>
    <mergeCell ref="C13:F13"/>
    <mergeCell ref="C14:F14"/>
    <mergeCell ref="E3:E7"/>
    <mergeCell ref="F3:F7"/>
    <mergeCell ref="G3:G4"/>
  </mergeCells>
  <hyperlinks>
    <hyperlink ref="A2" location="目录!A1" display="返回目录"/>
  </hyperlink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6"/>
  <sheetViews>
    <sheetView workbookViewId="0">
      <selection activeCell="D4" sqref="D4"/>
    </sheetView>
  </sheetViews>
  <sheetFormatPr defaultColWidth="9" defaultRowHeight="13.5"/>
  <cols>
    <col min="1" max="1" width="12.3833333333333" style="40" customWidth="1"/>
    <col min="2" max="2" width="20.1083333333333" style="40" customWidth="1"/>
    <col min="3" max="3" width="18.1083333333333" style="40" customWidth="1"/>
    <col min="4" max="4" width="17.3333333333333" style="40" customWidth="1"/>
    <col min="5" max="5" width="19.225" style="40" customWidth="1"/>
    <col min="6" max="6" width="39.6666666666667" style="40" customWidth="1"/>
    <col min="7" max="7" width="33.1333333333333" style="40" customWidth="1"/>
    <col min="8" max="8" width="22.6666666666667" style="40" customWidth="1"/>
    <col min="9" max="9" width="9" style="42"/>
    <col min="10" max="16384" width="9" style="40"/>
  </cols>
  <sheetData>
    <row r="1" s="37" customFormat="1" ht="40" customHeight="1" spans="1:9">
      <c r="B1" s="43" t="s">
        <v>41</v>
      </c>
      <c r="C1" s="43"/>
      <c r="D1" s="43"/>
      <c r="E1" s="43"/>
      <c r="F1" s="43"/>
      <c r="G1" s="43"/>
      <c r="I1" s="44"/>
    </row>
    <row r="2" s="38" customFormat="1" ht="43" customHeight="1" spans="1:9">
      <c r="A2" s="45" t="s">
        <v>50</v>
      </c>
      <c r="B2" s="47" t="s">
        <v>51</v>
      </c>
      <c r="C2" s="47" t="s">
        <v>53</v>
      </c>
      <c r="D2" s="47" t="s">
        <v>265</v>
      </c>
      <c r="E2" s="47" t="s">
        <v>222</v>
      </c>
      <c r="F2" s="50" t="s">
        <v>59</v>
      </c>
      <c r="G2" s="50" t="s">
        <v>60</v>
      </c>
      <c r="I2" s="51"/>
    </row>
    <row r="3" s="38" customFormat="1" ht="45" customHeight="1" spans="1:9">
      <c r="A3" s="52"/>
      <c r="B3" s="53" t="s">
        <v>194</v>
      </c>
      <c r="C3" s="54">
        <v>25</v>
      </c>
      <c r="D3" s="55">
        <v>24</v>
      </c>
      <c r="E3" s="53">
        <v>23</v>
      </c>
      <c r="F3" s="59" t="s">
        <v>348</v>
      </c>
      <c r="G3" s="53" t="s">
        <v>328</v>
      </c>
      <c r="H3" s="57"/>
      <c r="I3" s="51"/>
    </row>
    <row r="4" s="38" customFormat="1" ht="20" customHeight="1" spans="1:9">
      <c r="A4" s="52"/>
      <c r="B4" s="61"/>
      <c r="C4" s="62"/>
      <c r="D4" s="63"/>
      <c r="E4" s="61"/>
      <c r="F4" s="64"/>
      <c r="G4" s="61"/>
      <c r="H4" s="57"/>
      <c r="I4" s="51"/>
    </row>
    <row r="5" s="39" customFormat="1" ht="21" customHeight="1" spans="1:9">
      <c r="A5" s="40"/>
      <c r="B5" s="65" t="s">
        <v>64</v>
      </c>
      <c r="C5" s="65"/>
      <c r="D5" s="65"/>
      <c r="E5" s="65"/>
      <c r="F5" s="65"/>
      <c r="G5" s="65"/>
      <c r="I5" s="66"/>
    </row>
    <row r="6" s="39" customFormat="1" ht="62" customHeight="1" spans="1:9">
      <c r="A6" s="40"/>
      <c r="B6" s="67" t="s">
        <v>65</v>
      </c>
      <c r="C6" s="68" t="s">
        <v>309</v>
      </c>
      <c r="D6" s="68"/>
      <c r="E6" s="68"/>
      <c r="F6" s="68"/>
      <c r="G6" s="68"/>
      <c r="I6" s="66"/>
    </row>
    <row r="7" s="39" customFormat="1" ht="192" customHeight="1" spans="1:9">
      <c r="A7" s="40"/>
      <c r="B7" s="67" t="s">
        <v>67</v>
      </c>
      <c r="C7" s="69" t="s">
        <v>298</v>
      </c>
      <c r="D7" s="69"/>
      <c r="E7" s="69"/>
      <c r="F7" s="69"/>
      <c r="G7" s="69"/>
      <c r="I7" s="66"/>
    </row>
    <row r="8" s="39" customFormat="1" ht="69" customHeight="1" spans="1:9">
      <c r="A8" s="40"/>
      <c r="B8" s="67" t="s">
        <v>69</v>
      </c>
      <c r="C8" s="69" t="s">
        <v>310</v>
      </c>
      <c r="D8" s="69"/>
      <c r="E8" s="69"/>
      <c r="F8" s="69"/>
      <c r="G8" s="69"/>
      <c r="I8" s="66"/>
    </row>
    <row r="9" s="40" customFormat="1" ht="261" customHeight="1" spans="1:9">
      <c r="B9" s="70" t="s">
        <v>71</v>
      </c>
      <c r="C9" s="71" t="s">
        <v>349</v>
      </c>
      <c r="D9" s="78"/>
      <c r="E9" s="78"/>
      <c r="F9" s="78"/>
      <c r="G9" s="78"/>
      <c r="I9" s="42"/>
    </row>
    <row r="10" s="40" customFormat="1" ht="203" customHeight="1" spans="1:9">
      <c r="B10" s="72" t="s">
        <v>73</v>
      </c>
      <c r="C10" s="73" t="s">
        <v>301</v>
      </c>
      <c r="D10" s="74"/>
      <c r="E10" s="74"/>
      <c r="F10" s="74"/>
      <c r="G10" s="74"/>
      <c r="I10" s="42"/>
    </row>
    <row r="11" s="40" customFormat="1" ht="21" customHeight="1" spans="1:9">
      <c r="B11" s="64"/>
      <c r="C11" s="64"/>
      <c r="D11" s="64"/>
      <c r="E11" s="64"/>
      <c r="F11" s="64"/>
      <c r="G11" s="64"/>
      <c r="I11" s="42"/>
    </row>
    <row r="12" s="40" customFormat="1" spans="1:9">
      <c r="B12" s="64"/>
      <c r="C12" s="64"/>
      <c r="D12" s="64"/>
      <c r="E12" s="64"/>
      <c r="F12" s="64"/>
      <c r="G12" s="64"/>
      <c r="I12" s="42"/>
    </row>
    <row r="13" s="40" customFormat="1" spans="1:9">
      <c r="B13" s="64"/>
      <c r="C13" s="64"/>
      <c r="D13" s="64"/>
      <c r="E13" s="64"/>
      <c r="F13" s="64"/>
      <c r="G13" s="64"/>
      <c r="I13" s="42"/>
    </row>
    <row r="14" s="40" customFormat="1" spans="1:9">
      <c r="B14" s="64"/>
      <c r="C14" s="64"/>
      <c r="D14" s="64"/>
      <c r="E14" s="64"/>
      <c r="F14" s="64"/>
      <c r="G14" s="64"/>
      <c r="I14" s="42"/>
    </row>
    <row r="15" s="40" customFormat="1" spans="1:9">
      <c r="B15" s="64"/>
      <c r="C15" s="64"/>
      <c r="D15" s="64"/>
      <c r="E15" s="64"/>
      <c r="F15" s="64"/>
      <c r="G15" s="64"/>
      <c r="I15" s="42"/>
    </row>
    <row r="16" s="40" customFormat="1" spans="1:9">
      <c r="B16" s="64"/>
      <c r="C16" s="64"/>
      <c r="D16" s="64"/>
      <c r="E16" s="64"/>
      <c r="F16" s="64"/>
      <c r="G16" s="64"/>
      <c r="I16" s="42"/>
    </row>
    <row r="17" s="40" customFormat="1" spans="2:9">
      <c r="B17" s="64"/>
      <c r="C17" s="64"/>
      <c r="D17" s="64"/>
      <c r="E17" s="64"/>
      <c r="F17" s="64"/>
      <c r="G17" s="64"/>
      <c r="I17" s="42"/>
    </row>
    <row r="18" s="40" customFormat="1" spans="2:9">
      <c r="B18" s="64"/>
      <c r="C18" s="64"/>
      <c r="D18" s="64"/>
      <c r="E18" s="64"/>
      <c r="F18" s="64"/>
      <c r="G18" s="64"/>
      <c r="I18" s="42"/>
    </row>
    <row r="19" s="40" customFormat="1" spans="2:9">
      <c r="B19" s="64"/>
      <c r="C19" s="64"/>
      <c r="D19" s="64"/>
      <c r="E19" s="64"/>
      <c r="F19" s="64"/>
      <c r="G19" s="64"/>
      <c r="I19" s="42"/>
    </row>
    <row r="20" s="40" customFormat="1" spans="2:9">
      <c r="B20" s="64"/>
      <c r="C20" s="64"/>
      <c r="D20" s="64"/>
      <c r="E20" s="64"/>
      <c r="F20" s="64"/>
      <c r="G20" s="64"/>
      <c r="I20" s="42"/>
    </row>
    <row r="21" s="40" customFormat="1" spans="2:9">
      <c r="B21" s="64"/>
      <c r="C21" s="64"/>
      <c r="D21" s="64"/>
      <c r="E21" s="64"/>
      <c r="F21" s="64"/>
      <c r="G21" s="64"/>
      <c r="I21" s="42"/>
    </row>
    <row r="218" s="40" customFormat="1" ht="20.25" customHeight="1" spans="1:9">
      <c r="I218" s="42"/>
    </row>
    <row r="219" s="40" customFormat="1" ht="20.25" customHeight="1" spans="1:9">
      <c r="I219" s="42"/>
    </row>
    <row r="220" s="40" customFormat="1" ht="20.25" customHeight="1" spans="1:9">
      <c r="A220" s="41"/>
      <c r="I220" s="42"/>
    </row>
    <row r="221" s="41" customFormat="1" spans="1:9">
      <c r="C221" s="40"/>
      <c r="D221" s="40"/>
      <c r="E221" s="40"/>
      <c r="F221" s="40"/>
      <c r="G221" s="40"/>
      <c r="I221" s="42"/>
    </row>
    <row r="222" s="41" customFormat="1" spans="1:9">
      <c r="C222" s="40"/>
      <c r="D222" s="40"/>
      <c r="E222" s="40"/>
      <c r="F222" s="40"/>
      <c r="G222" s="40"/>
      <c r="I222" s="42"/>
    </row>
    <row r="223" s="41" customFormat="1" spans="1:9">
      <c r="C223" s="40"/>
      <c r="D223" s="40"/>
      <c r="E223" s="40"/>
      <c r="F223" s="40"/>
      <c r="G223" s="40"/>
      <c r="I223" s="42"/>
    </row>
    <row r="224" s="41" customFormat="1" spans="1:9">
      <c r="C224" s="40"/>
      <c r="D224" s="40"/>
      <c r="E224" s="40"/>
      <c r="F224" s="40"/>
      <c r="G224" s="40"/>
      <c r="I224" s="42"/>
    </row>
    <row r="225" s="41" customFormat="1" spans="3:9">
      <c r="C225" s="40"/>
      <c r="D225" s="40"/>
      <c r="E225" s="40"/>
      <c r="F225" s="40"/>
      <c r="G225" s="40"/>
      <c r="I225" s="42"/>
    </row>
    <row r="226" s="41" customFormat="1" spans="3:9">
      <c r="C226" s="40"/>
      <c r="D226" s="40"/>
      <c r="E226" s="40"/>
      <c r="F226" s="40"/>
      <c r="G226" s="40"/>
      <c r="I226" s="42"/>
    </row>
    <row r="227" s="41" customFormat="1" spans="3:9">
      <c r="C227" s="40"/>
      <c r="D227" s="40"/>
      <c r="E227" s="40"/>
      <c r="F227" s="40"/>
      <c r="G227" s="40"/>
      <c r="I227" s="42"/>
    </row>
    <row r="228" s="41" customFormat="1" spans="3:9">
      <c r="C228" s="40"/>
      <c r="D228" s="40"/>
      <c r="E228" s="40"/>
      <c r="F228" s="40"/>
      <c r="G228" s="40"/>
      <c r="I228" s="42"/>
    </row>
    <row r="229" s="41" customFormat="1" spans="3:9">
      <c r="C229" s="40"/>
      <c r="D229" s="40"/>
      <c r="E229" s="40"/>
      <c r="F229" s="40"/>
      <c r="G229" s="40"/>
      <c r="I229" s="42"/>
    </row>
    <row r="230" s="41" customFormat="1" spans="3:9">
      <c r="C230" s="40"/>
      <c r="D230" s="40"/>
      <c r="E230" s="40"/>
      <c r="F230" s="40"/>
      <c r="G230" s="40"/>
      <c r="I230" s="42"/>
    </row>
    <row r="231" s="41" customFormat="1" spans="3:9">
      <c r="C231" s="40"/>
      <c r="D231" s="40"/>
      <c r="E231" s="40"/>
      <c r="F231" s="40"/>
      <c r="G231" s="40"/>
      <c r="I231" s="42"/>
    </row>
    <row r="232" s="41" customFormat="1" spans="3:9">
      <c r="C232" s="40"/>
      <c r="D232" s="40"/>
      <c r="E232" s="40"/>
      <c r="F232" s="40"/>
      <c r="G232" s="40"/>
      <c r="I232" s="42"/>
    </row>
    <row r="233" s="41" customFormat="1" spans="3:9">
      <c r="C233" s="40"/>
      <c r="D233" s="40"/>
      <c r="E233" s="40"/>
      <c r="F233" s="40"/>
      <c r="G233" s="40"/>
      <c r="I233" s="42"/>
    </row>
    <row r="234" s="41" customFormat="1" spans="3:9">
      <c r="C234" s="40"/>
      <c r="D234" s="40"/>
      <c r="E234" s="40"/>
      <c r="F234" s="40"/>
      <c r="G234" s="40"/>
      <c r="I234" s="42"/>
    </row>
    <row r="235" s="41" customFormat="1" spans="3:9">
      <c r="C235" s="40"/>
      <c r="D235" s="40"/>
      <c r="E235" s="40"/>
      <c r="F235" s="40"/>
      <c r="G235" s="40"/>
      <c r="I235" s="42"/>
    </row>
    <row r="236" s="41" customFormat="1" spans="3:9">
      <c r="C236" s="40"/>
      <c r="D236" s="40"/>
      <c r="E236" s="40"/>
      <c r="F236" s="40"/>
      <c r="G236" s="40"/>
      <c r="I236" s="42"/>
    </row>
    <row r="237" s="41" customFormat="1" spans="3:9">
      <c r="C237" s="40"/>
      <c r="D237" s="40"/>
      <c r="E237" s="40"/>
      <c r="F237" s="40"/>
      <c r="G237" s="40"/>
      <c r="I237" s="42"/>
    </row>
    <row r="238" s="41" customFormat="1" spans="3:9">
      <c r="C238" s="40"/>
      <c r="D238" s="40"/>
      <c r="E238" s="40"/>
      <c r="F238" s="40"/>
      <c r="G238" s="40"/>
      <c r="I238" s="42"/>
    </row>
    <row r="239" s="41" customFormat="1" spans="3:9">
      <c r="C239" s="40"/>
      <c r="D239" s="40"/>
      <c r="E239" s="40"/>
      <c r="F239" s="40"/>
      <c r="G239" s="40"/>
      <c r="I239" s="42"/>
    </row>
    <row r="240" s="41" customFormat="1" spans="3:9">
      <c r="C240" s="40"/>
      <c r="D240" s="40"/>
      <c r="E240" s="40"/>
      <c r="F240" s="40"/>
      <c r="G240" s="40"/>
      <c r="I240" s="42"/>
    </row>
    <row r="241" s="41" customFormat="1" spans="1:9">
      <c r="C241" s="40"/>
      <c r="D241" s="40"/>
      <c r="E241" s="40"/>
      <c r="F241" s="40"/>
      <c r="G241" s="40"/>
      <c r="I241" s="42"/>
    </row>
    <row r="242" s="41" customFormat="1" spans="1:9">
      <c r="C242" s="40"/>
      <c r="D242" s="40"/>
      <c r="E242" s="40"/>
      <c r="F242" s="40"/>
      <c r="G242" s="40"/>
      <c r="I242" s="42"/>
    </row>
    <row r="243" s="41" customFormat="1" spans="1:9">
      <c r="C243" s="40"/>
      <c r="D243" s="40"/>
      <c r="E243" s="40"/>
      <c r="F243" s="40"/>
      <c r="G243" s="40"/>
      <c r="I243" s="42"/>
    </row>
    <row r="244" s="41" customFormat="1" spans="1:9">
      <c r="C244" s="40"/>
      <c r="D244" s="40"/>
      <c r="E244" s="40"/>
      <c r="F244" s="40"/>
      <c r="G244" s="40"/>
      <c r="I244" s="42"/>
    </row>
    <row r="245" s="41" customFormat="1" spans="1:9">
      <c r="C245" s="40"/>
      <c r="D245" s="40"/>
      <c r="E245" s="40"/>
      <c r="F245" s="40"/>
      <c r="G245" s="40"/>
      <c r="I245" s="42"/>
    </row>
    <row r="246" s="41" customFormat="1" spans="1:9">
      <c r="A246" s="40"/>
      <c r="C246" s="40"/>
      <c r="D246" s="40"/>
      <c r="E246" s="40"/>
      <c r="F246" s="40"/>
      <c r="G246" s="40"/>
      <c r="I246" s="42"/>
    </row>
  </sheetData>
  <mergeCells count="7">
    <mergeCell ref="B1:G1"/>
    <mergeCell ref="B5:G5"/>
    <mergeCell ref="C6:G6"/>
    <mergeCell ref="C7:G7"/>
    <mergeCell ref="C8:G8"/>
    <mergeCell ref="C9:G9"/>
    <mergeCell ref="C10:G10"/>
  </mergeCells>
  <hyperlinks>
    <hyperlink ref="A2" location="目录!A1" display="返回目录"/>
  </hyperlink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62"/>
  <sheetViews>
    <sheetView workbookViewId="0">
      <selection activeCell="A1" sqref="$A1:$XFD1048576"/>
    </sheetView>
  </sheetViews>
  <sheetFormatPr defaultColWidth="9" defaultRowHeight="13.5"/>
  <cols>
    <col min="1" max="1" width="12.3833333333333" style="40" customWidth="1"/>
    <col min="2" max="2" width="28.1083333333333" style="40" customWidth="1"/>
    <col min="3" max="3" width="15.225" style="40" customWidth="1"/>
    <col min="4" max="4" width="20.3333333333333" style="40" customWidth="1"/>
    <col min="5" max="5" width="17.3833333333333" style="40" customWidth="1"/>
    <col min="6" max="7" width="13" style="40" customWidth="1"/>
    <col min="8" max="8" width="16.6666666666667" style="40" customWidth="1"/>
    <col min="9" max="9" width="13" style="40" customWidth="1"/>
    <col min="10" max="10" width="39.6666666666667" style="40" customWidth="1"/>
    <col min="11" max="11" width="33.1333333333333" style="40" customWidth="1"/>
    <col min="12" max="12" width="26" style="40" customWidth="1"/>
    <col min="13" max="13" width="134.558333333333" style="42" customWidth="1"/>
    <col min="14" max="14" width="95.1083333333333" style="40" customWidth="1"/>
    <col min="15" max="16381" width="9" style="40"/>
  </cols>
  <sheetData>
    <row r="1" s="37" customFormat="1" ht="40" customHeight="1" spans="1:13">
      <c r="B1" s="43" t="s">
        <v>11</v>
      </c>
      <c r="C1" s="43"/>
      <c r="D1" s="43"/>
      <c r="E1" s="43"/>
      <c r="F1" s="43"/>
      <c r="G1" s="43"/>
      <c r="H1" s="43"/>
      <c r="I1" s="43"/>
      <c r="J1" s="43"/>
      <c r="K1" s="43"/>
      <c r="M1" s="44"/>
    </row>
    <row r="2" s="38" customFormat="1" ht="43" customHeight="1" spans="1:13">
      <c r="A2" s="45" t="s">
        <v>50</v>
      </c>
      <c r="B2" s="47" t="s">
        <v>51</v>
      </c>
      <c r="C2" s="47" t="s">
        <v>52</v>
      </c>
      <c r="D2" s="47" t="s">
        <v>53</v>
      </c>
      <c r="E2" s="47" t="s">
        <v>54</v>
      </c>
      <c r="F2" s="47" t="s">
        <v>55</v>
      </c>
      <c r="G2" s="47" t="s">
        <v>56</v>
      </c>
      <c r="H2" s="47" t="s">
        <v>57</v>
      </c>
      <c r="I2" s="47" t="s">
        <v>58</v>
      </c>
      <c r="J2" s="50" t="s">
        <v>59</v>
      </c>
      <c r="K2" s="50" t="s">
        <v>60</v>
      </c>
      <c r="M2" s="51"/>
    </row>
    <row r="3" s="38" customFormat="1" ht="45" customHeight="1" spans="1:13">
      <c r="A3" s="52"/>
      <c r="B3" s="53" t="s">
        <v>61</v>
      </c>
      <c r="C3" s="80">
        <v>71</v>
      </c>
      <c r="D3" s="81">
        <v>69</v>
      </c>
      <c r="E3" s="82">
        <v>67</v>
      </c>
      <c r="F3" s="82">
        <v>65</v>
      </c>
      <c r="G3" s="82">
        <v>65</v>
      </c>
      <c r="H3" s="82">
        <v>65</v>
      </c>
      <c r="I3" s="82">
        <v>65</v>
      </c>
      <c r="J3" s="59" t="s">
        <v>62</v>
      </c>
      <c r="K3" s="53" t="s">
        <v>63</v>
      </c>
      <c r="L3" s="57"/>
      <c r="M3" s="51"/>
    </row>
    <row r="4" s="38" customFormat="1" ht="20" customHeight="1" spans="1:13">
      <c r="A4" s="52"/>
      <c r="B4" s="61"/>
      <c r="C4" s="62"/>
      <c r="D4" s="63"/>
      <c r="E4" s="61"/>
      <c r="F4" s="61"/>
      <c r="G4" s="64"/>
      <c r="H4" s="64"/>
      <c r="I4" s="64"/>
      <c r="J4" s="64"/>
      <c r="K4" s="61"/>
      <c r="L4" s="57"/>
      <c r="M4" s="51"/>
    </row>
    <row r="5" s="39" customFormat="1" ht="21" customHeight="1" spans="1:13">
      <c r="A5" s="40"/>
      <c r="B5" s="65" t="s">
        <v>64</v>
      </c>
      <c r="C5" s="65"/>
      <c r="D5" s="65"/>
      <c r="E5" s="65"/>
      <c r="F5" s="65"/>
      <c r="G5" s="65"/>
      <c r="H5" s="65"/>
      <c r="I5" s="65"/>
      <c r="J5" s="65"/>
      <c r="K5" s="65"/>
    </row>
    <row r="6" s="39" customFormat="1" ht="62" customHeight="1" spans="1:13">
      <c r="A6" s="40"/>
      <c r="B6" s="67" t="s">
        <v>65</v>
      </c>
      <c r="C6" s="68" t="s">
        <v>66</v>
      </c>
      <c r="D6" s="68"/>
      <c r="E6" s="68"/>
      <c r="F6" s="68"/>
      <c r="G6" s="68"/>
      <c r="H6" s="68"/>
      <c r="I6" s="68"/>
      <c r="J6" s="68"/>
      <c r="K6" s="68"/>
    </row>
    <row r="7" s="39" customFormat="1" ht="182" customHeight="1" spans="1:13">
      <c r="A7" s="40"/>
      <c r="B7" s="67" t="s">
        <v>67</v>
      </c>
      <c r="C7" s="69" t="s">
        <v>68</v>
      </c>
      <c r="D7" s="69"/>
      <c r="E7" s="69"/>
      <c r="F7" s="69"/>
      <c r="G7" s="69"/>
      <c r="H7" s="69"/>
      <c r="I7" s="69"/>
      <c r="J7" s="69"/>
      <c r="K7" s="69"/>
    </row>
    <row r="8" s="39" customFormat="1" ht="69" customHeight="1" spans="1:13">
      <c r="A8" s="40"/>
      <c r="B8" s="67" t="s">
        <v>69</v>
      </c>
      <c r="C8" s="69" t="s">
        <v>70</v>
      </c>
      <c r="D8" s="69"/>
      <c r="E8" s="69"/>
      <c r="F8" s="69"/>
      <c r="G8" s="69"/>
      <c r="H8" s="69"/>
      <c r="I8" s="69"/>
      <c r="J8" s="69"/>
      <c r="K8" s="69"/>
    </row>
    <row r="9" s="40" customFormat="1" ht="385" customHeight="1" spans="1:13">
      <c r="B9" s="70" t="s">
        <v>71</v>
      </c>
      <c r="C9" s="71" t="s">
        <v>72</v>
      </c>
      <c r="D9" s="78"/>
      <c r="E9" s="78"/>
      <c r="F9" s="78"/>
      <c r="G9" s="78"/>
      <c r="H9" s="78"/>
      <c r="I9" s="78"/>
      <c r="J9" s="78"/>
      <c r="K9" s="78"/>
    </row>
    <row r="10" s="40" customFormat="1" ht="363" customHeight="1" spans="1:13">
      <c r="B10" s="72" t="s">
        <v>73</v>
      </c>
      <c r="C10" s="73" t="s">
        <v>74</v>
      </c>
      <c r="D10" s="74"/>
      <c r="E10" s="74"/>
      <c r="F10" s="74"/>
      <c r="G10" s="74"/>
      <c r="H10" s="74"/>
      <c r="I10" s="74"/>
      <c r="J10" s="74"/>
      <c r="K10" s="74"/>
    </row>
    <row r="11" s="40" customFormat="1" ht="20" customHeight="1" spans="1:13">
      <c r="B11" s="100"/>
      <c r="C11" s="101"/>
      <c r="D11" s="102"/>
      <c r="E11" s="102"/>
      <c r="F11" s="102"/>
      <c r="G11" s="102"/>
      <c r="H11" s="102"/>
      <c r="I11" s="102"/>
      <c r="J11" s="102"/>
      <c r="K11" s="102"/>
    </row>
    <row r="12" s="40" customFormat="1" ht="21" customHeight="1" spans="1:13">
      <c r="B12" s="126" t="s">
        <v>75</v>
      </c>
      <c r="C12" s="127"/>
      <c r="D12" s="127"/>
      <c r="E12" s="127"/>
      <c r="F12" s="127"/>
      <c r="G12" s="127"/>
      <c r="H12" s="127"/>
      <c r="I12" s="127"/>
      <c r="J12" s="128"/>
      <c r="K12" s="64"/>
      <c r="L12" s="64"/>
    </row>
    <row r="13" s="40" customFormat="1" ht="21" customHeight="1" spans="1:13">
      <c r="B13" s="54" t="s">
        <v>76</v>
      </c>
      <c r="C13" s="129" t="s">
        <v>77</v>
      </c>
      <c r="D13" s="130"/>
      <c r="E13" s="131" t="s">
        <v>78</v>
      </c>
      <c r="F13" s="132"/>
      <c r="G13" s="132"/>
      <c r="H13" s="132"/>
      <c r="I13" s="132"/>
      <c r="J13" s="133"/>
      <c r="K13" s="64"/>
      <c r="L13" s="64"/>
    </row>
    <row r="14" s="40" customFormat="1" ht="21" customHeight="1" spans="1:13">
      <c r="B14" s="134" t="s">
        <v>79</v>
      </c>
      <c r="C14" s="129" t="s">
        <v>80</v>
      </c>
      <c r="D14" s="130"/>
      <c r="E14" s="129" t="s">
        <v>81</v>
      </c>
      <c r="F14" s="130"/>
      <c r="G14" s="130"/>
      <c r="H14" s="130"/>
      <c r="I14" s="130"/>
      <c r="J14" s="135"/>
      <c r="K14" s="64"/>
      <c r="L14" s="64"/>
    </row>
    <row r="15" s="40" customFormat="1" spans="1:13">
      <c r="B15" s="136"/>
      <c r="C15" s="129" t="s">
        <v>82</v>
      </c>
      <c r="D15" s="130"/>
      <c r="E15" s="129" t="s">
        <v>83</v>
      </c>
      <c r="F15" s="130"/>
      <c r="G15" s="130"/>
      <c r="H15" s="130"/>
      <c r="I15" s="130"/>
      <c r="J15" s="135"/>
      <c r="K15" s="64"/>
      <c r="L15" s="64"/>
    </row>
    <row r="16" s="40" customFormat="1" spans="1:13">
      <c r="B16" s="136"/>
      <c r="C16" s="129" t="s">
        <v>84</v>
      </c>
      <c r="D16" s="130"/>
      <c r="E16" s="129" t="s">
        <v>85</v>
      </c>
      <c r="F16" s="130"/>
      <c r="G16" s="130"/>
      <c r="H16" s="130"/>
      <c r="I16" s="130"/>
      <c r="J16" s="135"/>
      <c r="K16" s="64"/>
      <c r="L16" s="64"/>
    </row>
    <row r="17" s="40" customFormat="1" spans="2:12">
      <c r="B17" s="136"/>
      <c r="C17" s="129" t="s">
        <v>86</v>
      </c>
      <c r="D17" s="130"/>
      <c r="E17" s="129" t="s">
        <v>87</v>
      </c>
      <c r="F17" s="130"/>
      <c r="G17" s="130"/>
      <c r="H17" s="130"/>
      <c r="I17" s="130"/>
      <c r="J17" s="135"/>
      <c r="K17" s="64"/>
      <c r="L17" s="64"/>
    </row>
    <row r="18" s="40" customFormat="1" spans="2:12">
      <c r="B18" s="136"/>
      <c r="C18" s="129" t="s">
        <v>88</v>
      </c>
      <c r="D18" s="130"/>
      <c r="E18" s="129" t="s">
        <v>89</v>
      </c>
      <c r="F18" s="130"/>
      <c r="G18" s="130"/>
      <c r="H18" s="130"/>
      <c r="I18" s="130"/>
      <c r="J18" s="135"/>
      <c r="K18" s="64"/>
      <c r="L18" s="64"/>
    </row>
    <row r="19" s="40" customFormat="1" spans="2:12">
      <c r="B19" s="136"/>
      <c r="C19" s="129" t="s">
        <v>90</v>
      </c>
      <c r="D19" s="130"/>
      <c r="E19" s="129" t="s">
        <v>91</v>
      </c>
      <c r="F19" s="130"/>
      <c r="G19" s="130"/>
      <c r="H19" s="130"/>
      <c r="I19" s="130"/>
      <c r="J19" s="135"/>
      <c r="K19" s="64"/>
      <c r="L19" s="64"/>
    </row>
    <row r="20" s="40" customFormat="1" spans="2:12">
      <c r="B20" s="136"/>
      <c r="C20" s="129" t="s">
        <v>92</v>
      </c>
      <c r="D20" s="130"/>
      <c r="E20" s="129" t="s">
        <v>93</v>
      </c>
      <c r="F20" s="130"/>
      <c r="G20" s="130"/>
      <c r="H20" s="130"/>
      <c r="I20" s="130"/>
      <c r="J20" s="135"/>
      <c r="K20" s="64"/>
      <c r="L20" s="64"/>
    </row>
    <row r="21" s="40" customFormat="1" spans="2:12">
      <c r="B21" s="136"/>
      <c r="C21" s="129" t="s">
        <v>94</v>
      </c>
      <c r="D21" s="130"/>
      <c r="E21" s="129" t="s">
        <v>95</v>
      </c>
      <c r="F21" s="130"/>
      <c r="G21" s="130"/>
      <c r="H21" s="130"/>
      <c r="I21" s="130"/>
      <c r="J21" s="135"/>
      <c r="K21" s="64"/>
      <c r="L21" s="64"/>
    </row>
    <row r="22" s="40" customFormat="1" spans="2:12">
      <c r="B22" s="75"/>
      <c r="C22" s="129" t="s">
        <v>96</v>
      </c>
      <c r="D22" s="130"/>
      <c r="E22" s="129" t="s">
        <v>97</v>
      </c>
      <c r="F22" s="130"/>
      <c r="G22" s="130"/>
      <c r="H22" s="130"/>
      <c r="I22" s="130"/>
      <c r="J22" s="135"/>
      <c r="K22" s="64"/>
      <c r="L22" s="64"/>
    </row>
    <row r="23" s="40" customFormat="1" spans="2:12">
      <c r="B23" s="134" t="s">
        <v>98</v>
      </c>
      <c r="C23" s="129" t="s">
        <v>99</v>
      </c>
      <c r="D23" s="130"/>
      <c r="E23" s="129" t="s">
        <v>100</v>
      </c>
      <c r="F23" s="130"/>
      <c r="G23" s="130"/>
      <c r="H23" s="130"/>
      <c r="I23" s="130"/>
      <c r="J23" s="135"/>
      <c r="K23" s="64"/>
      <c r="L23" s="64"/>
    </row>
    <row r="24" s="40" customFormat="1" spans="2:12">
      <c r="B24" s="136"/>
      <c r="C24" s="129" t="s">
        <v>101</v>
      </c>
      <c r="D24" s="130"/>
      <c r="E24" s="129" t="s">
        <v>102</v>
      </c>
      <c r="F24" s="130"/>
      <c r="G24" s="130"/>
      <c r="H24" s="130"/>
      <c r="I24" s="130"/>
      <c r="J24" s="135"/>
      <c r="K24" s="64"/>
      <c r="L24" s="64"/>
    </row>
    <row r="25" s="40" customFormat="1" spans="2:12">
      <c r="B25" s="136"/>
      <c r="C25" s="129" t="s">
        <v>103</v>
      </c>
      <c r="D25" s="130"/>
      <c r="E25" s="129" t="s">
        <v>104</v>
      </c>
      <c r="F25" s="130"/>
      <c r="G25" s="130"/>
      <c r="H25" s="130"/>
      <c r="I25" s="130"/>
      <c r="J25" s="135"/>
      <c r="K25" s="64"/>
      <c r="L25" s="64"/>
    </row>
    <row r="26" s="40" customFormat="1" spans="2:12">
      <c r="B26" s="136"/>
      <c r="C26" s="129" t="s">
        <v>105</v>
      </c>
      <c r="D26" s="130"/>
      <c r="E26" s="129" t="s">
        <v>106</v>
      </c>
      <c r="F26" s="130"/>
      <c r="G26" s="130"/>
      <c r="H26" s="130"/>
      <c r="I26" s="130"/>
      <c r="J26" s="135"/>
      <c r="K26" s="64"/>
      <c r="L26" s="64"/>
    </row>
    <row r="27" s="40" customFormat="1" spans="2:12">
      <c r="B27" s="136"/>
      <c r="C27" s="129" t="s">
        <v>107</v>
      </c>
      <c r="D27" s="130"/>
      <c r="E27" s="129" t="s">
        <v>108</v>
      </c>
      <c r="F27" s="130"/>
      <c r="G27" s="130"/>
      <c r="H27" s="130"/>
      <c r="I27" s="130"/>
      <c r="J27" s="135"/>
      <c r="K27" s="64"/>
      <c r="L27" s="64"/>
    </row>
    <row r="28" s="40" customFormat="1" spans="2:12">
      <c r="B28" s="136"/>
      <c r="C28" s="129" t="s">
        <v>109</v>
      </c>
      <c r="D28" s="130"/>
      <c r="E28" s="129" t="s">
        <v>110</v>
      </c>
      <c r="F28" s="130"/>
      <c r="G28" s="130"/>
      <c r="H28" s="130"/>
      <c r="I28" s="130"/>
      <c r="J28" s="135"/>
      <c r="K28" s="64"/>
      <c r="L28" s="64"/>
    </row>
    <row r="29" s="40" customFormat="1" spans="2:12">
      <c r="B29" s="75"/>
      <c r="C29" s="129" t="s">
        <v>111</v>
      </c>
      <c r="D29" s="130"/>
      <c r="E29" s="129" t="s">
        <v>112</v>
      </c>
      <c r="F29" s="130"/>
      <c r="G29" s="130"/>
      <c r="H29" s="130"/>
      <c r="I29" s="130"/>
      <c r="J29" s="135"/>
      <c r="K29" s="64"/>
      <c r="L29" s="64"/>
    </row>
    <row r="30" s="40" customFormat="1" spans="2:12">
      <c r="B30" s="134" t="s">
        <v>113</v>
      </c>
      <c r="C30" s="129" t="s">
        <v>114</v>
      </c>
      <c r="D30" s="130"/>
      <c r="E30" s="129" t="s">
        <v>115</v>
      </c>
      <c r="F30" s="130"/>
      <c r="G30" s="130"/>
      <c r="H30" s="130"/>
      <c r="I30" s="130"/>
      <c r="J30" s="135"/>
      <c r="K30" s="64"/>
      <c r="L30" s="64"/>
    </row>
    <row r="31" s="40" customFormat="1" spans="2:12">
      <c r="B31" s="136"/>
      <c r="C31" s="129" t="s">
        <v>116</v>
      </c>
      <c r="D31" s="130"/>
      <c r="E31" s="129" t="s">
        <v>117</v>
      </c>
      <c r="F31" s="130"/>
      <c r="G31" s="130"/>
      <c r="H31" s="130"/>
      <c r="I31" s="130"/>
      <c r="J31" s="135"/>
      <c r="K31" s="64"/>
      <c r="L31" s="64"/>
    </row>
    <row r="32" s="40" customFormat="1" spans="2:12">
      <c r="B32" s="136"/>
      <c r="C32" s="129" t="s">
        <v>118</v>
      </c>
      <c r="D32" s="130"/>
      <c r="E32" s="129" t="s">
        <v>119</v>
      </c>
      <c r="F32" s="130"/>
      <c r="G32" s="130"/>
      <c r="H32" s="130"/>
      <c r="I32" s="130"/>
      <c r="J32" s="135"/>
      <c r="K32" s="64"/>
      <c r="L32" s="64"/>
    </row>
    <row r="33" s="40" customFormat="1" spans="2:13 16382:16384">
      <c r="B33" s="136"/>
      <c r="C33" s="129" t="s">
        <v>120</v>
      </c>
      <c r="D33" s="130"/>
      <c r="E33" s="129" t="s">
        <v>121</v>
      </c>
      <c r="F33" s="130"/>
      <c r="G33" s="130"/>
      <c r="H33" s="130"/>
      <c r="I33" s="130"/>
      <c r="J33" s="135"/>
      <c r="K33" s="64"/>
      <c r="L33" s="64"/>
    </row>
    <row r="34" s="40" customFormat="1" spans="2:13 16382:16384">
      <c r="B34" s="136"/>
      <c r="C34" s="129" t="s">
        <v>122</v>
      </c>
      <c r="D34" s="130"/>
      <c r="E34" s="129" t="s">
        <v>123</v>
      </c>
      <c r="F34" s="130"/>
      <c r="G34" s="130"/>
      <c r="H34" s="130"/>
      <c r="I34" s="130"/>
      <c r="J34" s="135"/>
      <c r="K34" s="64"/>
      <c r="L34" s="64"/>
    </row>
    <row r="35" s="40" customFormat="1" spans="2:13 16382:16384">
      <c r="B35" s="136"/>
      <c r="C35" s="129" t="s">
        <v>124</v>
      </c>
      <c r="D35" s="130"/>
      <c r="E35" s="129" t="s">
        <v>125</v>
      </c>
      <c r="F35" s="130"/>
      <c r="G35" s="130"/>
      <c r="H35" s="130"/>
      <c r="I35" s="130"/>
      <c r="J35" s="135"/>
      <c r="K35" s="64"/>
      <c r="L35" s="64"/>
    </row>
    <row r="36" s="40" customFormat="1" spans="2:13 16382:16384">
      <c r="B36" s="75"/>
      <c r="C36" s="129" t="s">
        <v>126</v>
      </c>
      <c r="D36" s="130"/>
      <c r="E36" s="129" t="s">
        <v>127</v>
      </c>
      <c r="F36" s="130"/>
      <c r="G36" s="130"/>
      <c r="H36" s="130"/>
      <c r="I36" s="130"/>
      <c r="J36" s="135"/>
      <c r="K36" s="64"/>
      <c r="L36" s="64"/>
    </row>
    <row r="37" s="40" customFormat="1" spans="2:13 16382:16384">
      <c r="B37" s="54" t="s">
        <v>128</v>
      </c>
      <c r="C37" s="137" t="s">
        <v>129</v>
      </c>
      <c r="D37" s="138"/>
      <c r="E37" s="138"/>
      <c r="F37" s="138"/>
      <c r="G37" s="138"/>
      <c r="H37" s="138"/>
      <c r="I37" s="138"/>
      <c r="J37" s="139"/>
      <c r="K37" s="64"/>
      <c r="L37" s="64"/>
    </row>
    <row r="38" spans="2:13 16382:16384">
      <c r="B38" s="131" t="s">
        <v>130</v>
      </c>
      <c r="C38" s="132"/>
      <c r="D38" s="132"/>
      <c r="E38" s="132"/>
      <c r="F38" s="132"/>
      <c r="G38" s="132"/>
      <c r="H38" s="132"/>
      <c r="I38" s="132"/>
      <c r="J38" s="133"/>
      <c r="M38" s="40"/>
      <c r="XFC38" s="40"/>
      <c r="XFD38" s="40"/>
    </row>
    <row r="39" spans="2:13 16382:16384">
      <c r="M39" s="40"/>
      <c r="XFB39" s="40"/>
      <c r="XFC39" s="40"/>
      <c r="XFD39" s="40"/>
    </row>
    <row r="40" spans="2:13 16382:16384">
      <c r="M40" s="40"/>
      <c r="XFB40" s="40"/>
      <c r="XFC40" s="40"/>
      <c r="XFD40" s="40"/>
    </row>
    <row r="41" spans="2:13 16382:16384">
      <c r="M41" s="40"/>
      <c r="XFB41" s="40"/>
      <c r="XFC41" s="40"/>
      <c r="XFD41" s="40"/>
    </row>
    <row r="42" spans="2:13 16382:16384">
      <c r="M42" s="40"/>
      <c r="XFB42" s="40"/>
      <c r="XFC42" s="40"/>
      <c r="XFD42" s="40"/>
    </row>
    <row r="43" spans="2:13 16382:16384">
      <c r="M43" s="40"/>
      <c r="XFB43" s="40"/>
      <c r="XFC43" s="40"/>
      <c r="XFD43" s="40"/>
    </row>
    <row r="44" spans="2:13 16382:16384">
      <c r="M44" s="40"/>
      <c r="XFB44" s="40"/>
      <c r="XFC44" s="40"/>
      <c r="XFD44" s="40"/>
    </row>
    <row r="45" spans="2:13 16382:16384">
      <c r="M45" s="40"/>
      <c r="XFB45" s="40"/>
      <c r="XFC45" s="40"/>
      <c r="XFD45" s="40"/>
    </row>
    <row r="46" spans="2:13 16382:16384">
      <c r="M46" s="40"/>
      <c r="XFB46" s="40"/>
      <c r="XFC46" s="40"/>
      <c r="XFD46" s="40"/>
    </row>
    <row r="47" spans="2:13 16382:16384">
      <c r="M47" s="40"/>
      <c r="XFB47" s="40"/>
      <c r="XFC47" s="40"/>
      <c r="XFD47" s="40"/>
    </row>
    <row r="48" spans="2:13 16382:16384">
      <c r="M48" s="40"/>
      <c r="XFB48" s="40"/>
      <c r="XFC48" s="40"/>
      <c r="XFD48" s="40"/>
    </row>
    <row r="49" spans="13:13 16382:16384">
      <c r="M49" s="40"/>
      <c r="XFB49" s="40"/>
      <c r="XFC49" s="40"/>
      <c r="XFD49" s="40"/>
    </row>
    <row r="50" spans="13:13 16382:16384">
      <c r="M50" s="40"/>
      <c r="XFB50" s="40"/>
      <c r="XFC50" s="40"/>
      <c r="XFD50" s="40"/>
    </row>
    <row r="51" spans="13:13 16382:16384">
      <c r="M51" s="40"/>
      <c r="XFB51" s="40"/>
      <c r="XFC51" s="40"/>
      <c r="XFD51" s="40"/>
    </row>
    <row r="52" spans="13:13 16382:16384">
      <c r="M52" s="40"/>
      <c r="XFB52" s="40"/>
      <c r="XFC52" s="40"/>
      <c r="XFD52" s="40"/>
    </row>
    <row r="53" spans="13:13 16382:16384">
      <c r="M53" s="40"/>
      <c r="XFB53" s="40"/>
      <c r="XFC53" s="40"/>
      <c r="XFD53" s="40"/>
    </row>
    <row r="54" spans="13:13 16382:16384">
      <c r="M54" s="40"/>
      <c r="XFB54" s="40"/>
      <c r="XFC54" s="40"/>
      <c r="XFD54" s="40"/>
    </row>
    <row r="55" spans="13:13 16382:16384">
      <c r="M55" s="40"/>
      <c r="XFB55" s="40"/>
      <c r="XFC55" s="40"/>
      <c r="XFD55" s="40"/>
    </row>
    <row r="56" spans="13:13 16382:16384">
      <c r="M56" s="40"/>
      <c r="XFB56" s="40"/>
      <c r="XFC56" s="40"/>
      <c r="XFD56" s="40"/>
    </row>
    <row r="57" spans="13:13 16382:16384">
      <c r="M57" s="40"/>
      <c r="XFB57" s="40"/>
      <c r="XFC57" s="40"/>
      <c r="XFD57" s="40"/>
    </row>
    <row r="58" spans="13:13 16382:16384">
      <c r="M58" s="40"/>
      <c r="XFB58" s="40"/>
      <c r="XFC58" s="40"/>
      <c r="XFD58" s="40"/>
    </row>
    <row r="59" spans="13:13 16382:16384">
      <c r="M59" s="40"/>
      <c r="XFB59" s="40"/>
      <c r="XFC59" s="40"/>
      <c r="XFD59" s="40"/>
    </row>
    <row r="60" spans="13:13 16382:16384">
      <c r="M60" s="40"/>
      <c r="XFB60" s="40"/>
      <c r="XFC60" s="40"/>
      <c r="XFD60" s="40"/>
    </row>
    <row r="61" spans="13:13 16382:16384">
      <c r="M61" s="40"/>
      <c r="XFB61" s="40"/>
      <c r="XFC61" s="40"/>
      <c r="XFD61" s="40"/>
    </row>
    <row r="62" spans="13:13 16382:16384">
      <c r="M62" s="40"/>
      <c r="XFB62" s="40"/>
      <c r="XFC62" s="40"/>
      <c r="XFD62" s="40"/>
    </row>
    <row r="63" spans="13:13 16382:16384">
      <c r="M63" s="40"/>
      <c r="XFB63" s="40"/>
      <c r="XFC63" s="40"/>
      <c r="XFD63" s="40"/>
    </row>
    <row r="64" spans="13:13 16382:16384">
      <c r="M64" s="40"/>
      <c r="XFB64" s="40"/>
      <c r="XFC64" s="40"/>
      <c r="XFD64" s="40"/>
    </row>
    <row r="65" spans="13:13 16382:16384">
      <c r="M65" s="40"/>
      <c r="XFB65" s="40"/>
      <c r="XFC65" s="40"/>
      <c r="XFD65" s="40"/>
    </row>
    <row r="234" s="40" customFormat="1" ht="20.25" customHeight="1" spans="1:13">
      <c r="M234" s="42"/>
    </row>
    <row r="235" s="40" customFormat="1" ht="20.25" customHeight="1" spans="1:13">
      <c r="M235" s="42"/>
    </row>
    <row r="236" s="40" customFormat="1" ht="20.25" customHeight="1" spans="1:13">
      <c r="A236" s="41"/>
      <c r="M236" s="42"/>
    </row>
    <row r="237" s="41" customFormat="1" spans="1:13">
      <c r="C237" s="40"/>
      <c r="D237" s="40"/>
      <c r="E237" s="40"/>
      <c r="F237" s="40"/>
      <c r="G237" s="40"/>
      <c r="H237" s="40"/>
      <c r="I237" s="40"/>
      <c r="J237" s="40"/>
      <c r="K237" s="40"/>
      <c r="M237" s="42"/>
    </row>
    <row r="238" s="41" customFormat="1" spans="1:13">
      <c r="C238" s="40"/>
      <c r="D238" s="40"/>
      <c r="E238" s="40"/>
      <c r="F238" s="40"/>
      <c r="G238" s="40"/>
      <c r="H238" s="40"/>
      <c r="I238" s="40"/>
      <c r="J238" s="40"/>
      <c r="K238" s="40"/>
      <c r="M238" s="42"/>
    </row>
    <row r="239" s="41" customFormat="1" spans="1:13">
      <c r="C239" s="40"/>
      <c r="D239" s="40"/>
      <c r="E239" s="40"/>
      <c r="F239" s="40"/>
      <c r="G239" s="40"/>
      <c r="H239" s="40"/>
      <c r="I239" s="40"/>
      <c r="J239" s="40"/>
      <c r="K239" s="40"/>
      <c r="M239" s="42"/>
    </row>
    <row r="240" s="41" customFormat="1" spans="1:13">
      <c r="C240" s="40"/>
      <c r="D240" s="40"/>
      <c r="E240" s="40"/>
      <c r="F240" s="40"/>
      <c r="G240" s="40"/>
      <c r="H240" s="40"/>
      <c r="I240" s="40"/>
      <c r="J240" s="40"/>
      <c r="K240" s="40"/>
      <c r="M240" s="42"/>
    </row>
    <row r="241" s="41" customFormat="1" spans="3:13">
      <c r="C241" s="40"/>
      <c r="D241" s="40"/>
      <c r="E241" s="40"/>
      <c r="F241" s="40"/>
      <c r="G241" s="40"/>
      <c r="H241" s="40"/>
      <c r="I241" s="40"/>
      <c r="J241" s="40"/>
      <c r="K241" s="40"/>
      <c r="M241" s="42"/>
    </row>
    <row r="242" s="41" customFormat="1" spans="3:13">
      <c r="C242" s="40"/>
      <c r="D242" s="40"/>
      <c r="E242" s="40"/>
      <c r="F242" s="40"/>
      <c r="G242" s="40"/>
      <c r="H242" s="40"/>
      <c r="I242" s="40"/>
      <c r="J242" s="40"/>
      <c r="K242" s="40"/>
      <c r="M242" s="42"/>
    </row>
    <row r="243" s="41" customFormat="1" spans="3:13">
      <c r="C243" s="40"/>
      <c r="D243" s="40"/>
      <c r="E243" s="40"/>
      <c r="F243" s="40"/>
      <c r="G243" s="40"/>
      <c r="H243" s="40"/>
      <c r="I243" s="40"/>
      <c r="J243" s="40"/>
      <c r="K243" s="40"/>
      <c r="M243" s="42"/>
    </row>
    <row r="244" s="41" customFormat="1" spans="3:13">
      <c r="C244" s="40"/>
      <c r="D244" s="40"/>
      <c r="E244" s="40"/>
      <c r="F244" s="40"/>
      <c r="G244" s="40"/>
      <c r="H244" s="40"/>
      <c r="I244" s="40"/>
      <c r="J244" s="40"/>
      <c r="K244" s="40"/>
      <c r="M244" s="42"/>
    </row>
    <row r="245" s="41" customFormat="1" spans="3:13">
      <c r="C245" s="40"/>
      <c r="D245" s="40"/>
      <c r="E245" s="40"/>
      <c r="F245" s="40"/>
      <c r="G245" s="40"/>
      <c r="H245" s="40"/>
      <c r="I245" s="40"/>
      <c r="J245" s="40"/>
      <c r="K245" s="40"/>
      <c r="M245" s="42"/>
    </row>
    <row r="246" s="41" customFormat="1" spans="3:13">
      <c r="C246" s="40"/>
      <c r="D246" s="40"/>
      <c r="E246" s="40"/>
      <c r="F246" s="40"/>
      <c r="G246" s="40"/>
      <c r="H246" s="40"/>
      <c r="I246" s="40"/>
      <c r="J246" s="40"/>
      <c r="K246" s="40"/>
      <c r="M246" s="42"/>
    </row>
    <row r="247" s="41" customFormat="1" spans="3:13">
      <c r="C247" s="40"/>
      <c r="D247" s="40"/>
      <c r="E247" s="40"/>
      <c r="F247" s="40"/>
      <c r="G247" s="40"/>
      <c r="H247" s="40"/>
      <c r="I247" s="40"/>
      <c r="J247" s="40"/>
      <c r="K247" s="40"/>
      <c r="M247" s="42"/>
    </row>
    <row r="248" s="41" customFormat="1" spans="3:13">
      <c r="C248" s="40"/>
      <c r="D248" s="40"/>
      <c r="E248" s="40"/>
      <c r="F248" s="40"/>
      <c r="G248" s="40"/>
      <c r="H248" s="40"/>
      <c r="I248" s="40"/>
      <c r="J248" s="40"/>
      <c r="K248" s="40"/>
      <c r="M248" s="42"/>
    </row>
    <row r="249" s="41" customFormat="1" spans="3:13">
      <c r="C249" s="40"/>
      <c r="D249" s="40"/>
      <c r="E249" s="40"/>
      <c r="F249" s="40"/>
      <c r="G249" s="40"/>
      <c r="H249" s="40"/>
      <c r="I249" s="40"/>
      <c r="J249" s="40"/>
      <c r="K249" s="40"/>
      <c r="M249" s="42"/>
    </row>
    <row r="250" s="41" customFormat="1" spans="3:13">
      <c r="C250" s="40"/>
      <c r="D250" s="40"/>
      <c r="E250" s="40"/>
      <c r="F250" s="40"/>
      <c r="G250" s="40"/>
      <c r="H250" s="40"/>
      <c r="I250" s="40"/>
      <c r="J250" s="40"/>
      <c r="K250" s="40"/>
      <c r="M250" s="42"/>
    </row>
    <row r="251" s="41" customFormat="1" spans="3:13">
      <c r="C251" s="40"/>
      <c r="D251" s="40"/>
      <c r="E251" s="40"/>
      <c r="F251" s="40"/>
      <c r="G251" s="40"/>
      <c r="H251" s="40"/>
      <c r="I251" s="40"/>
      <c r="J251" s="40"/>
      <c r="K251" s="40"/>
      <c r="M251" s="42"/>
    </row>
    <row r="252" s="41" customFormat="1" spans="3:13">
      <c r="C252" s="40"/>
      <c r="D252" s="40"/>
      <c r="E252" s="40"/>
      <c r="F252" s="40"/>
      <c r="G252" s="40"/>
      <c r="H252" s="40"/>
      <c r="I252" s="40"/>
      <c r="J252" s="40"/>
      <c r="K252" s="40"/>
      <c r="M252" s="42"/>
    </row>
    <row r="253" s="41" customFormat="1" spans="3:13">
      <c r="C253" s="40"/>
      <c r="D253" s="40"/>
      <c r="E253" s="40"/>
      <c r="F253" s="40"/>
      <c r="G253" s="40"/>
      <c r="H253" s="40"/>
      <c r="I253" s="40"/>
      <c r="J253" s="40"/>
      <c r="K253" s="40"/>
      <c r="M253" s="42"/>
    </row>
    <row r="254" s="41" customFormat="1" spans="3:13">
      <c r="C254" s="40"/>
      <c r="D254" s="40"/>
      <c r="E254" s="40"/>
      <c r="F254" s="40"/>
      <c r="G254" s="40"/>
      <c r="H254" s="40"/>
      <c r="I254" s="40"/>
      <c r="J254" s="40"/>
      <c r="K254" s="40"/>
      <c r="M254" s="42"/>
    </row>
    <row r="255" s="41" customFormat="1" spans="3:13">
      <c r="C255" s="40"/>
      <c r="D255" s="40"/>
      <c r="E255" s="40"/>
      <c r="F255" s="40"/>
      <c r="G255" s="40"/>
      <c r="H255" s="40"/>
      <c r="I255" s="40"/>
      <c r="J255" s="40"/>
      <c r="K255" s="40"/>
      <c r="M255" s="42"/>
    </row>
    <row r="256" s="41" customFormat="1" spans="3:13">
      <c r="C256" s="40"/>
      <c r="D256" s="40"/>
      <c r="E256" s="40"/>
      <c r="F256" s="40"/>
      <c r="G256" s="40"/>
      <c r="H256" s="40"/>
      <c r="I256" s="40"/>
      <c r="J256" s="40"/>
      <c r="K256" s="40"/>
      <c r="M256" s="42"/>
    </row>
    <row r="257" s="41" customFormat="1" spans="1:13">
      <c r="C257" s="40"/>
      <c r="D257" s="40"/>
      <c r="E257" s="40"/>
      <c r="F257" s="40"/>
      <c r="G257" s="40"/>
      <c r="H257" s="40"/>
      <c r="I257" s="40"/>
      <c r="J257" s="40"/>
      <c r="K257" s="40"/>
      <c r="M257" s="42"/>
    </row>
    <row r="258" s="41" customFormat="1" spans="1:13">
      <c r="C258" s="40"/>
      <c r="D258" s="40"/>
      <c r="E258" s="40"/>
      <c r="F258" s="40"/>
      <c r="G258" s="40"/>
      <c r="H258" s="40"/>
      <c r="I258" s="40"/>
      <c r="J258" s="40"/>
      <c r="K258" s="40"/>
      <c r="M258" s="42"/>
    </row>
    <row r="259" s="41" customFormat="1" spans="1:13">
      <c r="C259" s="40"/>
      <c r="D259" s="40"/>
      <c r="E259" s="40"/>
      <c r="F259" s="40"/>
      <c r="G259" s="40"/>
      <c r="H259" s="40"/>
      <c r="I259" s="40"/>
      <c r="J259" s="40"/>
      <c r="K259" s="40"/>
      <c r="M259" s="42"/>
    </row>
    <row r="260" s="41" customFormat="1" spans="1:13">
      <c r="C260" s="40"/>
      <c r="D260" s="40"/>
      <c r="E260" s="40"/>
      <c r="F260" s="40"/>
      <c r="G260" s="40"/>
      <c r="H260" s="40"/>
      <c r="I260" s="40"/>
      <c r="J260" s="40"/>
      <c r="K260" s="40"/>
      <c r="M260" s="42"/>
    </row>
    <row r="261" s="41" customFormat="1" spans="1:13">
      <c r="C261" s="40"/>
      <c r="D261" s="40"/>
      <c r="E261" s="40"/>
      <c r="F261" s="40"/>
      <c r="G261" s="40"/>
      <c r="H261" s="40"/>
      <c r="I261" s="40"/>
      <c r="J261" s="40"/>
      <c r="K261" s="40"/>
      <c r="M261" s="42"/>
    </row>
    <row r="262" s="41" customFormat="1" spans="1:13">
      <c r="A262" s="40"/>
      <c r="C262" s="40"/>
      <c r="D262" s="40"/>
      <c r="E262" s="40"/>
      <c r="F262" s="40"/>
      <c r="G262" s="40"/>
      <c r="H262" s="40"/>
      <c r="I262" s="40"/>
      <c r="J262" s="40"/>
      <c r="K262" s="40"/>
      <c r="M262" s="42"/>
    </row>
  </sheetData>
  <mergeCells count="61">
    <mergeCell ref="B1:K1"/>
    <mergeCell ref="B5:K5"/>
    <mergeCell ref="C6:K6"/>
    <mergeCell ref="C7:K7"/>
    <mergeCell ref="C8:K8"/>
    <mergeCell ref="C9:K9"/>
    <mergeCell ref="C10:K10"/>
    <mergeCell ref="B12:J12"/>
    <mergeCell ref="C13:D13"/>
    <mergeCell ref="E13:J13"/>
    <mergeCell ref="C14:D14"/>
    <mergeCell ref="E14:J14"/>
    <mergeCell ref="C15:D15"/>
    <mergeCell ref="E15:J15"/>
    <mergeCell ref="C16:D16"/>
    <mergeCell ref="E16:J16"/>
    <mergeCell ref="C17:D17"/>
    <mergeCell ref="E17:J17"/>
    <mergeCell ref="C18:D18"/>
    <mergeCell ref="E18:J18"/>
    <mergeCell ref="C19:D19"/>
    <mergeCell ref="E19:J19"/>
    <mergeCell ref="C20:D20"/>
    <mergeCell ref="E20:J20"/>
    <mergeCell ref="C21:D21"/>
    <mergeCell ref="E21:J21"/>
    <mergeCell ref="C22:D22"/>
    <mergeCell ref="E22:J22"/>
    <mergeCell ref="C23:D23"/>
    <mergeCell ref="E23:J23"/>
    <mergeCell ref="C24:D24"/>
    <mergeCell ref="E24:J24"/>
    <mergeCell ref="C25:D25"/>
    <mergeCell ref="E25:J25"/>
    <mergeCell ref="C26:D26"/>
    <mergeCell ref="E26:J26"/>
    <mergeCell ref="C27:D27"/>
    <mergeCell ref="E27:J27"/>
    <mergeCell ref="C28:D28"/>
    <mergeCell ref="E28:J28"/>
    <mergeCell ref="C29:D29"/>
    <mergeCell ref="E29:J29"/>
    <mergeCell ref="C30:D30"/>
    <mergeCell ref="E30:J30"/>
    <mergeCell ref="C31:D31"/>
    <mergeCell ref="E31:J31"/>
    <mergeCell ref="C32:D32"/>
    <mergeCell ref="E32:J32"/>
    <mergeCell ref="C33:D33"/>
    <mergeCell ref="E33:J33"/>
    <mergeCell ref="C34:D34"/>
    <mergeCell ref="E34:J34"/>
    <mergeCell ref="C35:D35"/>
    <mergeCell ref="E35:J35"/>
    <mergeCell ref="C36:D36"/>
    <mergeCell ref="E36:J36"/>
    <mergeCell ref="C37:J37"/>
    <mergeCell ref="B38:J38"/>
    <mergeCell ref="B14:B22"/>
    <mergeCell ref="B23:B29"/>
    <mergeCell ref="B30:B36"/>
  </mergeCells>
  <hyperlinks>
    <hyperlink ref="A2" location="目录!A1" display="返回目录"/>
  </hyperlink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7"/>
  <sheetViews>
    <sheetView workbookViewId="0">
      <selection activeCell="A1" sqref="A1"/>
    </sheetView>
  </sheetViews>
  <sheetFormatPr defaultColWidth="9" defaultRowHeight="13.5"/>
  <cols>
    <col min="1" max="1" width="12.3833333333333" style="40" customWidth="1"/>
    <col min="2" max="2" width="35.225" style="40" customWidth="1"/>
    <col min="3" max="3" width="13.4416666666667" style="40" customWidth="1"/>
    <col min="4" max="4" width="15.8833333333333" style="40" customWidth="1"/>
    <col min="5" max="9" width="17.3833333333333" style="40" customWidth="1"/>
    <col min="10" max="10" width="19.4416666666667" style="40" customWidth="1"/>
    <col min="11" max="11" width="40" style="40" customWidth="1"/>
    <col min="12" max="12" width="33.1333333333333" style="40" customWidth="1"/>
    <col min="13" max="13" width="23.3833333333333" style="40" customWidth="1"/>
    <col min="14" max="14" width="9" style="42"/>
    <col min="15" max="16384" width="9" style="40"/>
  </cols>
  <sheetData>
    <row r="1" s="37" customFormat="1" ht="40" customHeight="1" spans="1:14">
      <c r="B1" s="43" t="s">
        <v>43</v>
      </c>
      <c r="C1" s="43"/>
      <c r="D1" s="43"/>
      <c r="E1" s="43"/>
      <c r="F1" s="43"/>
      <c r="G1" s="43"/>
      <c r="H1" s="43"/>
      <c r="I1" s="43"/>
      <c r="J1" s="43"/>
      <c r="K1" s="43"/>
      <c r="L1" s="43"/>
      <c r="N1" s="44"/>
    </row>
    <row r="2" s="38" customFormat="1" ht="30" customHeight="1" spans="1:14">
      <c r="A2" s="45" t="s">
        <v>50</v>
      </c>
      <c r="B2" s="79" t="s">
        <v>51</v>
      </c>
      <c r="C2" s="50" t="s">
        <v>222</v>
      </c>
      <c r="D2" s="50" t="s">
        <v>350</v>
      </c>
      <c r="E2" s="50" t="s">
        <v>351</v>
      </c>
      <c r="F2" s="50" t="s">
        <v>338</v>
      </c>
      <c r="G2" s="50" t="s">
        <v>134</v>
      </c>
      <c r="H2" s="50" t="s">
        <v>58</v>
      </c>
      <c r="I2" s="50" t="s">
        <v>352</v>
      </c>
      <c r="J2" s="50" t="s">
        <v>353</v>
      </c>
      <c r="K2" s="50" t="s">
        <v>354</v>
      </c>
      <c r="L2" s="50" t="s">
        <v>59</v>
      </c>
      <c r="N2" s="51"/>
    </row>
    <row r="3" s="38" customFormat="1" ht="34" customHeight="1" spans="1:14">
      <c r="A3" s="52"/>
      <c r="B3" s="59" t="s">
        <v>355</v>
      </c>
      <c r="C3" s="80">
        <v>35.5</v>
      </c>
      <c r="D3" s="81">
        <v>31.5</v>
      </c>
      <c r="E3" s="82">
        <v>30</v>
      </c>
      <c r="F3" s="82">
        <v>27</v>
      </c>
      <c r="G3" s="82">
        <v>25.5</v>
      </c>
      <c r="H3" s="82">
        <v>23.5</v>
      </c>
      <c r="I3" s="82">
        <v>22</v>
      </c>
      <c r="J3" s="53" t="s">
        <v>356</v>
      </c>
      <c r="K3" s="59" t="s">
        <v>357</v>
      </c>
      <c r="L3" s="59" t="s">
        <v>358</v>
      </c>
      <c r="M3" s="57"/>
      <c r="N3" s="51"/>
    </row>
    <row r="4" s="38" customFormat="1" ht="34" customHeight="1" spans="1:14">
      <c r="A4" s="52"/>
      <c r="B4" s="59" t="s">
        <v>359</v>
      </c>
      <c r="C4" s="80">
        <v>33.5</v>
      </c>
      <c r="D4" s="81">
        <v>30.5</v>
      </c>
      <c r="E4" s="82">
        <v>29</v>
      </c>
      <c r="F4" s="82">
        <v>26</v>
      </c>
      <c r="G4" s="82">
        <v>24.5</v>
      </c>
      <c r="H4" s="82">
        <v>22.5</v>
      </c>
      <c r="I4" s="82">
        <v>21</v>
      </c>
      <c r="J4" s="53"/>
      <c r="K4" s="59" t="s">
        <v>360</v>
      </c>
      <c r="L4" s="53"/>
      <c r="M4" s="57"/>
      <c r="N4" s="51"/>
    </row>
    <row r="5" s="38" customFormat="1" ht="34" customHeight="1" spans="1:14">
      <c r="A5" s="52"/>
      <c r="B5" s="59" t="s">
        <v>361</v>
      </c>
      <c r="C5" s="80">
        <v>31.5</v>
      </c>
      <c r="D5" s="81">
        <v>29.5</v>
      </c>
      <c r="E5" s="82">
        <v>27</v>
      </c>
      <c r="F5" s="82">
        <v>24</v>
      </c>
      <c r="G5" s="82">
        <v>22.5</v>
      </c>
      <c r="H5" s="82">
        <v>20.5</v>
      </c>
      <c r="I5" s="82">
        <v>19</v>
      </c>
      <c r="J5" s="53"/>
      <c r="K5" s="59" t="s">
        <v>362</v>
      </c>
      <c r="L5" s="53"/>
      <c r="M5" s="57"/>
      <c r="N5" s="51"/>
    </row>
    <row r="6" s="38" customFormat="1" ht="34" customHeight="1" spans="1:14">
      <c r="A6" s="52"/>
      <c r="B6" s="59" t="s">
        <v>363</v>
      </c>
      <c r="C6" s="80">
        <v>28.5</v>
      </c>
      <c r="D6" s="81">
        <v>25</v>
      </c>
      <c r="E6" s="82">
        <v>22.9</v>
      </c>
      <c r="F6" s="82">
        <v>21.5</v>
      </c>
      <c r="G6" s="82">
        <v>19.5</v>
      </c>
      <c r="H6" s="82">
        <v>18.5</v>
      </c>
      <c r="I6" s="82">
        <v>17</v>
      </c>
      <c r="J6" s="53"/>
      <c r="K6" s="59" t="s">
        <v>364</v>
      </c>
      <c r="L6" s="53"/>
      <c r="M6" s="57"/>
      <c r="N6" s="51"/>
    </row>
    <row r="7" s="39" customFormat="1" ht="11" customHeight="1" spans="1:14">
      <c r="A7" s="40"/>
      <c r="B7" s="83"/>
      <c r="C7" s="83"/>
      <c r="D7" s="83"/>
      <c r="E7" s="83"/>
      <c r="F7" s="83"/>
      <c r="G7" s="83"/>
      <c r="H7" s="83"/>
      <c r="I7" s="83"/>
      <c r="J7" s="83"/>
      <c r="K7" s="83"/>
      <c r="L7" s="83"/>
      <c r="N7" s="66"/>
    </row>
    <row r="8" s="39" customFormat="1" ht="21" customHeight="1" spans="1:14">
      <c r="A8" s="40"/>
      <c r="B8" s="65" t="s">
        <v>64</v>
      </c>
      <c r="C8" s="65"/>
      <c r="D8" s="65"/>
      <c r="E8" s="65"/>
      <c r="F8" s="65"/>
      <c r="G8" s="65"/>
      <c r="H8" s="65"/>
      <c r="I8" s="65"/>
      <c r="J8" s="65"/>
      <c r="K8" s="65"/>
      <c r="L8" s="65"/>
      <c r="N8" s="66"/>
    </row>
    <row r="9" s="39" customFormat="1" ht="63" customHeight="1" spans="1:14">
      <c r="A9" s="40"/>
      <c r="B9" s="72" t="s">
        <v>65</v>
      </c>
      <c r="C9" s="68" t="s">
        <v>365</v>
      </c>
      <c r="D9" s="68"/>
      <c r="E9" s="68"/>
      <c r="F9" s="68"/>
      <c r="G9" s="68"/>
      <c r="H9" s="68"/>
      <c r="I9" s="68"/>
      <c r="J9" s="68"/>
      <c r="K9" s="68"/>
      <c r="L9" s="68"/>
      <c r="N9" s="66"/>
    </row>
    <row r="10" s="39" customFormat="1" ht="72" customHeight="1" spans="1:14">
      <c r="A10" s="40"/>
      <c r="B10" s="72" t="s">
        <v>67</v>
      </c>
      <c r="C10" s="69" t="s">
        <v>366</v>
      </c>
      <c r="D10" s="69"/>
      <c r="E10" s="69"/>
      <c r="F10" s="69"/>
      <c r="G10" s="69"/>
      <c r="H10" s="69"/>
      <c r="I10" s="69"/>
      <c r="J10" s="69"/>
      <c r="K10" s="69"/>
      <c r="L10" s="69"/>
      <c r="N10" s="66"/>
    </row>
    <row r="11" s="39" customFormat="1" ht="69" customHeight="1" spans="1:14">
      <c r="A11" s="40"/>
      <c r="B11" s="72" t="s">
        <v>69</v>
      </c>
      <c r="C11" s="69" t="s">
        <v>367</v>
      </c>
      <c r="D11" s="69"/>
      <c r="E11" s="69"/>
      <c r="F11" s="69"/>
      <c r="G11" s="69"/>
      <c r="H11" s="69"/>
      <c r="I11" s="69"/>
      <c r="J11" s="69"/>
      <c r="K11" s="69"/>
      <c r="L11" s="69"/>
      <c r="N11" s="66"/>
    </row>
    <row r="12" s="39" customFormat="1" ht="46" customHeight="1" spans="1:14">
      <c r="A12" s="40"/>
      <c r="B12" s="72" t="s">
        <v>368</v>
      </c>
      <c r="C12" s="68" t="s">
        <v>369</v>
      </c>
      <c r="D12" s="68"/>
      <c r="E12" s="68"/>
      <c r="F12" s="68"/>
      <c r="G12" s="68"/>
      <c r="H12" s="68"/>
      <c r="I12" s="68"/>
      <c r="J12" s="68"/>
      <c r="K12" s="68"/>
      <c r="L12" s="68"/>
      <c r="N12" s="66"/>
    </row>
    <row r="13" s="40" customFormat="1" ht="94" customHeight="1" spans="1:14">
      <c r="B13" s="70" t="s">
        <v>370</v>
      </c>
      <c r="C13" s="71" t="s">
        <v>371</v>
      </c>
      <c r="D13" s="78"/>
      <c r="E13" s="78"/>
      <c r="F13" s="78"/>
      <c r="G13" s="78"/>
      <c r="H13" s="78"/>
      <c r="I13" s="78"/>
      <c r="J13" s="78"/>
      <c r="K13" s="78"/>
      <c r="L13" s="78"/>
      <c r="N13" s="42"/>
    </row>
    <row r="14" s="40" customFormat="1" ht="153" customHeight="1" spans="1:14">
      <c r="B14" s="70" t="s">
        <v>372</v>
      </c>
      <c r="C14" s="73" t="s">
        <v>373</v>
      </c>
      <c r="D14" s="74"/>
      <c r="E14" s="74"/>
      <c r="F14" s="74"/>
      <c r="G14" s="74"/>
      <c r="H14" s="74"/>
      <c r="I14" s="74"/>
      <c r="J14" s="74"/>
      <c r="K14" s="74"/>
      <c r="L14" s="74"/>
      <c r="N14" s="42"/>
    </row>
    <row r="15" s="40" customFormat="1" ht="50" customHeight="1" spans="1:14">
      <c r="B15" s="72" t="s">
        <v>374</v>
      </c>
      <c r="C15" s="73" t="s">
        <v>375</v>
      </c>
      <c r="D15" s="74"/>
      <c r="E15" s="74"/>
      <c r="F15" s="74"/>
      <c r="G15" s="74"/>
      <c r="H15" s="74"/>
      <c r="I15" s="74"/>
      <c r="J15" s="74"/>
      <c r="K15" s="74"/>
      <c r="L15" s="74"/>
      <c r="N15" s="42"/>
    </row>
    <row r="16" s="40" customFormat="1" ht="21" customHeight="1" spans="1:14">
      <c r="B16" s="64"/>
      <c r="C16" s="64"/>
      <c r="D16" s="64"/>
      <c r="E16" s="64"/>
      <c r="F16" s="64"/>
      <c r="G16" s="64"/>
      <c r="H16" s="64"/>
      <c r="I16" s="64"/>
      <c r="J16" s="64"/>
      <c r="K16" s="64"/>
      <c r="L16" s="64"/>
      <c r="N16" s="42"/>
    </row>
    <row r="17" s="40" customFormat="1" ht="21" customHeight="1" spans="2:14">
      <c r="B17" s="64"/>
      <c r="C17" s="64"/>
      <c r="D17" s="64"/>
      <c r="E17" s="64"/>
      <c r="F17" s="64"/>
      <c r="G17" s="64"/>
      <c r="H17" s="64"/>
      <c r="I17" s="64"/>
      <c r="J17" s="64"/>
      <c r="K17" s="64"/>
      <c r="L17" s="64"/>
      <c r="N17" s="42"/>
    </row>
    <row r="18" s="40" customFormat="1" ht="21" customHeight="1" spans="2:14">
      <c r="B18" s="64"/>
      <c r="C18" s="64"/>
      <c r="D18" s="64"/>
      <c r="E18" s="64"/>
      <c r="F18" s="64"/>
      <c r="G18" s="64"/>
      <c r="H18" s="64"/>
      <c r="I18" s="64"/>
      <c r="J18" s="64"/>
      <c r="K18" s="64"/>
      <c r="L18" s="64"/>
      <c r="N18" s="42"/>
    </row>
    <row r="19" s="40" customFormat="1" spans="2:14">
      <c r="B19" s="64"/>
      <c r="C19" s="64"/>
      <c r="D19" s="64"/>
      <c r="E19" s="64"/>
      <c r="F19" s="64"/>
      <c r="G19" s="64"/>
      <c r="H19" s="64"/>
      <c r="I19" s="64"/>
      <c r="J19" s="64"/>
      <c r="K19" s="64"/>
      <c r="L19" s="64"/>
      <c r="N19" s="42"/>
    </row>
    <row r="20" s="40" customFormat="1" spans="2:14">
      <c r="B20" s="64"/>
      <c r="C20" s="64"/>
      <c r="D20" s="64"/>
      <c r="E20" s="64"/>
      <c r="F20" s="64"/>
      <c r="G20" s="64"/>
      <c r="H20" s="64"/>
      <c r="I20" s="64"/>
      <c r="J20" s="64"/>
      <c r="K20" s="64"/>
      <c r="L20" s="64"/>
      <c r="N20" s="42"/>
    </row>
    <row r="21" s="40" customFormat="1" spans="2:14">
      <c r="B21" s="64"/>
      <c r="C21" s="64"/>
      <c r="D21" s="64"/>
      <c r="E21" s="64"/>
      <c r="F21" s="64"/>
      <c r="G21" s="64"/>
      <c r="H21" s="64"/>
      <c r="I21" s="64"/>
      <c r="J21" s="64"/>
      <c r="K21" s="64"/>
      <c r="L21" s="64"/>
      <c r="N21" s="42"/>
    </row>
    <row r="22" s="40" customFormat="1" spans="2:14">
      <c r="B22" s="64"/>
      <c r="C22" s="64"/>
      <c r="D22" s="64"/>
      <c r="E22" s="64"/>
      <c r="F22" s="64"/>
      <c r="G22" s="64"/>
      <c r="H22" s="64"/>
      <c r="I22" s="64"/>
      <c r="J22" s="64"/>
      <c r="K22" s="64"/>
      <c r="L22" s="64"/>
      <c r="N22" s="42"/>
    </row>
    <row r="23" s="40" customFormat="1" spans="2:14">
      <c r="B23" s="64"/>
      <c r="C23" s="64"/>
      <c r="D23" s="64"/>
      <c r="E23" s="64"/>
      <c r="F23" s="64"/>
      <c r="G23" s="64"/>
      <c r="H23" s="64"/>
      <c r="I23" s="64"/>
      <c r="J23" s="64"/>
      <c r="K23" s="64"/>
      <c r="L23" s="64"/>
      <c r="N23" s="42"/>
    </row>
    <row r="24" s="40" customFormat="1" spans="2:14">
      <c r="B24" s="64"/>
      <c r="C24" s="64"/>
      <c r="D24" s="64"/>
      <c r="E24" s="64"/>
      <c r="F24" s="64"/>
      <c r="G24" s="64"/>
      <c r="H24" s="64"/>
      <c r="I24" s="64"/>
      <c r="J24" s="64"/>
      <c r="K24" s="64"/>
      <c r="L24" s="64"/>
      <c r="N24" s="42"/>
    </row>
    <row r="25" s="40" customFormat="1" spans="2:14">
      <c r="B25" s="64"/>
      <c r="C25" s="64"/>
      <c r="D25" s="64"/>
      <c r="E25" s="64"/>
      <c r="F25" s="64"/>
      <c r="G25" s="64"/>
      <c r="H25" s="64"/>
      <c r="I25" s="64"/>
      <c r="J25" s="64"/>
      <c r="K25" s="64"/>
      <c r="L25" s="64"/>
      <c r="N25" s="42"/>
    </row>
    <row r="26" s="40" customFormat="1" spans="2:14">
      <c r="B26" s="64"/>
      <c r="C26" s="64"/>
      <c r="D26" s="64"/>
      <c r="E26" s="64"/>
      <c r="F26" s="64"/>
      <c r="G26" s="64"/>
      <c r="H26" s="64"/>
      <c r="I26" s="64"/>
      <c r="J26" s="64"/>
      <c r="K26" s="64"/>
      <c r="L26" s="64"/>
      <c r="N26" s="42"/>
    </row>
    <row r="27" s="40" customFormat="1" spans="2:14">
      <c r="B27" s="64"/>
      <c r="C27" s="64"/>
      <c r="D27" s="64"/>
      <c r="E27" s="64"/>
      <c r="F27" s="64"/>
      <c r="G27" s="64"/>
      <c r="H27" s="64"/>
      <c r="I27" s="64"/>
      <c r="J27" s="64"/>
      <c r="K27" s="64"/>
      <c r="L27" s="64"/>
      <c r="N27" s="42"/>
    </row>
    <row r="28" s="40" customFormat="1" spans="2:14">
      <c r="B28" s="64"/>
      <c r="C28" s="64"/>
      <c r="D28" s="64"/>
      <c r="E28" s="64"/>
      <c r="F28" s="64"/>
      <c r="G28" s="64"/>
      <c r="H28" s="64"/>
      <c r="I28" s="64"/>
      <c r="J28" s="64"/>
      <c r="K28" s="64"/>
      <c r="L28" s="64"/>
      <c r="N28" s="42"/>
    </row>
    <row r="29" s="40" customFormat="1" spans="2:14">
      <c r="B29" s="64"/>
      <c r="C29" s="64"/>
      <c r="D29" s="64"/>
      <c r="E29" s="64"/>
      <c r="F29" s="64"/>
      <c r="G29" s="64"/>
      <c r="H29" s="64"/>
      <c r="I29" s="64"/>
      <c r="J29" s="64"/>
      <c r="K29" s="64"/>
      <c r="L29" s="64"/>
      <c r="N29" s="42"/>
    </row>
    <row r="30" s="40" customFormat="1" spans="2:14">
      <c r="B30" s="64"/>
      <c r="C30" s="64"/>
      <c r="D30" s="64"/>
      <c r="E30" s="64"/>
      <c r="F30" s="64"/>
      <c r="G30" s="64"/>
      <c r="H30" s="64"/>
      <c r="I30" s="64"/>
      <c r="J30" s="64"/>
      <c r="K30" s="64"/>
      <c r="L30" s="64"/>
      <c r="N30" s="42"/>
    </row>
    <row r="31" s="40" customFormat="1" spans="2:14">
      <c r="B31" s="64"/>
      <c r="C31" s="64"/>
      <c r="D31" s="64"/>
      <c r="E31" s="64"/>
      <c r="F31" s="64"/>
      <c r="G31" s="64"/>
      <c r="H31" s="64"/>
      <c r="I31" s="64"/>
      <c r="J31" s="64"/>
      <c r="K31" s="64"/>
      <c r="L31" s="64"/>
      <c r="N31" s="42"/>
    </row>
    <row r="32" s="40" customFormat="1" spans="2:14">
      <c r="B32" s="64"/>
      <c r="C32" s="64"/>
      <c r="D32" s="64"/>
      <c r="E32" s="64"/>
      <c r="F32" s="64"/>
      <c r="G32" s="64"/>
      <c r="H32" s="64"/>
      <c r="I32" s="64"/>
      <c r="J32" s="64"/>
      <c r="K32" s="64"/>
      <c r="L32" s="64"/>
      <c r="N32" s="42"/>
    </row>
    <row r="33" s="40" customFormat="1" spans="2:14">
      <c r="B33" s="64"/>
      <c r="C33" s="64"/>
      <c r="D33" s="64"/>
      <c r="E33" s="64"/>
      <c r="F33" s="64"/>
      <c r="G33" s="64"/>
      <c r="H33" s="64"/>
      <c r="I33" s="64"/>
      <c r="J33" s="64"/>
      <c r="K33" s="64"/>
      <c r="L33" s="64"/>
      <c r="N33" s="42"/>
    </row>
    <row r="34" s="40" customFormat="1" spans="2:14">
      <c r="B34" s="64"/>
      <c r="C34" s="64"/>
      <c r="D34" s="64"/>
      <c r="E34" s="64"/>
      <c r="F34" s="64"/>
      <c r="G34" s="64"/>
      <c r="H34" s="64"/>
      <c r="I34" s="64"/>
      <c r="J34" s="64"/>
      <c r="K34" s="64"/>
      <c r="L34" s="64"/>
      <c r="N34" s="42"/>
    </row>
    <row r="35" s="40" customFormat="1" spans="2:14">
      <c r="B35" s="64"/>
      <c r="C35" s="64"/>
      <c r="D35" s="64"/>
      <c r="E35" s="64"/>
      <c r="F35" s="64"/>
      <c r="G35" s="64"/>
      <c r="H35" s="64"/>
      <c r="I35" s="64"/>
      <c r="J35" s="64"/>
      <c r="K35" s="64"/>
      <c r="L35" s="64"/>
      <c r="N35" s="42"/>
    </row>
    <row r="36" s="40" customFormat="1" spans="2:14">
      <c r="B36" s="64"/>
      <c r="C36" s="64"/>
      <c r="D36" s="64"/>
      <c r="E36" s="64"/>
      <c r="F36" s="64"/>
      <c r="G36" s="64"/>
      <c r="H36" s="64"/>
      <c r="I36" s="64"/>
      <c r="J36" s="64"/>
      <c r="K36" s="64"/>
      <c r="L36" s="64"/>
      <c r="N36" s="42"/>
    </row>
    <row r="37" s="40" customFormat="1" spans="2:14">
      <c r="B37" s="64"/>
      <c r="C37" s="64"/>
      <c r="D37" s="64"/>
      <c r="E37" s="64"/>
      <c r="F37" s="64"/>
      <c r="G37" s="64"/>
      <c r="H37" s="64"/>
      <c r="I37" s="64"/>
      <c r="J37" s="64"/>
      <c r="K37" s="64"/>
      <c r="L37" s="64"/>
      <c r="N37" s="42"/>
    </row>
    <row r="38" s="40" customFormat="1" spans="2:14">
      <c r="B38" s="64"/>
      <c r="C38" s="64"/>
      <c r="D38" s="64"/>
      <c r="E38" s="64"/>
      <c r="F38" s="64"/>
      <c r="G38" s="64"/>
      <c r="H38" s="64"/>
      <c r="I38" s="64"/>
      <c r="J38" s="64"/>
      <c r="K38" s="64"/>
      <c r="L38" s="64"/>
      <c r="N38" s="42"/>
    </row>
    <row r="39" s="40" customFormat="1" spans="2:14">
      <c r="B39" s="64"/>
      <c r="C39" s="64"/>
      <c r="D39" s="64"/>
      <c r="E39" s="64"/>
      <c r="F39" s="64"/>
      <c r="G39" s="64"/>
      <c r="H39" s="64"/>
      <c r="I39" s="64"/>
      <c r="J39" s="64"/>
      <c r="K39" s="64"/>
      <c r="L39" s="64"/>
      <c r="N39" s="42"/>
    </row>
    <row r="40" s="40" customFormat="1" spans="2:14">
      <c r="B40" s="64"/>
      <c r="C40" s="64"/>
      <c r="D40" s="64"/>
      <c r="E40" s="64"/>
      <c r="F40" s="64"/>
      <c r="G40" s="64"/>
      <c r="H40" s="64"/>
      <c r="I40" s="64"/>
      <c r="J40" s="64"/>
      <c r="K40" s="64"/>
      <c r="L40" s="64"/>
      <c r="N40" s="42"/>
    </row>
    <row r="41" s="40" customFormat="1" spans="2:14">
      <c r="B41" s="64"/>
      <c r="C41" s="64"/>
      <c r="D41" s="64"/>
      <c r="E41" s="64"/>
      <c r="F41" s="64"/>
      <c r="G41" s="64"/>
      <c r="H41" s="64"/>
      <c r="I41" s="64"/>
      <c r="J41" s="64"/>
      <c r="K41" s="64"/>
      <c r="L41" s="64"/>
      <c r="N41" s="42"/>
    </row>
    <row r="42" s="40" customFormat="1" spans="2:14">
      <c r="B42" s="64"/>
      <c r="C42" s="64"/>
      <c r="D42" s="64"/>
      <c r="E42" s="64"/>
      <c r="F42" s="64"/>
      <c r="G42" s="64"/>
      <c r="H42" s="64"/>
      <c r="I42" s="64"/>
      <c r="J42" s="64"/>
      <c r="K42" s="64"/>
      <c r="L42" s="64"/>
      <c r="N42" s="42"/>
    </row>
    <row r="239" s="40" customFormat="1" ht="20.25" customHeight="1" spans="14:14">
      <c r="N239" s="42"/>
    </row>
    <row r="240" s="40" customFormat="1" ht="20.25" customHeight="1" spans="14:14">
      <c r="N240" s="42"/>
    </row>
    <row r="241" s="40" customFormat="1" ht="20.25" customHeight="1" spans="1:14">
      <c r="A241" s="41"/>
      <c r="N241" s="42"/>
    </row>
    <row r="242" s="41" customFormat="1" spans="1:14">
      <c r="C242" s="40"/>
      <c r="D242" s="40"/>
      <c r="E242" s="40"/>
      <c r="F242" s="40"/>
      <c r="G242" s="40"/>
      <c r="H242" s="40"/>
      <c r="I242" s="40"/>
      <c r="J242" s="40"/>
      <c r="K242" s="40"/>
      <c r="L242" s="40"/>
      <c r="N242" s="42"/>
    </row>
    <row r="243" s="41" customFormat="1" spans="1:14">
      <c r="C243" s="40"/>
      <c r="D243" s="40"/>
      <c r="E243" s="40"/>
      <c r="F243" s="40"/>
      <c r="G243" s="40"/>
      <c r="H243" s="40"/>
      <c r="I243" s="40"/>
      <c r="J243" s="40"/>
      <c r="K243" s="40"/>
      <c r="L243" s="40"/>
      <c r="N243" s="42"/>
    </row>
    <row r="244" s="41" customFormat="1" spans="1:14">
      <c r="C244" s="40"/>
      <c r="D244" s="40"/>
      <c r="E244" s="40"/>
      <c r="F244" s="40"/>
      <c r="G244" s="40"/>
      <c r="H244" s="40"/>
      <c r="I244" s="40"/>
      <c r="J244" s="40"/>
      <c r="K244" s="40"/>
      <c r="L244" s="40"/>
      <c r="N244" s="42"/>
    </row>
    <row r="245" s="41" customFormat="1" spans="1:14">
      <c r="C245" s="40"/>
      <c r="D245" s="40"/>
      <c r="E245" s="40"/>
      <c r="F245" s="40"/>
      <c r="G245" s="40"/>
      <c r="H245" s="40"/>
      <c r="I245" s="40"/>
      <c r="J245" s="40"/>
      <c r="K245" s="40"/>
      <c r="L245" s="40"/>
      <c r="N245" s="42"/>
    </row>
    <row r="246" s="41" customFormat="1" spans="1:14">
      <c r="C246" s="40"/>
      <c r="D246" s="40"/>
      <c r="E246" s="40"/>
      <c r="F246" s="40"/>
      <c r="G246" s="40"/>
      <c r="H246" s="40"/>
      <c r="I246" s="40"/>
      <c r="J246" s="40"/>
      <c r="K246" s="40"/>
      <c r="L246" s="40"/>
      <c r="N246" s="42"/>
    </row>
    <row r="247" s="41" customFormat="1" spans="1:14">
      <c r="C247" s="40"/>
      <c r="D247" s="40"/>
      <c r="E247" s="40"/>
      <c r="F247" s="40"/>
      <c r="G247" s="40"/>
      <c r="H247" s="40"/>
      <c r="I247" s="40"/>
      <c r="J247" s="40"/>
      <c r="K247" s="40"/>
      <c r="L247" s="40"/>
      <c r="N247" s="42"/>
    </row>
    <row r="248" s="41" customFormat="1" spans="1:14">
      <c r="C248" s="40"/>
      <c r="D248" s="40"/>
      <c r="E248" s="40"/>
      <c r="F248" s="40"/>
      <c r="G248" s="40"/>
      <c r="H248" s="40"/>
      <c r="I248" s="40"/>
      <c r="J248" s="40"/>
      <c r="K248" s="40"/>
      <c r="L248" s="40"/>
      <c r="N248" s="42"/>
    </row>
    <row r="249" s="41" customFormat="1" spans="1:14">
      <c r="C249" s="40"/>
      <c r="D249" s="40"/>
      <c r="E249" s="40"/>
      <c r="F249" s="40"/>
      <c r="G249" s="40"/>
      <c r="H249" s="40"/>
      <c r="I249" s="40"/>
      <c r="J249" s="40"/>
      <c r="K249" s="40"/>
      <c r="L249" s="40"/>
      <c r="N249" s="42"/>
    </row>
    <row r="250" s="41" customFormat="1" spans="1:14">
      <c r="C250" s="40"/>
      <c r="D250" s="40"/>
      <c r="E250" s="40"/>
      <c r="F250" s="40"/>
      <c r="G250" s="40"/>
      <c r="H250" s="40"/>
      <c r="I250" s="40"/>
      <c r="J250" s="40"/>
      <c r="K250" s="40"/>
      <c r="L250" s="40"/>
      <c r="N250" s="42"/>
    </row>
    <row r="251" s="41" customFormat="1" spans="1:14">
      <c r="C251" s="40"/>
      <c r="D251" s="40"/>
      <c r="E251" s="40"/>
      <c r="F251" s="40"/>
      <c r="G251" s="40"/>
      <c r="H251" s="40"/>
      <c r="I251" s="40"/>
      <c r="J251" s="40"/>
      <c r="K251" s="40"/>
      <c r="L251" s="40"/>
      <c r="N251" s="42"/>
    </row>
    <row r="252" s="41" customFormat="1" spans="1:14">
      <c r="C252" s="40"/>
      <c r="D252" s="40"/>
      <c r="E252" s="40"/>
      <c r="F252" s="40"/>
      <c r="G252" s="40"/>
      <c r="H252" s="40"/>
      <c r="I252" s="40"/>
      <c r="J252" s="40"/>
      <c r="K252" s="40"/>
      <c r="L252" s="40"/>
      <c r="N252" s="42"/>
    </row>
    <row r="253" s="41" customFormat="1" spans="1:14">
      <c r="C253" s="40"/>
      <c r="D253" s="40"/>
      <c r="E253" s="40"/>
      <c r="F253" s="40"/>
      <c r="G253" s="40"/>
      <c r="H253" s="40"/>
      <c r="I253" s="40"/>
      <c r="J253" s="40"/>
      <c r="K253" s="40"/>
      <c r="L253" s="40"/>
      <c r="N253" s="42"/>
    </row>
    <row r="254" s="41" customFormat="1" spans="1:14">
      <c r="C254" s="40"/>
      <c r="D254" s="40"/>
      <c r="E254" s="40"/>
      <c r="F254" s="40"/>
      <c r="G254" s="40"/>
      <c r="H254" s="40"/>
      <c r="I254" s="40"/>
      <c r="J254" s="40"/>
      <c r="K254" s="40"/>
      <c r="L254" s="40"/>
      <c r="N254" s="42"/>
    </row>
    <row r="255" s="41" customFormat="1" spans="1:14">
      <c r="C255" s="40"/>
      <c r="D255" s="40"/>
      <c r="E255" s="40"/>
      <c r="F255" s="40"/>
      <c r="G255" s="40"/>
      <c r="H255" s="40"/>
      <c r="I255" s="40"/>
      <c r="J255" s="40"/>
      <c r="K255" s="40"/>
      <c r="L255" s="40"/>
      <c r="N255" s="42"/>
    </row>
    <row r="256" s="41" customFormat="1" spans="1:14">
      <c r="C256" s="40"/>
      <c r="D256" s="40"/>
      <c r="E256" s="40"/>
      <c r="F256" s="40"/>
      <c r="G256" s="40"/>
      <c r="H256" s="40"/>
      <c r="I256" s="40"/>
      <c r="J256" s="40"/>
      <c r="K256" s="40"/>
      <c r="L256" s="40"/>
      <c r="N256" s="42"/>
    </row>
    <row r="257" s="41" customFormat="1" spans="1:14">
      <c r="C257" s="40"/>
      <c r="D257" s="40"/>
      <c r="E257" s="40"/>
      <c r="F257" s="40"/>
      <c r="G257" s="40"/>
      <c r="H257" s="40"/>
      <c r="I257" s="40"/>
      <c r="J257" s="40"/>
      <c r="K257" s="40"/>
      <c r="L257" s="40"/>
      <c r="N257" s="42"/>
    </row>
    <row r="258" s="41" customFormat="1" spans="1:14">
      <c r="C258" s="40"/>
      <c r="D258" s="40"/>
      <c r="E258" s="40"/>
      <c r="F258" s="40"/>
      <c r="G258" s="40"/>
      <c r="H258" s="40"/>
      <c r="I258" s="40"/>
      <c r="J258" s="40"/>
      <c r="K258" s="40"/>
      <c r="L258" s="40"/>
      <c r="N258" s="42"/>
    </row>
    <row r="259" s="41" customFormat="1" spans="1:14">
      <c r="C259" s="40"/>
      <c r="D259" s="40"/>
      <c r="E259" s="40"/>
      <c r="F259" s="40"/>
      <c r="G259" s="40"/>
      <c r="H259" s="40"/>
      <c r="I259" s="40"/>
      <c r="J259" s="40"/>
      <c r="K259" s="40"/>
      <c r="L259" s="40"/>
      <c r="N259" s="42"/>
    </row>
    <row r="260" s="41" customFormat="1" spans="1:14">
      <c r="C260" s="40"/>
      <c r="D260" s="40"/>
      <c r="E260" s="40"/>
      <c r="F260" s="40"/>
      <c r="G260" s="40"/>
      <c r="H260" s="40"/>
      <c r="I260" s="40"/>
      <c r="J260" s="40"/>
      <c r="K260" s="40"/>
      <c r="L260" s="40"/>
      <c r="N260" s="42"/>
    </row>
    <row r="261" s="41" customFormat="1" spans="1:14">
      <c r="C261" s="40"/>
      <c r="D261" s="40"/>
      <c r="E261" s="40"/>
      <c r="F261" s="40"/>
      <c r="G261" s="40"/>
      <c r="H261" s="40"/>
      <c r="I261" s="40"/>
      <c r="J261" s="40"/>
      <c r="K261" s="40"/>
      <c r="L261" s="40"/>
      <c r="N261" s="42"/>
    </row>
    <row r="262" s="41" customFormat="1" spans="1:14">
      <c r="C262" s="40"/>
      <c r="D262" s="40"/>
      <c r="E262" s="40"/>
      <c r="F262" s="40"/>
      <c r="G262" s="40"/>
      <c r="H262" s="40"/>
      <c r="I262" s="40"/>
      <c r="J262" s="40"/>
      <c r="K262" s="40"/>
      <c r="L262" s="40"/>
      <c r="N262" s="42"/>
    </row>
    <row r="263" s="41" customFormat="1" spans="1:14">
      <c r="C263" s="40"/>
      <c r="D263" s="40"/>
      <c r="E263" s="40"/>
      <c r="F263" s="40"/>
      <c r="G263" s="40"/>
      <c r="H263" s="40"/>
      <c r="I263" s="40"/>
      <c r="J263" s="40"/>
      <c r="K263" s="40"/>
      <c r="L263" s="40"/>
      <c r="N263" s="42"/>
    </row>
    <row r="264" s="41" customFormat="1" spans="1:14">
      <c r="C264" s="40"/>
      <c r="D264" s="40"/>
      <c r="E264" s="40"/>
      <c r="F264" s="40"/>
      <c r="G264" s="40"/>
      <c r="H264" s="40"/>
      <c r="I264" s="40"/>
      <c r="J264" s="40"/>
      <c r="K264" s="40"/>
      <c r="L264" s="40"/>
      <c r="N264" s="42"/>
    </row>
    <row r="265" s="41" customFormat="1" spans="1:14">
      <c r="C265" s="40"/>
      <c r="D265" s="40"/>
      <c r="E265" s="40"/>
      <c r="F265" s="40"/>
      <c r="G265" s="40"/>
      <c r="H265" s="40"/>
      <c r="I265" s="40"/>
      <c r="J265" s="40"/>
      <c r="K265" s="40"/>
      <c r="L265" s="40"/>
      <c r="N265" s="42"/>
    </row>
    <row r="266" s="41" customFormat="1" spans="1:14">
      <c r="C266" s="40"/>
      <c r="D266" s="40"/>
      <c r="E266" s="40"/>
      <c r="F266" s="40"/>
      <c r="G266" s="40"/>
      <c r="H266" s="40"/>
      <c r="I266" s="40"/>
      <c r="J266" s="40"/>
      <c r="K266" s="40"/>
      <c r="L266" s="40"/>
      <c r="N266" s="42"/>
    </row>
    <row r="267" s="41" customFormat="1" spans="1:14">
      <c r="A267" s="40"/>
      <c r="C267" s="40"/>
      <c r="D267" s="40"/>
      <c r="E267" s="40"/>
      <c r="F267" s="40"/>
      <c r="G267" s="40"/>
      <c r="H267" s="40"/>
      <c r="I267" s="40"/>
      <c r="J267" s="40"/>
      <c r="K267" s="40"/>
      <c r="L267" s="40"/>
      <c r="N267" s="42"/>
    </row>
  </sheetData>
  <mergeCells count="13">
    <mergeCell ref="B1:L1"/>
    <mergeCell ref="B7:L7"/>
    <mergeCell ref="B8:L8"/>
    <mergeCell ref="C9:L9"/>
    <mergeCell ref="C10:L10"/>
    <mergeCell ref="C11:L11"/>
    <mergeCell ref="C12:L12"/>
    <mergeCell ref="C13:L13"/>
    <mergeCell ref="C14:L14"/>
    <mergeCell ref="C15:L15"/>
    <mergeCell ref="J3:J6"/>
    <mergeCell ref="L3:L6"/>
    <mergeCell ref="M3:M4"/>
  </mergeCells>
  <hyperlinks>
    <hyperlink ref="A2" location="目录!A1" display="返回目录"/>
  </hyperlinks>
  <pageMargins left="0.7" right="0.7" top="0.75" bottom="0.75" header="0.3" footer="0.3"/>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6"/>
  <sheetViews>
    <sheetView workbookViewId="0">
      <selection activeCell="B7" sqref="B7"/>
    </sheetView>
  </sheetViews>
  <sheetFormatPr defaultColWidth="9" defaultRowHeight="13.5"/>
  <cols>
    <col min="1" max="1" width="12.3833333333333" style="40" customWidth="1"/>
    <col min="2" max="2" width="41.225" style="40" customWidth="1"/>
    <col min="3" max="3" width="13.4416666666667" style="40" customWidth="1"/>
    <col min="4" max="8" width="15.8833333333333" style="40" customWidth="1"/>
    <col min="9" max="9" width="17.3833333333333" style="40" customWidth="1"/>
    <col min="10" max="10" width="32.775" style="40" customWidth="1"/>
    <col min="11" max="11" width="33.1333333333333" style="40" customWidth="1"/>
    <col min="12" max="12" width="26" style="40" customWidth="1"/>
    <col min="13" max="13" width="9" style="42"/>
    <col min="14" max="16374" width="9" style="40"/>
  </cols>
  <sheetData>
    <row r="1" s="37" customFormat="1" ht="40" customHeight="1" spans="1:13">
      <c r="B1" s="43" t="s">
        <v>376</v>
      </c>
      <c r="C1" s="43"/>
      <c r="D1" s="43"/>
      <c r="E1" s="43"/>
      <c r="F1" s="43"/>
      <c r="G1" s="43"/>
      <c r="H1" s="43"/>
      <c r="I1" s="43"/>
      <c r="J1" s="43"/>
      <c r="K1" s="43"/>
      <c r="M1" s="44"/>
    </row>
    <row r="2" s="38" customFormat="1" ht="36" customHeight="1" spans="1:13">
      <c r="A2" s="45" t="s">
        <v>50</v>
      </c>
      <c r="B2" s="46" t="s">
        <v>51</v>
      </c>
      <c r="C2" s="47" t="s">
        <v>377</v>
      </c>
      <c r="D2" s="47" t="s">
        <v>378</v>
      </c>
      <c r="E2" s="47" t="s">
        <v>132</v>
      </c>
      <c r="F2" s="47" t="s">
        <v>133</v>
      </c>
      <c r="G2" s="47" t="s">
        <v>379</v>
      </c>
      <c r="H2" s="47" t="s">
        <v>134</v>
      </c>
      <c r="I2" s="47" t="s">
        <v>58</v>
      </c>
      <c r="J2" s="49" t="s">
        <v>59</v>
      </c>
      <c r="K2" s="50" t="s">
        <v>60</v>
      </c>
      <c r="M2" s="51"/>
    </row>
    <row r="3" s="38" customFormat="1" ht="31" customHeight="1" spans="1:13">
      <c r="A3" s="52"/>
      <c r="B3" s="53" t="s">
        <v>136</v>
      </c>
      <c r="C3" s="54">
        <v>56.5</v>
      </c>
      <c r="D3" s="55">
        <v>55.5</v>
      </c>
      <c r="E3" s="55">
        <v>54.5</v>
      </c>
      <c r="F3" s="55">
        <v>53.5</v>
      </c>
      <c r="G3" s="55">
        <v>52.5</v>
      </c>
      <c r="H3" s="55">
        <v>52.5</v>
      </c>
      <c r="I3" s="53">
        <v>52.5</v>
      </c>
      <c r="J3" s="56" t="s">
        <v>380</v>
      </c>
      <c r="K3" s="56" t="s">
        <v>381</v>
      </c>
      <c r="L3" s="57"/>
      <c r="M3" s="51"/>
    </row>
    <row r="4" s="38" customFormat="1" ht="39" customHeight="1" spans="1:13">
      <c r="A4" s="52"/>
      <c r="B4" s="53" t="s">
        <v>382</v>
      </c>
      <c r="C4" s="54">
        <v>57.5</v>
      </c>
      <c r="D4" s="55">
        <v>56.5</v>
      </c>
      <c r="E4" s="55">
        <v>55.5</v>
      </c>
      <c r="F4" s="55">
        <v>54.5</v>
      </c>
      <c r="G4" s="55">
        <v>53.5</v>
      </c>
      <c r="H4" s="55">
        <v>53.5</v>
      </c>
      <c r="I4" s="53">
        <v>53.5</v>
      </c>
      <c r="J4" s="58"/>
      <c r="K4" s="58"/>
      <c r="L4" s="57"/>
      <c r="M4" s="51"/>
    </row>
    <row r="5" s="38" customFormat="1" ht="52" customHeight="1" spans="1:13">
      <c r="A5" s="52"/>
      <c r="B5" s="59" t="s">
        <v>383</v>
      </c>
      <c r="C5" s="54">
        <v>58.5</v>
      </c>
      <c r="D5" s="55">
        <v>57.5</v>
      </c>
      <c r="E5" s="55">
        <v>56.5</v>
      </c>
      <c r="F5" s="55">
        <v>56.5</v>
      </c>
      <c r="G5" s="55">
        <v>53.5</v>
      </c>
      <c r="H5" s="55">
        <v>53.5</v>
      </c>
      <c r="I5" s="53">
        <v>53.5</v>
      </c>
      <c r="J5" s="58"/>
      <c r="K5" s="58"/>
      <c r="L5" s="57"/>
      <c r="M5" s="51"/>
    </row>
    <row r="6" s="38" customFormat="1" ht="52" customHeight="1" spans="1:13">
      <c r="A6" s="52"/>
      <c r="B6" s="59" t="s">
        <v>384</v>
      </c>
      <c r="C6" s="54">
        <v>60.5</v>
      </c>
      <c r="D6" s="55">
        <v>59.5</v>
      </c>
      <c r="E6" s="55">
        <v>58.5</v>
      </c>
      <c r="F6" s="55">
        <v>57.5</v>
      </c>
      <c r="G6" s="55">
        <v>56.5</v>
      </c>
      <c r="H6" s="55">
        <v>56.5</v>
      </c>
      <c r="I6" s="53">
        <v>56.5</v>
      </c>
      <c r="J6" s="58"/>
      <c r="K6" s="58"/>
      <c r="L6" s="57"/>
      <c r="M6" s="51"/>
    </row>
    <row r="7" s="38" customFormat="1" ht="52" customHeight="1" spans="1:13">
      <c r="A7" s="52"/>
      <c r="B7" s="60" t="s">
        <v>385</v>
      </c>
      <c r="C7" s="75">
        <v>60.5</v>
      </c>
      <c r="D7" s="76">
        <v>59.5</v>
      </c>
      <c r="E7" s="76">
        <v>58.5</v>
      </c>
      <c r="F7" s="76">
        <v>58.5</v>
      </c>
      <c r="G7" s="76">
        <v>56.5</v>
      </c>
      <c r="H7" s="76">
        <v>56.5</v>
      </c>
      <c r="I7" s="77">
        <v>56.5</v>
      </c>
      <c r="J7" s="60"/>
      <c r="K7" s="60"/>
      <c r="L7" s="57"/>
      <c r="M7" s="51"/>
    </row>
    <row r="8" s="38" customFormat="1" ht="20" customHeight="1" spans="1:13">
      <c r="A8" s="52"/>
      <c r="B8" s="61"/>
      <c r="C8" s="62"/>
      <c r="D8" s="63"/>
      <c r="E8" s="63"/>
      <c r="F8" s="63"/>
      <c r="G8" s="63"/>
      <c r="H8" s="63"/>
      <c r="I8" s="61"/>
      <c r="J8" s="64"/>
      <c r="K8" s="61"/>
      <c r="L8" s="57"/>
      <c r="M8" s="51"/>
    </row>
    <row r="9" s="39" customFormat="1" ht="21" customHeight="1" spans="1:13">
      <c r="A9" s="40"/>
      <c r="B9" s="65" t="s">
        <v>64</v>
      </c>
      <c r="C9" s="65"/>
      <c r="D9" s="65"/>
      <c r="E9" s="65"/>
      <c r="F9" s="65"/>
      <c r="G9" s="65"/>
      <c r="H9" s="65"/>
      <c r="I9" s="65"/>
      <c r="J9" s="65"/>
      <c r="K9" s="65"/>
      <c r="M9" s="66"/>
    </row>
    <row r="10" s="39" customFormat="1" ht="62" customHeight="1" spans="1:13">
      <c r="A10" s="40"/>
      <c r="B10" s="67" t="s">
        <v>65</v>
      </c>
      <c r="C10" s="68" t="s">
        <v>386</v>
      </c>
      <c r="D10" s="68"/>
      <c r="E10" s="68"/>
      <c r="F10" s="68"/>
      <c r="G10" s="68"/>
      <c r="H10" s="68"/>
      <c r="I10" s="68"/>
      <c r="J10" s="68"/>
      <c r="K10" s="68"/>
      <c r="M10" s="66"/>
    </row>
    <row r="11" s="39" customFormat="1" ht="136" customHeight="1" spans="1:13">
      <c r="A11" s="40"/>
      <c r="B11" s="67" t="s">
        <v>67</v>
      </c>
      <c r="C11" s="69" t="s">
        <v>387</v>
      </c>
      <c r="D11" s="69"/>
      <c r="E11" s="69"/>
      <c r="F11" s="69"/>
      <c r="G11" s="69"/>
      <c r="H11" s="69"/>
      <c r="I11" s="69"/>
      <c r="J11" s="69"/>
      <c r="K11" s="69"/>
      <c r="M11" s="66"/>
    </row>
    <row r="12" s="39" customFormat="1" ht="79" customHeight="1" spans="1:13">
      <c r="A12" s="40"/>
      <c r="B12" s="67" t="s">
        <v>69</v>
      </c>
      <c r="C12" s="69" t="s">
        <v>367</v>
      </c>
      <c r="D12" s="69"/>
      <c r="E12" s="69"/>
      <c r="F12" s="69"/>
      <c r="G12" s="69"/>
      <c r="H12" s="69"/>
      <c r="I12" s="69"/>
      <c r="J12" s="69"/>
      <c r="K12" s="69"/>
      <c r="M12" s="66"/>
    </row>
    <row r="13" s="40" customFormat="1" ht="93" customHeight="1" spans="1:13">
      <c r="B13" s="70" t="s">
        <v>71</v>
      </c>
      <c r="C13" s="71" t="s">
        <v>388</v>
      </c>
      <c r="D13" s="78"/>
      <c r="E13" s="78"/>
      <c r="F13" s="78"/>
      <c r="G13" s="78"/>
      <c r="H13" s="78"/>
      <c r="I13" s="78"/>
      <c r="J13" s="78"/>
      <c r="K13" s="78"/>
      <c r="M13" s="42"/>
    </row>
    <row r="14" s="40" customFormat="1" ht="203" customHeight="1" spans="1:13">
      <c r="B14" s="72" t="s">
        <v>73</v>
      </c>
      <c r="C14" s="73" t="s">
        <v>389</v>
      </c>
      <c r="D14" s="74"/>
      <c r="E14" s="74"/>
      <c r="F14" s="74"/>
      <c r="G14" s="74"/>
      <c r="H14" s="74"/>
      <c r="I14" s="74"/>
      <c r="J14" s="74"/>
      <c r="K14" s="74"/>
      <c r="M14" s="42"/>
    </row>
    <row r="15" s="40" customFormat="1" ht="21" customHeight="1" spans="1:13">
      <c r="B15" s="64"/>
      <c r="C15" s="64"/>
      <c r="D15" s="64"/>
      <c r="E15" s="64"/>
      <c r="F15" s="64"/>
      <c r="G15" s="64"/>
      <c r="H15" s="64"/>
      <c r="I15" s="64"/>
      <c r="J15" s="64"/>
      <c r="K15" s="64"/>
      <c r="M15" s="42"/>
    </row>
    <row r="16" s="40" customFormat="1" ht="21" customHeight="1" spans="1:13">
      <c r="B16" s="64"/>
      <c r="C16" s="64"/>
      <c r="D16" s="64"/>
      <c r="E16" s="64"/>
      <c r="F16" s="64"/>
      <c r="G16" s="64"/>
      <c r="H16" s="64"/>
      <c r="I16" s="64"/>
      <c r="J16" s="64"/>
      <c r="K16" s="64"/>
      <c r="M16" s="42"/>
    </row>
    <row r="17" s="40" customFormat="1" ht="21" customHeight="1" spans="2:13">
      <c r="B17" s="64"/>
      <c r="C17" s="64"/>
      <c r="D17" s="64"/>
      <c r="E17" s="64"/>
      <c r="F17" s="64"/>
      <c r="G17" s="64"/>
      <c r="H17" s="64"/>
      <c r="I17" s="64"/>
      <c r="J17" s="64"/>
      <c r="K17" s="64"/>
      <c r="M17" s="42"/>
    </row>
    <row r="18" s="40" customFormat="1" spans="2:13">
      <c r="B18" s="64"/>
      <c r="C18" s="64"/>
      <c r="D18" s="64"/>
      <c r="E18" s="64"/>
      <c r="F18" s="64"/>
      <c r="G18" s="64"/>
      <c r="H18" s="64"/>
      <c r="I18" s="64"/>
      <c r="J18" s="64"/>
      <c r="K18" s="64"/>
      <c r="M18" s="42"/>
    </row>
    <row r="19" s="40" customFormat="1" spans="2:13">
      <c r="B19" s="64"/>
      <c r="C19" s="64"/>
      <c r="D19" s="64"/>
      <c r="E19" s="64"/>
      <c r="F19" s="64"/>
      <c r="G19" s="64"/>
      <c r="H19" s="64"/>
      <c r="I19" s="64"/>
      <c r="J19" s="64"/>
      <c r="K19" s="64"/>
      <c r="M19" s="42"/>
    </row>
    <row r="20" s="40" customFormat="1" spans="2:13">
      <c r="B20" s="64"/>
      <c r="C20" s="64"/>
      <c r="D20" s="64"/>
      <c r="E20" s="64"/>
      <c r="F20" s="64"/>
      <c r="G20" s="64"/>
      <c r="H20" s="64"/>
      <c r="I20" s="64"/>
      <c r="J20" s="64"/>
      <c r="K20" s="64"/>
      <c r="M20" s="42"/>
    </row>
    <row r="21" s="40" customFormat="1" spans="2:13">
      <c r="B21" s="64"/>
      <c r="C21" s="64"/>
      <c r="D21" s="64"/>
      <c r="E21" s="64"/>
      <c r="F21" s="64"/>
      <c r="G21" s="64"/>
      <c r="H21" s="64"/>
      <c r="I21" s="64"/>
      <c r="J21" s="64"/>
      <c r="K21" s="64"/>
      <c r="M21" s="42"/>
    </row>
    <row r="22" s="40" customFormat="1" spans="2:13">
      <c r="B22" s="64"/>
      <c r="C22" s="64"/>
      <c r="D22" s="64"/>
      <c r="E22" s="64"/>
      <c r="F22" s="64"/>
      <c r="G22" s="64"/>
      <c r="H22" s="64"/>
      <c r="I22" s="64"/>
      <c r="J22" s="64"/>
      <c r="K22" s="64"/>
      <c r="M22" s="42"/>
    </row>
    <row r="23" s="40" customFormat="1" spans="2:13">
      <c r="B23" s="64"/>
      <c r="C23" s="64"/>
      <c r="D23" s="64"/>
      <c r="E23" s="64"/>
      <c r="F23" s="64"/>
      <c r="G23" s="64"/>
      <c r="H23" s="64"/>
      <c r="I23" s="64"/>
      <c r="J23" s="64"/>
      <c r="K23" s="64"/>
      <c r="M23" s="42"/>
    </row>
    <row r="24" s="40" customFormat="1" spans="2:13">
      <c r="B24" s="64"/>
      <c r="C24" s="64"/>
      <c r="D24" s="64"/>
      <c r="E24" s="64"/>
      <c r="F24" s="64"/>
      <c r="G24" s="64"/>
      <c r="H24" s="64"/>
      <c r="I24" s="64"/>
      <c r="J24" s="64"/>
      <c r="K24" s="64"/>
      <c r="M24" s="42"/>
    </row>
    <row r="25" s="40" customFormat="1" spans="2:13">
      <c r="B25" s="64"/>
      <c r="C25" s="64"/>
      <c r="D25" s="64"/>
      <c r="E25" s="64"/>
      <c r="F25" s="64"/>
      <c r="G25" s="64"/>
      <c r="H25" s="64"/>
      <c r="I25" s="64"/>
      <c r="J25" s="64"/>
      <c r="K25" s="64"/>
      <c r="M25" s="42"/>
    </row>
    <row r="26" s="40" customFormat="1" spans="2:13">
      <c r="B26" s="64"/>
      <c r="C26" s="64"/>
      <c r="D26" s="64"/>
      <c r="E26" s="64"/>
      <c r="F26" s="64"/>
      <c r="G26" s="64"/>
      <c r="H26" s="64"/>
      <c r="I26" s="64"/>
      <c r="J26" s="64"/>
      <c r="K26" s="64"/>
      <c r="M26" s="42"/>
    </row>
    <row r="27" s="40" customFormat="1" spans="2:13">
      <c r="B27" s="64"/>
      <c r="C27" s="64"/>
      <c r="D27" s="64"/>
      <c r="E27" s="64"/>
      <c r="F27" s="64"/>
      <c r="G27" s="64"/>
      <c r="H27" s="64"/>
      <c r="I27" s="64"/>
      <c r="J27" s="64"/>
      <c r="K27" s="64"/>
      <c r="M27" s="42"/>
    </row>
    <row r="28" s="40" customFormat="1" spans="2:13">
      <c r="B28" s="64"/>
      <c r="C28" s="64"/>
      <c r="D28" s="64"/>
      <c r="E28" s="64"/>
      <c r="F28" s="64"/>
      <c r="G28" s="64"/>
      <c r="H28" s="64"/>
      <c r="I28" s="64"/>
      <c r="J28" s="64"/>
      <c r="K28" s="64"/>
      <c r="M28" s="42"/>
    </row>
    <row r="29" s="40" customFormat="1" spans="2:13">
      <c r="B29" s="64"/>
      <c r="C29" s="64"/>
      <c r="D29" s="64"/>
      <c r="E29" s="64"/>
      <c r="F29" s="64"/>
      <c r="G29" s="64"/>
      <c r="H29" s="64"/>
      <c r="I29" s="64"/>
      <c r="J29" s="64"/>
      <c r="K29" s="64"/>
      <c r="M29" s="42"/>
    </row>
    <row r="30" s="40" customFormat="1" spans="2:13">
      <c r="B30" s="64"/>
      <c r="C30" s="64"/>
      <c r="D30" s="64"/>
      <c r="E30" s="64"/>
      <c r="F30" s="64"/>
      <c r="G30" s="64"/>
      <c r="H30" s="64"/>
      <c r="I30" s="64"/>
      <c r="J30" s="64"/>
      <c r="K30" s="64"/>
      <c r="M30" s="42"/>
    </row>
    <row r="31" s="40" customFormat="1" spans="2:13">
      <c r="B31" s="64"/>
      <c r="C31" s="64"/>
      <c r="D31" s="64"/>
      <c r="E31" s="64"/>
      <c r="F31" s="64"/>
      <c r="G31" s="64"/>
      <c r="H31" s="64"/>
      <c r="I31" s="64"/>
      <c r="J31" s="64"/>
      <c r="K31" s="64"/>
      <c r="M31" s="42"/>
    </row>
    <row r="32" s="40" customFormat="1" spans="2:13">
      <c r="B32" s="64"/>
      <c r="C32" s="64"/>
      <c r="D32" s="64"/>
      <c r="E32" s="64"/>
      <c r="F32" s="64"/>
      <c r="G32" s="64"/>
      <c r="H32" s="64"/>
      <c r="I32" s="64"/>
      <c r="J32" s="64"/>
      <c r="K32" s="64"/>
      <c r="M32" s="42"/>
    </row>
    <row r="33" s="40" customFormat="1" spans="2:13">
      <c r="B33" s="64"/>
      <c r="C33" s="64"/>
      <c r="D33" s="64"/>
      <c r="E33" s="64"/>
      <c r="F33" s="64"/>
      <c r="G33" s="64"/>
      <c r="H33" s="64"/>
      <c r="I33" s="64"/>
      <c r="J33" s="64"/>
      <c r="K33" s="64"/>
      <c r="M33" s="42"/>
    </row>
    <row r="34" s="40" customFormat="1" spans="2:13">
      <c r="B34" s="64"/>
      <c r="C34" s="64"/>
      <c r="D34" s="64"/>
      <c r="E34" s="64"/>
      <c r="F34" s="64"/>
      <c r="G34" s="64"/>
      <c r="H34" s="64"/>
      <c r="I34" s="64"/>
      <c r="J34" s="64"/>
      <c r="K34" s="64"/>
      <c r="M34" s="42"/>
    </row>
    <row r="35" s="40" customFormat="1" spans="2:13">
      <c r="B35" s="64"/>
      <c r="C35" s="64"/>
      <c r="D35" s="64"/>
      <c r="E35" s="64"/>
      <c r="F35" s="64"/>
      <c r="G35" s="64"/>
      <c r="H35" s="64"/>
      <c r="I35" s="64"/>
      <c r="J35" s="64"/>
      <c r="K35" s="64"/>
      <c r="M35" s="42"/>
    </row>
    <row r="36" s="40" customFormat="1" spans="2:13">
      <c r="B36" s="64"/>
      <c r="C36" s="64"/>
      <c r="D36" s="64"/>
      <c r="E36" s="64"/>
      <c r="F36" s="64"/>
      <c r="G36" s="64"/>
      <c r="H36" s="64"/>
      <c r="I36" s="64"/>
      <c r="J36" s="64"/>
      <c r="K36" s="64"/>
      <c r="M36" s="42"/>
    </row>
    <row r="37" s="40" customFormat="1" spans="2:13">
      <c r="B37" s="64"/>
      <c r="C37" s="64"/>
      <c r="D37" s="64"/>
      <c r="E37" s="64"/>
      <c r="F37" s="64"/>
      <c r="G37" s="64"/>
      <c r="H37" s="64"/>
      <c r="I37" s="64"/>
      <c r="J37" s="64"/>
      <c r="K37" s="64"/>
      <c r="M37" s="42"/>
    </row>
    <row r="38" s="40" customFormat="1" spans="2:13">
      <c r="B38" s="64"/>
      <c r="C38" s="64"/>
      <c r="D38" s="64"/>
      <c r="E38" s="64"/>
      <c r="F38" s="64"/>
      <c r="G38" s="64"/>
      <c r="H38" s="64"/>
      <c r="I38" s="64"/>
      <c r="J38" s="64"/>
      <c r="K38" s="64"/>
      <c r="M38" s="42"/>
    </row>
    <row r="39" s="40" customFormat="1" spans="2:13">
      <c r="B39" s="64"/>
      <c r="C39" s="64"/>
      <c r="D39" s="64"/>
      <c r="E39" s="64"/>
      <c r="F39" s="64"/>
      <c r="G39" s="64"/>
      <c r="H39" s="64"/>
      <c r="I39" s="64"/>
      <c r="J39" s="64"/>
      <c r="K39" s="64"/>
      <c r="M39" s="42"/>
    </row>
    <row r="40" s="40" customFormat="1" spans="2:13">
      <c r="B40" s="64"/>
      <c r="C40" s="64"/>
      <c r="D40" s="64"/>
      <c r="E40" s="64"/>
      <c r="F40" s="64"/>
      <c r="G40" s="64"/>
      <c r="H40" s="64"/>
      <c r="I40" s="64"/>
      <c r="J40" s="64"/>
      <c r="K40" s="64"/>
      <c r="M40" s="42"/>
    </row>
    <row r="41" s="40" customFormat="1" spans="2:13">
      <c r="B41" s="64"/>
      <c r="C41" s="64"/>
      <c r="D41" s="64"/>
      <c r="E41" s="64"/>
      <c r="F41" s="64"/>
      <c r="G41" s="64"/>
      <c r="H41" s="64"/>
      <c r="I41" s="64"/>
      <c r="J41" s="64"/>
      <c r="K41" s="64"/>
      <c r="M41" s="42"/>
    </row>
    <row r="238" s="40" customFormat="1" ht="20.25" customHeight="1" spans="1:13">
      <c r="M238" s="42"/>
    </row>
    <row r="239" s="40" customFormat="1" ht="20.25" customHeight="1" spans="1:13">
      <c r="M239" s="42"/>
    </row>
    <row r="240" s="40" customFormat="1" ht="20.25" customHeight="1" spans="1:13">
      <c r="A240" s="41"/>
      <c r="M240" s="42"/>
    </row>
    <row r="241" s="41" customFormat="1" spans="3:13">
      <c r="C241" s="40"/>
      <c r="D241" s="40"/>
      <c r="E241" s="40"/>
      <c r="F241" s="40"/>
      <c r="G241" s="40"/>
      <c r="H241" s="40"/>
      <c r="I241" s="40"/>
      <c r="J241" s="40"/>
      <c r="K241" s="40"/>
      <c r="M241" s="42"/>
    </row>
    <row r="242" s="41" customFormat="1" spans="3:13">
      <c r="C242" s="40"/>
      <c r="D242" s="40"/>
      <c r="E242" s="40"/>
      <c r="F242" s="40"/>
      <c r="G242" s="40"/>
      <c r="H242" s="40"/>
      <c r="I242" s="40"/>
      <c r="J242" s="40"/>
      <c r="K242" s="40"/>
      <c r="M242" s="42"/>
    </row>
    <row r="243" s="41" customFormat="1" spans="3:13">
      <c r="C243" s="40"/>
      <c r="D243" s="40"/>
      <c r="E243" s="40"/>
      <c r="F243" s="40"/>
      <c r="G243" s="40"/>
      <c r="H243" s="40"/>
      <c r="I243" s="40"/>
      <c r="J243" s="40"/>
      <c r="K243" s="40"/>
      <c r="M243" s="42"/>
    </row>
    <row r="244" s="41" customFormat="1" spans="3:13">
      <c r="C244" s="40"/>
      <c r="D244" s="40"/>
      <c r="E244" s="40"/>
      <c r="F244" s="40"/>
      <c r="G244" s="40"/>
      <c r="H244" s="40"/>
      <c r="I244" s="40"/>
      <c r="J244" s="40"/>
      <c r="K244" s="40"/>
      <c r="M244" s="42"/>
    </row>
    <row r="245" s="41" customFormat="1" spans="3:13">
      <c r="C245" s="40"/>
      <c r="D245" s="40"/>
      <c r="E245" s="40"/>
      <c r="F245" s="40"/>
      <c r="G245" s="40"/>
      <c r="H245" s="40"/>
      <c r="I245" s="40"/>
      <c r="J245" s="40"/>
      <c r="K245" s="40"/>
      <c r="M245" s="42"/>
    </row>
    <row r="246" s="41" customFormat="1" spans="3:13">
      <c r="C246" s="40"/>
      <c r="D246" s="40"/>
      <c r="E246" s="40"/>
      <c r="F246" s="40"/>
      <c r="G246" s="40"/>
      <c r="H246" s="40"/>
      <c r="I246" s="40"/>
      <c r="J246" s="40"/>
      <c r="K246" s="40"/>
      <c r="M246" s="42"/>
    </row>
    <row r="247" s="41" customFormat="1" spans="3:13">
      <c r="C247" s="40"/>
      <c r="D247" s="40"/>
      <c r="E247" s="40"/>
      <c r="F247" s="40"/>
      <c r="G247" s="40"/>
      <c r="H247" s="40"/>
      <c r="I247" s="40"/>
      <c r="J247" s="40"/>
      <c r="K247" s="40"/>
      <c r="M247" s="42"/>
    </row>
    <row r="248" s="41" customFormat="1" spans="3:13">
      <c r="C248" s="40"/>
      <c r="D248" s="40"/>
      <c r="E248" s="40"/>
      <c r="F248" s="40"/>
      <c r="G248" s="40"/>
      <c r="H248" s="40"/>
      <c r="I248" s="40"/>
      <c r="J248" s="40"/>
      <c r="K248" s="40"/>
      <c r="M248" s="42"/>
    </row>
    <row r="249" s="41" customFormat="1" spans="3:13">
      <c r="C249" s="40"/>
      <c r="D249" s="40"/>
      <c r="E249" s="40"/>
      <c r="F249" s="40"/>
      <c r="G249" s="40"/>
      <c r="H249" s="40"/>
      <c r="I249" s="40"/>
      <c r="J249" s="40"/>
      <c r="K249" s="40"/>
      <c r="M249" s="42"/>
    </row>
    <row r="250" s="41" customFormat="1" spans="3:13">
      <c r="C250" s="40"/>
      <c r="D250" s="40"/>
      <c r="E250" s="40"/>
      <c r="F250" s="40"/>
      <c r="G250" s="40"/>
      <c r="H250" s="40"/>
      <c r="I250" s="40"/>
      <c r="J250" s="40"/>
      <c r="K250" s="40"/>
      <c r="M250" s="42"/>
    </row>
    <row r="251" s="41" customFormat="1" spans="3:13">
      <c r="C251" s="40"/>
      <c r="D251" s="40"/>
      <c r="E251" s="40"/>
      <c r="F251" s="40"/>
      <c r="G251" s="40"/>
      <c r="H251" s="40"/>
      <c r="I251" s="40"/>
      <c r="J251" s="40"/>
      <c r="K251" s="40"/>
      <c r="M251" s="42"/>
    </row>
    <row r="252" s="41" customFormat="1" spans="3:13">
      <c r="C252" s="40"/>
      <c r="D252" s="40"/>
      <c r="E252" s="40"/>
      <c r="F252" s="40"/>
      <c r="G252" s="40"/>
      <c r="H252" s="40"/>
      <c r="I252" s="40"/>
      <c r="J252" s="40"/>
      <c r="K252" s="40"/>
      <c r="M252" s="42"/>
    </row>
    <row r="253" s="41" customFormat="1" spans="3:13">
      <c r="C253" s="40"/>
      <c r="D253" s="40"/>
      <c r="E253" s="40"/>
      <c r="F253" s="40"/>
      <c r="G253" s="40"/>
      <c r="H253" s="40"/>
      <c r="I253" s="40"/>
      <c r="J253" s="40"/>
      <c r="K253" s="40"/>
      <c r="M253" s="42"/>
    </row>
    <row r="254" s="41" customFormat="1" spans="3:13">
      <c r="C254" s="40"/>
      <c r="D254" s="40"/>
      <c r="E254" s="40"/>
      <c r="F254" s="40"/>
      <c r="G254" s="40"/>
      <c r="H254" s="40"/>
      <c r="I254" s="40"/>
      <c r="J254" s="40"/>
      <c r="K254" s="40"/>
      <c r="M254" s="42"/>
    </row>
    <row r="255" s="41" customFormat="1" spans="3:13">
      <c r="C255" s="40"/>
      <c r="D255" s="40"/>
      <c r="E255" s="40"/>
      <c r="F255" s="40"/>
      <c r="G255" s="40"/>
      <c r="H255" s="40"/>
      <c r="I255" s="40"/>
      <c r="J255" s="40"/>
      <c r="K255" s="40"/>
      <c r="M255" s="42"/>
    </row>
    <row r="256" s="41" customFormat="1" spans="3:13">
      <c r="C256" s="40"/>
      <c r="D256" s="40"/>
      <c r="E256" s="40"/>
      <c r="F256" s="40"/>
      <c r="G256" s="40"/>
      <c r="H256" s="40"/>
      <c r="I256" s="40"/>
      <c r="J256" s="40"/>
      <c r="K256" s="40"/>
      <c r="M256" s="42"/>
    </row>
    <row r="257" s="41" customFormat="1" spans="1:13">
      <c r="C257" s="40"/>
      <c r="D257" s="40"/>
      <c r="E257" s="40"/>
      <c r="F257" s="40"/>
      <c r="G257" s="40"/>
      <c r="H257" s="40"/>
      <c r="I257" s="40"/>
      <c r="J257" s="40"/>
      <c r="K257" s="40"/>
      <c r="M257" s="42"/>
    </row>
    <row r="258" s="41" customFormat="1" spans="1:13">
      <c r="C258" s="40"/>
      <c r="D258" s="40"/>
      <c r="E258" s="40"/>
      <c r="F258" s="40"/>
      <c r="G258" s="40"/>
      <c r="H258" s="40"/>
      <c r="I258" s="40"/>
      <c r="J258" s="40"/>
      <c r="K258" s="40"/>
      <c r="M258" s="42"/>
    </row>
    <row r="259" s="41" customFormat="1" spans="1:13">
      <c r="C259" s="40"/>
      <c r="D259" s="40"/>
      <c r="E259" s="40"/>
      <c r="F259" s="40"/>
      <c r="G259" s="40"/>
      <c r="H259" s="40"/>
      <c r="I259" s="40"/>
      <c r="J259" s="40"/>
      <c r="K259" s="40"/>
      <c r="M259" s="42"/>
    </row>
    <row r="260" s="41" customFormat="1" spans="1:13">
      <c r="C260" s="40"/>
      <c r="D260" s="40"/>
      <c r="E260" s="40"/>
      <c r="F260" s="40"/>
      <c r="G260" s="40"/>
      <c r="H260" s="40"/>
      <c r="I260" s="40"/>
      <c r="J260" s="40"/>
      <c r="K260" s="40"/>
      <c r="M260" s="42"/>
    </row>
    <row r="261" s="41" customFormat="1" spans="1:13">
      <c r="C261" s="40"/>
      <c r="D261" s="40"/>
      <c r="E261" s="40"/>
      <c r="F261" s="40"/>
      <c r="G261" s="40"/>
      <c r="H261" s="40"/>
      <c r="I261" s="40"/>
      <c r="J261" s="40"/>
      <c r="K261" s="40"/>
      <c r="M261" s="42"/>
    </row>
    <row r="262" s="41" customFormat="1" spans="1:13">
      <c r="C262" s="40"/>
      <c r="D262" s="40"/>
      <c r="E262" s="40"/>
      <c r="F262" s="40"/>
      <c r="G262" s="40"/>
      <c r="H262" s="40"/>
      <c r="I262" s="40"/>
      <c r="J262" s="40"/>
      <c r="K262" s="40"/>
      <c r="M262" s="42"/>
    </row>
    <row r="263" s="41" customFormat="1" spans="1:13">
      <c r="C263" s="40"/>
      <c r="D263" s="40"/>
      <c r="E263" s="40"/>
      <c r="F263" s="40"/>
      <c r="G263" s="40"/>
      <c r="H263" s="40"/>
      <c r="I263" s="40"/>
      <c r="J263" s="40"/>
      <c r="K263" s="40"/>
      <c r="M263" s="42"/>
    </row>
    <row r="264" s="41" customFormat="1" spans="1:13">
      <c r="C264" s="40"/>
      <c r="D264" s="40"/>
      <c r="E264" s="40"/>
      <c r="F264" s="40"/>
      <c r="G264" s="40"/>
      <c r="H264" s="40"/>
      <c r="I264" s="40"/>
      <c r="J264" s="40"/>
      <c r="K264" s="40"/>
      <c r="M264" s="42"/>
    </row>
    <row r="265" s="41" customFormat="1" spans="1:13">
      <c r="C265" s="40"/>
      <c r="D265" s="40"/>
      <c r="E265" s="40"/>
      <c r="F265" s="40"/>
      <c r="G265" s="40"/>
      <c r="H265" s="40"/>
      <c r="I265" s="40"/>
      <c r="J265" s="40"/>
      <c r="K265" s="40"/>
      <c r="M265" s="42"/>
    </row>
    <row r="266" s="41" customFormat="1" spans="1:13">
      <c r="A266" s="40"/>
      <c r="C266" s="40"/>
      <c r="D266" s="40"/>
      <c r="E266" s="40"/>
      <c r="F266" s="40"/>
      <c r="G266" s="40"/>
      <c r="H266" s="40"/>
      <c r="I266" s="40"/>
      <c r="J266" s="40"/>
      <c r="K266" s="40"/>
      <c r="M266" s="42"/>
    </row>
  </sheetData>
  <mergeCells count="10">
    <mergeCell ref="B1:K1"/>
    <mergeCell ref="B9:K9"/>
    <mergeCell ref="C10:K10"/>
    <mergeCell ref="C11:K11"/>
    <mergeCell ref="C12:K12"/>
    <mergeCell ref="C13:K13"/>
    <mergeCell ref="C14:K14"/>
    <mergeCell ref="J3:J7"/>
    <mergeCell ref="K3:K7"/>
    <mergeCell ref="L3:L4"/>
  </mergeCells>
  <hyperlinks>
    <hyperlink ref="A2" location="目录!A1" display="返回目录"/>
  </hyperlink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5"/>
  <sheetViews>
    <sheetView workbookViewId="0">
      <selection activeCell="A1" sqref="A1"/>
    </sheetView>
  </sheetViews>
  <sheetFormatPr defaultColWidth="9" defaultRowHeight="13.5"/>
  <cols>
    <col min="1" max="1" width="12.3833333333333" style="40" customWidth="1"/>
    <col min="2" max="2" width="18.25" style="40" customWidth="1"/>
    <col min="3" max="3" width="13.4416666666667" style="40" customWidth="1"/>
    <col min="4" max="8" width="15.8833333333333" style="40" customWidth="1"/>
    <col min="9" max="10" width="17.3833333333333" style="40" customWidth="1"/>
    <col min="11" max="11" width="32.775" style="40" customWidth="1"/>
    <col min="12" max="12" width="33.1333333333333" style="40" customWidth="1"/>
    <col min="13" max="13" width="26" style="40" customWidth="1"/>
    <col min="14" max="14" width="9" style="42"/>
    <col min="15" max="16375" width="9" style="40"/>
  </cols>
  <sheetData>
    <row r="1" s="37" customFormat="1" ht="40" customHeight="1" spans="1:14">
      <c r="B1" s="43" t="s">
        <v>376</v>
      </c>
      <c r="C1" s="43"/>
      <c r="D1" s="43"/>
      <c r="E1" s="43"/>
      <c r="F1" s="43"/>
      <c r="G1" s="43"/>
      <c r="H1" s="43"/>
      <c r="I1" s="43"/>
      <c r="J1" s="43"/>
      <c r="K1" s="43"/>
      <c r="L1" s="43"/>
      <c r="N1" s="44"/>
    </row>
    <row r="2" s="38" customFormat="1" ht="36" customHeight="1" spans="1:14">
      <c r="A2" s="45" t="s">
        <v>50</v>
      </c>
      <c r="B2" s="46" t="s">
        <v>51</v>
      </c>
      <c r="C2" s="47" t="s">
        <v>377</v>
      </c>
      <c r="D2" s="47" t="s">
        <v>378</v>
      </c>
      <c r="E2" s="47" t="s">
        <v>222</v>
      </c>
      <c r="F2" s="47" t="s">
        <v>56</v>
      </c>
      <c r="G2" s="47" t="s">
        <v>57</v>
      </c>
      <c r="H2" s="47" t="s">
        <v>251</v>
      </c>
      <c r="I2" s="47" t="s">
        <v>390</v>
      </c>
      <c r="J2" s="48" t="s">
        <v>391</v>
      </c>
      <c r="K2" s="49" t="s">
        <v>59</v>
      </c>
      <c r="L2" s="50" t="s">
        <v>60</v>
      </c>
      <c r="N2" s="51"/>
    </row>
    <row r="3" s="38" customFormat="1" ht="26" customHeight="1" spans="1:14">
      <c r="A3" s="52"/>
      <c r="B3" s="53" t="s">
        <v>136</v>
      </c>
      <c r="C3" s="54">
        <v>22.5</v>
      </c>
      <c r="D3" s="55">
        <v>20.5</v>
      </c>
      <c r="E3" s="55">
        <v>18.5</v>
      </c>
      <c r="F3" s="55">
        <v>17.5</v>
      </c>
      <c r="G3" s="55">
        <v>16.5</v>
      </c>
      <c r="H3" s="55">
        <v>16</v>
      </c>
      <c r="I3" s="53">
        <v>15</v>
      </c>
      <c r="J3" s="53">
        <v>14.5</v>
      </c>
      <c r="K3" s="56" t="s">
        <v>392</v>
      </c>
      <c r="L3" s="56" t="s">
        <v>393</v>
      </c>
      <c r="M3" s="57"/>
      <c r="N3" s="51"/>
    </row>
    <row r="4" s="38" customFormat="1" ht="26" customHeight="1" spans="1:14">
      <c r="A4" s="52"/>
      <c r="B4" s="53" t="s">
        <v>394</v>
      </c>
      <c r="C4" s="54">
        <v>36.5</v>
      </c>
      <c r="D4" s="55">
        <v>23.5</v>
      </c>
      <c r="E4" s="55">
        <v>21.5</v>
      </c>
      <c r="F4" s="55">
        <v>20.5</v>
      </c>
      <c r="G4" s="55">
        <v>20</v>
      </c>
      <c r="H4" s="55">
        <v>18.5</v>
      </c>
      <c r="I4" s="53">
        <v>17.5</v>
      </c>
      <c r="J4" s="53">
        <v>17</v>
      </c>
      <c r="K4" s="58"/>
      <c r="L4" s="58"/>
      <c r="M4" s="57"/>
      <c r="N4" s="51"/>
    </row>
    <row r="5" s="38" customFormat="1" ht="26" customHeight="1" spans="1:14">
      <c r="A5" s="52"/>
      <c r="B5" s="59" t="s">
        <v>395</v>
      </c>
      <c r="C5" s="54">
        <v>25.5</v>
      </c>
      <c r="D5" s="55">
        <v>21.5</v>
      </c>
      <c r="E5" s="55">
        <v>18.5</v>
      </c>
      <c r="F5" s="55">
        <v>16.5</v>
      </c>
      <c r="G5" s="55">
        <v>15.5</v>
      </c>
      <c r="H5" s="55">
        <v>15.5</v>
      </c>
      <c r="I5" s="53">
        <v>14.5</v>
      </c>
      <c r="J5" s="53">
        <v>14.5</v>
      </c>
      <c r="K5" s="58"/>
      <c r="L5" s="58"/>
      <c r="M5" s="57"/>
      <c r="N5" s="51"/>
    </row>
    <row r="6" s="38" customFormat="1" ht="26" customHeight="1" spans="1:14">
      <c r="A6" s="52"/>
      <c r="B6" s="59" t="s">
        <v>396</v>
      </c>
      <c r="C6" s="54">
        <v>27.5</v>
      </c>
      <c r="D6" s="55">
        <v>21.5</v>
      </c>
      <c r="E6" s="55">
        <v>18.5</v>
      </c>
      <c r="F6" s="55">
        <v>17</v>
      </c>
      <c r="G6" s="55">
        <v>16</v>
      </c>
      <c r="H6" s="55">
        <v>16</v>
      </c>
      <c r="I6" s="53">
        <v>15.5</v>
      </c>
      <c r="J6" s="53">
        <v>15</v>
      </c>
      <c r="K6" s="58"/>
      <c r="L6" s="58"/>
      <c r="M6" s="57"/>
      <c r="N6" s="51"/>
    </row>
    <row r="7" s="38" customFormat="1" ht="26" customHeight="1" spans="1:14">
      <c r="A7" s="52"/>
      <c r="B7" s="59" t="s">
        <v>397</v>
      </c>
      <c r="C7" s="54">
        <v>38.5</v>
      </c>
      <c r="D7" s="55">
        <v>26.5</v>
      </c>
      <c r="E7" s="55">
        <v>23.5</v>
      </c>
      <c r="F7" s="55">
        <v>21.5</v>
      </c>
      <c r="G7" s="55">
        <v>20.5</v>
      </c>
      <c r="H7" s="55">
        <v>19.5</v>
      </c>
      <c r="I7" s="53">
        <v>18.5</v>
      </c>
      <c r="J7" s="53">
        <v>17.5</v>
      </c>
      <c r="K7" s="58"/>
      <c r="L7" s="58"/>
      <c r="M7" s="57"/>
      <c r="N7" s="51"/>
    </row>
    <row r="8" s="38" customFormat="1" ht="26" customHeight="1" spans="1:14">
      <c r="A8" s="52"/>
      <c r="B8" s="59" t="s">
        <v>398</v>
      </c>
      <c r="C8" s="54">
        <v>43.5</v>
      </c>
      <c r="D8" s="55">
        <v>26.5</v>
      </c>
      <c r="E8" s="55">
        <v>23</v>
      </c>
      <c r="F8" s="55">
        <v>22.5</v>
      </c>
      <c r="G8" s="55">
        <v>21.5</v>
      </c>
      <c r="H8" s="55">
        <v>21</v>
      </c>
      <c r="I8" s="53">
        <v>18.5</v>
      </c>
      <c r="J8" s="53">
        <v>18</v>
      </c>
      <c r="K8" s="58"/>
      <c r="L8" s="58"/>
      <c r="M8" s="57"/>
      <c r="N8" s="51"/>
    </row>
    <row r="9" s="38" customFormat="1" ht="26" customHeight="1" spans="1:14">
      <c r="A9" s="52"/>
      <c r="B9" s="59" t="s">
        <v>399</v>
      </c>
      <c r="C9" s="54">
        <v>32.5</v>
      </c>
      <c r="D9" s="55">
        <v>26.5</v>
      </c>
      <c r="E9" s="55">
        <v>22.5</v>
      </c>
      <c r="F9" s="55">
        <v>21.5</v>
      </c>
      <c r="G9" s="55">
        <v>18.5</v>
      </c>
      <c r="H9" s="55">
        <v>18</v>
      </c>
      <c r="I9" s="53">
        <v>17.5</v>
      </c>
      <c r="J9" s="53">
        <v>17.5</v>
      </c>
      <c r="K9" s="58"/>
      <c r="L9" s="58"/>
      <c r="M9" s="57"/>
      <c r="N9" s="51"/>
    </row>
    <row r="10" s="38" customFormat="1" ht="26" customHeight="1" spans="1:14">
      <c r="A10" s="52"/>
      <c r="B10" s="59" t="s">
        <v>400</v>
      </c>
      <c r="C10" s="54">
        <v>26.5</v>
      </c>
      <c r="D10" s="55">
        <v>22.5</v>
      </c>
      <c r="E10" s="55">
        <v>20.5</v>
      </c>
      <c r="F10" s="55">
        <v>18.5</v>
      </c>
      <c r="G10" s="55">
        <v>17.5</v>
      </c>
      <c r="H10" s="55">
        <v>17</v>
      </c>
      <c r="I10" s="53">
        <v>17</v>
      </c>
      <c r="J10" s="53">
        <v>16.5</v>
      </c>
      <c r="K10" s="58"/>
      <c r="L10" s="58"/>
      <c r="M10" s="57"/>
      <c r="N10" s="51"/>
    </row>
    <row r="11" s="38" customFormat="1" ht="26" customHeight="1" spans="1:14">
      <c r="A11" s="52"/>
      <c r="B11" s="59" t="s">
        <v>401</v>
      </c>
      <c r="C11" s="54">
        <v>35.5</v>
      </c>
      <c r="D11" s="55">
        <v>27.5</v>
      </c>
      <c r="E11" s="55">
        <v>23.5</v>
      </c>
      <c r="F11" s="55">
        <v>21.5</v>
      </c>
      <c r="G11" s="55">
        <v>20.5</v>
      </c>
      <c r="H11" s="55">
        <v>20</v>
      </c>
      <c r="I11" s="53">
        <v>19.5</v>
      </c>
      <c r="J11" s="53">
        <v>18.5</v>
      </c>
      <c r="K11" s="58"/>
      <c r="L11" s="58"/>
      <c r="M11" s="57"/>
      <c r="N11" s="51"/>
    </row>
    <row r="12" s="38" customFormat="1" ht="26" customHeight="1" spans="1:14">
      <c r="A12" s="52"/>
      <c r="B12" s="59" t="s">
        <v>402</v>
      </c>
      <c r="C12" s="54">
        <v>33.5</v>
      </c>
      <c r="D12" s="55">
        <v>25.5</v>
      </c>
      <c r="E12" s="55">
        <v>22.5</v>
      </c>
      <c r="F12" s="55">
        <v>20.5</v>
      </c>
      <c r="G12" s="55">
        <v>19</v>
      </c>
      <c r="H12" s="55">
        <v>19</v>
      </c>
      <c r="I12" s="53">
        <v>17.5</v>
      </c>
      <c r="J12" s="53">
        <v>17</v>
      </c>
      <c r="K12" s="58"/>
      <c r="L12" s="58"/>
      <c r="M12" s="57"/>
      <c r="N12" s="51"/>
    </row>
    <row r="13" s="38" customFormat="1" ht="26" customHeight="1" spans="1:14">
      <c r="A13" s="52"/>
      <c r="B13" s="59" t="s">
        <v>403</v>
      </c>
      <c r="C13" s="54">
        <v>33.5</v>
      </c>
      <c r="D13" s="55">
        <v>26.5</v>
      </c>
      <c r="E13" s="55">
        <v>23.5</v>
      </c>
      <c r="F13" s="55">
        <v>20.5</v>
      </c>
      <c r="G13" s="55">
        <v>20</v>
      </c>
      <c r="H13" s="55">
        <v>19.5</v>
      </c>
      <c r="I13" s="53">
        <v>18.5</v>
      </c>
      <c r="J13" s="53">
        <v>18.5</v>
      </c>
      <c r="K13" s="58"/>
      <c r="L13" s="58"/>
      <c r="M13" s="57"/>
      <c r="N13" s="51"/>
    </row>
    <row r="14" s="38" customFormat="1" ht="26" customHeight="1" spans="1:14">
      <c r="A14" s="52"/>
      <c r="B14" s="59" t="s">
        <v>404</v>
      </c>
      <c r="C14" s="54">
        <v>32.5</v>
      </c>
      <c r="D14" s="55">
        <v>24.5</v>
      </c>
      <c r="E14" s="55">
        <v>21</v>
      </c>
      <c r="F14" s="55">
        <v>20.5</v>
      </c>
      <c r="G14" s="55">
        <v>19.5</v>
      </c>
      <c r="H14" s="55">
        <v>18.5</v>
      </c>
      <c r="I14" s="53">
        <v>17.5</v>
      </c>
      <c r="J14" s="53">
        <v>17.5</v>
      </c>
      <c r="K14" s="58"/>
      <c r="L14" s="58"/>
      <c r="M14" s="57"/>
      <c r="N14" s="51"/>
    </row>
    <row r="15" s="38" customFormat="1" ht="26" customHeight="1" spans="1:14">
      <c r="A15" s="52"/>
      <c r="B15" s="59" t="s">
        <v>405</v>
      </c>
      <c r="C15" s="54">
        <v>29.5</v>
      </c>
      <c r="D15" s="55">
        <v>24.5</v>
      </c>
      <c r="E15" s="55">
        <v>23.5</v>
      </c>
      <c r="F15" s="55">
        <v>22.5</v>
      </c>
      <c r="G15" s="55">
        <v>21.5</v>
      </c>
      <c r="H15" s="55">
        <v>21</v>
      </c>
      <c r="I15" s="53">
        <v>20.5</v>
      </c>
      <c r="J15" s="53">
        <v>19.5</v>
      </c>
      <c r="K15" s="58"/>
      <c r="L15" s="58"/>
      <c r="M15" s="57"/>
      <c r="N15" s="51"/>
    </row>
    <row r="16" s="38" customFormat="1" ht="26" customHeight="1" spans="1:14">
      <c r="A16" s="52"/>
      <c r="B16" s="59" t="s">
        <v>406</v>
      </c>
      <c r="C16" s="54">
        <v>28.5</v>
      </c>
      <c r="D16" s="55">
        <v>25.5</v>
      </c>
      <c r="E16" s="55">
        <v>23.5</v>
      </c>
      <c r="F16" s="55">
        <v>21.5</v>
      </c>
      <c r="G16" s="55">
        <v>21.5</v>
      </c>
      <c r="H16" s="55">
        <v>21</v>
      </c>
      <c r="I16" s="53">
        <v>20</v>
      </c>
      <c r="J16" s="53">
        <v>19.5</v>
      </c>
      <c r="K16" s="58"/>
      <c r="L16" s="58"/>
      <c r="M16" s="57"/>
      <c r="N16" s="51"/>
    </row>
    <row r="17" s="38" customFormat="1" ht="26" customHeight="1" spans="1:14">
      <c r="A17" s="52"/>
      <c r="B17" s="59" t="s">
        <v>407</v>
      </c>
      <c r="C17" s="54">
        <v>34.5</v>
      </c>
      <c r="D17" s="55">
        <v>30.5</v>
      </c>
      <c r="E17" s="55">
        <v>24.5</v>
      </c>
      <c r="F17" s="55">
        <v>22.5</v>
      </c>
      <c r="G17" s="55">
        <v>22</v>
      </c>
      <c r="H17" s="55">
        <v>21.5</v>
      </c>
      <c r="I17" s="53">
        <v>21</v>
      </c>
      <c r="J17" s="53">
        <v>20.5</v>
      </c>
      <c r="K17" s="58"/>
      <c r="L17" s="58"/>
      <c r="M17" s="57"/>
      <c r="N17" s="51"/>
    </row>
    <row r="18" s="38" customFormat="1" ht="26" customHeight="1" spans="1:14">
      <c r="A18" s="52"/>
      <c r="B18" s="59" t="s">
        <v>408</v>
      </c>
      <c r="C18" s="54">
        <v>31.5</v>
      </c>
      <c r="D18" s="55">
        <v>25.5</v>
      </c>
      <c r="E18" s="55">
        <v>22.5</v>
      </c>
      <c r="F18" s="55">
        <v>21.5</v>
      </c>
      <c r="G18" s="55">
        <v>19.5</v>
      </c>
      <c r="H18" s="55">
        <v>18.5</v>
      </c>
      <c r="I18" s="53">
        <v>18.5</v>
      </c>
      <c r="J18" s="53">
        <v>18</v>
      </c>
      <c r="K18" s="58"/>
      <c r="L18" s="58"/>
      <c r="M18" s="57"/>
      <c r="N18" s="51"/>
    </row>
    <row r="19" s="38" customFormat="1" ht="26" customHeight="1" spans="1:14">
      <c r="A19" s="52"/>
      <c r="B19" s="59" t="s">
        <v>409</v>
      </c>
      <c r="C19" s="54">
        <v>30.5</v>
      </c>
      <c r="D19" s="55">
        <v>25.5</v>
      </c>
      <c r="E19" s="55">
        <v>23.5</v>
      </c>
      <c r="F19" s="55">
        <v>22.5</v>
      </c>
      <c r="G19" s="55">
        <v>21.5</v>
      </c>
      <c r="H19" s="55">
        <v>21.5</v>
      </c>
      <c r="I19" s="53">
        <v>20</v>
      </c>
      <c r="J19" s="53">
        <v>19.5</v>
      </c>
      <c r="K19" s="58"/>
      <c r="L19" s="58"/>
      <c r="M19" s="57"/>
      <c r="N19" s="51"/>
    </row>
    <row r="20" s="38" customFormat="1" ht="26" customHeight="1" spans="1:14">
      <c r="A20" s="52"/>
      <c r="B20" s="59" t="s">
        <v>410</v>
      </c>
      <c r="C20" s="54">
        <v>27.5</v>
      </c>
      <c r="D20" s="55">
        <v>25.5</v>
      </c>
      <c r="E20" s="55">
        <v>23.5</v>
      </c>
      <c r="F20" s="55">
        <v>21.5</v>
      </c>
      <c r="G20" s="55">
        <v>21.5</v>
      </c>
      <c r="H20" s="55">
        <v>21</v>
      </c>
      <c r="I20" s="53">
        <v>19.5</v>
      </c>
      <c r="J20" s="53">
        <v>19.5</v>
      </c>
      <c r="K20" s="58"/>
      <c r="L20" s="58"/>
      <c r="M20" s="57"/>
      <c r="N20" s="51"/>
    </row>
    <row r="21" s="38" customFormat="1" ht="26" customHeight="1" spans="1:14">
      <c r="A21" s="52"/>
      <c r="B21" s="59" t="s">
        <v>411</v>
      </c>
      <c r="C21" s="54">
        <v>36.5</v>
      </c>
      <c r="D21" s="55">
        <v>29.5</v>
      </c>
      <c r="E21" s="55">
        <v>24.5</v>
      </c>
      <c r="F21" s="55">
        <v>22.5</v>
      </c>
      <c r="G21" s="55">
        <v>22</v>
      </c>
      <c r="H21" s="55">
        <v>21.5</v>
      </c>
      <c r="I21" s="53">
        <v>21</v>
      </c>
      <c r="J21" s="53">
        <v>20.5</v>
      </c>
      <c r="K21" s="58"/>
      <c r="L21" s="58"/>
      <c r="M21" s="57"/>
      <c r="N21" s="51"/>
    </row>
    <row r="22" s="38" customFormat="1" ht="26" customHeight="1" spans="1:14">
      <c r="A22" s="52"/>
      <c r="B22" s="59" t="s">
        <v>346</v>
      </c>
      <c r="C22" s="54">
        <v>41.5</v>
      </c>
      <c r="D22" s="55">
        <v>26.5</v>
      </c>
      <c r="E22" s="55">
        <v>25.5</v>
      </c>
      <c r="F22" s="55">
        <v>24.5</v>
      </c>
      <c r="G22" s="55">
        <v>23.5</v>
      </c>
      <c r="H22" s="55">
        <v>23</v>
      </c>
      <c r="I22" s="53">
        <v>21.5</v>
      </c>
      <c r="J22" s="53">
        <v>20.5</v>
      </c>
      <c r="K22" s="58"/>
      <c r="L22" s="58"/>
      <c r="M22" s="57"/>
      <c r="N22" s="51"/>
    </row>
    <row r="23" s="38" customFormat="1" ht="26" customHeight="1" spans="1:14">
      <c r="A23" s="52"/>
      <c r="B23" s="59" t="s">
        <v>412</v>
      </c>
      <c r="C23" s="54">
        <v>38.5</v>
      </c>
      <c r="D23" s="55">
        <v>36.5</v>
      </c>
      <c r="E23" s="55">
        <v>27</v>
      </c>
      <c r="F23" s="55">
        <v>25</v>
      </c>
      <c r="G23" s="55">
        <v>24.5</v>
      </c>
      <c r="H23" s="55">
        <v>24</v>
      </c>
      <c r="I23" s="53">
        <v>23.5</v>
      </c>
      <c r="J23" s="53">
        <v>23</v>
      </c>
      <c r="K23" s="58"/>
      <c r="L23" s="58"/>
      <c r="M23" s="57"/>
      <c r="N23" s="51"/>
    </row>
    <row r="24" s="38" customFormat="1" ht="26" customHeight="1" spans="1:14">
      <c r="A24" s="52"/>
      <c r="B24" s="59" t="s">
        <v>413</v>
      </c>
      <c r="C24" s="54">
        <v>47.5</v>
      </c>
      <c r="D24" s="55">
        <v>35.5</v>
      </c>
      <c r="E24" s="55">
        <v>28.5</v>
      </c>
      <c r="F24" s="55">
        <v>24.5</v>
      </c>
      <c r="G24" s="55">
        <v>23.5</v>
      </c>
      <c r="H24" s="55">
        <v>22.5</v>
      </c>
      <c r="I24" s="53">
        <v>21.5</v>
      </c>
      <c r="J24" s="53">
        <v>20.5</v>
      </c>
      <c r="K24" s="58"/>
      <c r="L24" s="58"/>
      <c r="M24" s="57"/>
      <c r="N24" s="51"/>
    </row>
    <row r="25" s="38" customFormat="1" ht="26" customHeight="1" spans="1:14">
      <c r="A25" s="52"/>
      <c r="B25" s="59" t="s">
        <v>414</v>
      </c>
      <c r="C25" s="54">
        <v>38.5</v>
      </c>
      <c r="D25" s="55">
        <v>27.5</v>
      </c>
      <c r="E25" s="55">
        <v>25.5</v>
      </c>
      <c r="F25" s="55">
        <v>24.5</v>
      </c>
      <c r="G25" s="55">
        <v>23.5</v>
      </c>
      <c r="H25" s="55">
        <v>23.5</v>
      </c>
      <c r="I25" s="53">
        <v>22.5</v>
      </c>
      <c r="J25" s="53">
        <v>22</v>
      </c>
      <c r="K25" s="58"/>
      <c r="L25" s="58"/>
      <c r="M25" s="57"/>
      <c r="N25" s="51"/>
    </row>
    <row r="26" s="38" customFormat="1" ht="26" customHeight="1" spans="1:14">
      <c r="A26" s="52"/>
      <c r="B26" s="59" t="s">
        <v>415</v>
      </c>
      <c r="C26" s="54">
        <v>35.5</v>
      </c>
      <c r="D26" s="55">
        <v>31.5</v>
      </c>
      <c r="E26" s="55">
        <v>24.5</v>
      </c>
      <c r="F26" s="55">
        <v>22.5</v>
      </c>
      <c r="G26" s="55">
        <v>21.5</v>
      </c>
      <c r="H26" s="55">
        <v>20.5</v>
      </c>
      <c r="I26" s="53">
        <v>19.5</v>
      </c>
      <c r="J26" s="53">
        <v>19.5</v>
      </c>
      <c r="K26" s="60"/>
      <c r="L26" s="60"/>
      <c r="M26" s="57"/>
      <c r="N26" s="51"/>
    </row>
    <row r="27" s="38" customFormat="1" ht="20" customHeight="1" spans="1:14">
      <c r="A27" s="52"/>
      <c r="B27" s="61"/>
      <c r="C27" s="62"/>
      <c r="D27" s="63"/>
      <c r="E27" s="63"/>
      <c r="F27" s="63"/>
      <c r="G27" s="63"/>
      <c r="H27" s="63"/>
      <c r="I27" s="61"/>
      <c r="J27" s="64"/>
      <c r="K27" s="64"/>
      <c r="L27" s="61"/>
      <c r="M27" s="57"/>
      <c r="N27" s="51"/>
    </row>
    <row r="28" s="39" customFormat="1" ht="21" customHeight="1" spans="1:14">
      <c r="A28" s="40"/>
      <c r="B28" s="65" t="s">
        <v>64</v>
      </c>
      <c r="C28" s="65"/>
      <c r="D28" s="65"/>
      <c r="E28" s="65"/>
      <c r="F28" s="65"/>
      <c r="G28" s="65"/>
      <c r="H28" s="65"/>
      <c r="I28" s="65"/>
      <c r="J28" s="65"/>
      <c r="K28" s="65"/>
      <c r="L28" s="65"/>
      <c r="N28" s="66"/>
    </row>
    <row r="29" s="39" customFormat="1" ht="62" customHeight="1" spans="1:14">
      <c r="A29" s="40"/>
      <c r="B29" s="67" t="s">
        <v>65</v>
      </c>
      <c r="C29" s="68" t="s">
        <v>416</v>
      </c>
      <c r="D29" s="68"/>
      <c r="E29" s="68"/>
      <c r="F29" s="68"/>
      <c r="G29" s="68"/>
      <c r="H29" s="68"/>
      <c r="I29" s="68"/>
      <c r="J29" s="68"/>
      <c r="K29" s="68"/>
      <c r="L29" s="68"/>
      <c r="N29" s="66"/>
    </row>
    <row r="30" s="39" customFormat="1" ht="63" customHeight="1" spans="1:14">
      <c r="A30" s="40"/>
      <c r="B30" s="67" t="s">
        <v>67</v>
      </c>
      <c r="C30" s="69" t="s">
        <v>417</v>
      </c>
      <c r="D30" s="69"/>
      <c r="E30" s="69"/>
      <c r="F30" s="69"/>
      <c r="G30" s="69"/>
      <c r="H30" s="69"/>
      <c r="I30" s="69"/>
      <c r="J30" s="69"/>
      <c r="K30" s="69"/>
      <c r="L30" s="69"/>
      <c r="N30" s="66"/>
    </row>
    <row r="31" s="39" customFormat="1" ht="79" customHeight="1" spans="1:14">
      <c r="A31" s="40"/>
      <c r="B31" s="67" t="s">
        <v>69</v>
      </c>
      <c r="C31" s="69" t="s">
        <v>418</v>
      </c>
      <c r="D31" s="69"/>
      <c r="E31" s="69"/>
      <c r="F31" s="69"/>
      <c r="G31" s="69"/>
      <c r="H31" s="69"/>
      <c r="I31" s="69"/>
      <c r="J31" s="69"/>
      <c r="K31" s="69"/>
      <c r="L31" s="69"/>
      <c r="N31" s="66"/>
    </row>
    <row r="32" s="40" customFormat="1" ht="209" customHeight="1" spans="1:14">
      <c r="B32" s="70" t="s">
        <v>71</v>
      </c>
      <c r="C32" s="71" t="s">
        <v>419</v>
      </c>
      <c r="D32" s="71"/>
      <c r="E32" s="71"/>
      <c r="F32" s="71"/>
      <c r="G32" s="71"/>
      <c r="H32" s="71"/>
      <c r="I32" s="71"/>
      <c r="J32" s="71"/>
      <c r="K32" s="71"/>
      <c r="L32" s="71"/>
      <c r="N32" s="42"/>
    </row>
    <row r="33" s="40" customFormat="1" ht="120" customHeight="1" spans="2:14">
      <c r="B33" s="72" t="s">
        <v>73</v>
      </c>
      <c r="C33" s="73" t="s">
        <v>420</v>
      </c>
      <c r="D33" s="74"/>
      <c r="E33" s="74"/>
      <c r="F33" s="74"/>
      <c r="G33" s="74"/>
      <c r="H33" s="74"/>
      <c r="I33" s="74"/>
      <c r="J33" s="74"/>
      <c r="K33" s="74"/>
      <c r="L33" s="74"/>
      <c r="N33" s="42"/>
    </row>
    <row r="34" s="40" customFormat="1" ht="21" customHeight="1" spans="2:14">
      <c r="B34" s="64"/>
      <c r="C34" s="64"/>
      <c r="D34" s="64"/>
      <c r="E34" s="64"/>
      <c r="F34" s="64"/>
      <c r="G34" s="64"/>
      <c r="H34" s="64"/>
      <c r="I34" s="64"/>
      <c r="J34" s="64"/>
      <c r="K34" s="64"/>
      <c r="L34" s="64"/>
      <c r="N34" s="42"/>
    </row>
    <row r="35" s="40" customFormat="1" ht="21" customHeight="1" spans="2:14">
      <c r="B35" s="64"/>
      <c r="C35" s="64"/>
      <c r="D35" s="64"/>
      <c r="E35" s="64"/>
      <c r="F35" s="64"/>
      <c r="G35" s="64"/>
      <c r="H35" s="64"/>
      <c r="I35" s="64"/>
      <c r="J35" s="64"/>
      <c r="K35" s="64"/>
      <c r="L35" s="64"/>
      <c r="N35" s="42"/>
    </row>
    <row r="36" s="40" customFormat="1" ht="21" customHeight="1" spans="2:14">
      <c r="B36" s="64"/>
      <c r="C36" s="64"/>
      <c r="D36" s="64"/>
      <c r="E36" s="64"/>
      <c r="F36" s="64"/>
      <c r="G36" s="64"/>
      <c r="H36" s="64"/>
      <c r="I36" s="64"/>
      <c r="J36" s="64"/>
      <c r="K36" s="64"/>
      <c r="L36" s="64"/>
      <c r="N36" s="42"/>
    </row>
    <row r="37" s="40" customFormat="1" spans="2:14">
      <c r="B37" s="64"/>
      <c r="C37" s="64"/>
      <c r="D37" s="64"/>
      <c r="E37" s="64"/>
      <c r="F37" s="64"/>
      <c r="G37" s="64"/>
      <c r="H37" s="64"/>
      <c r="I37" s="64"/>
      <c r="J37" s="64"/>
      <c r="K37" s="64"/>
      <c r="L37" s="64"/>
      <c r="N37" s="42"/>
    </row>
    <row r="38" s="40" customFormat="1" spans="2:14">
      <c r="B38" s="64"/>
      <c r="C38" s="64"/>
      <c r="D38" s="64"/>
      <c r="E38" s="64"/>
      <c r="F38" s="64"/>
      <c r="G38" s="64"/>
      <c r="H38" s="64"/>
      <c r="I38" s="64"/>
      <c r="J38" s="64"/>
      <c r="K38" s="64"/>
      <c r="L38" s="64"/>
      <c r="N38" s="42"/>
    </row>
    <row r="39" s="40" customFormat="1" spans="2:14">
      <c r="B39" s="64"/>
      <c r="C39" s="64"/>
      <c r="D39" s="64"/>
      <c r="E39" s="64"/>
      <c r="F39" s="64"/>
      <c r="G39" s="64"/>
      <c r="H39" s="64"/>
      <c r="I39" s="64"/>
      <c r="J39" s="64"/>
      <c r="K39" s="64"/>
      <c r="L39" s="64"/>
      <c r="N39" s="42"/>
    </row>
    <row r="40" s="40" customFormat="1" spans="2:14">
      <c r="B40" s="64"/>
      <c r="C40" s="64"/>
      <c r="D40" s="64"/>
      <c r="E40" s="64"/>
      <c r="F40" s="64"/>
      <c r="G40" s="64"/>
      <c r="H40" s="64"/>
      <c r="I40" s="64"/>
      <c r="J40" s="64"/>
      <c r="K40" s="64"/>
      <c r="L40" s="64"/>
      <c r="N40" s="42"/>
    </row>
    <row r="41" s="40" customFormat="1" spans="2:14">
      <c r="B41" s="64"/>
      <c r="C41" s="64"/>
      <c r="D41" s="64"/>
      <c r="E41" s="64"/>
      <c r="F41" s="64"/>
      <c r="G41" s="64"/>
      <c r="H41" s="64"/>
      <c r="I41" s="64"/>
      <c r="J41" s="64"/>
      <c r="K41" s="64"/>
      <c r="L41" s="64"/>
      <c r="N41" s="42"/>
    </row>
    <row r="42" s="40" customFormat="1" spans="2:14">
      <c r="B42" s="64"/>
      <c r="C42" s="64"/>
      <c r="D42" s="64"/>
      <c r="E42" s="64"/>
      <c r="F42" s="64"/>
      <c r="G42" s="64"/>
      <c r="H42" s="64"/>
      <c r="I42" s="64"/>
      <c r="J42" s="64"/>
      <c r="K42" s="64"/>
      <c r="L42" s="64"/>
      <c r="N42" s="42"/>
    </row>
    <row r="43" s="40" customFormat="1" spans="2:14">
      <c r="B43" s="64"/>
      <c r="C43" s="64"/>
      <c r="D43" s="64"/>
      <c r="E43" s="64"/>
      <c r="F43" s="64"/>
      <c r="G43" s="64"/>
      <c r="H43" s="64"/>
      <c r="I43" s="64"/>
      <c r="J43" s="64"/>
      <c r="K43" s="64"/>
      <c r="L43" s="64"/>
      <c r="N43" s="42"/>
    </row>
    <row r="44" s="40" customFormat="1" spans="2:14">
      <c r="B44" s="64"/>
      <c r="C44" s="64"/>
      <c r="D44" s="64"/>
      <c r="E44" s="64"/>
      <c r="F44" s="64"/>
      <c r="G44" s="64"/>
      <c r="H44" s="64"/>
      <c r="I44" s="64"/>
      <c r="J44" s="64"/>
      <c r="K44" s="64"/>
      <c r="L44" s="64"/>
      <c r="N44" s="42"/>
    </row>
    <row r="45" s="40" customFormat="1" spans="2:14">
      <c r="B45" s="64"/>
      <c r="C45" s="64"/>
      <c r="D45" s="64"/>
      <c r="E45" s="64"/>
      <c r="F45" s="64"/>
      <c r="G45" s="64"/>
      <c r="H45" s="64"/>
      <c r="I45" s="64"/>
      <c r="J45" s="64"/>
      <c r="K45" s="64"/>
      <c r="L45" s="64"/>
      <c r="N45" s="42"/>
    </row>
    <row r="46" s="40" customFormat="1" spans="2:14">
      <c r="B46" s="64"/>
      <c r="C46" s="64"/>
      <c r="D46" s="64"/>
      <c r="E46" s="64"/>
      <c r="F46" s="64"/>
      <c r="G46" s="64"/>
      <c r="H46" s="64"/>
      <c r="I46" s="64"/>
      <c r="J46" s="64"/>
      <c r="K46" s="64"/>
      <c r="L46" s="64"/>
      <c r="N46" s="42"/>
    </row>
    <row r="47" s="40" customFormat="1" spans="2:14">
      <c r="B47" s="64"/>
      <c r="C47" s="64"/>
      <c r="D47" s="64"/>
      <c r="E47" s="64"/>
      <c r="F47" s="64"/>
      <c r="G47" s="64"/>
      <c r="H47" s="64"/>
      <c r="I47" s="64"/>
      <c r="J47" s="64"/>
      <c r="K47" s="64"/>
      <c r="L47" s="64"/>
      <c r="N47" s="42"/>
    </row>
    <row r="48" s="40" customFormat="1" spans="2:14">
      <c r="B48" s="64"/>
      <c r="C48" s="64"/>
      <c r="D48" s="64"/>
      <c r="E48" s="64"/>
      <c r="F48" s="64"/>
      <c r="G48" s="64"/>
      <c r="H48" s="64"/>
      <c r="I48" s="64"/>
      <c r="J48" s="64"/>
      <c r="K48" s="64"/>
      <c r="L48" s="64"/>
      <c r="N48" s="42"/>
    </row>
    <row r="49" s="40" customFormat="1" spans="2:14">
      <c r="B49" s="64"/>
      <c r="C49" s="64"/>
      <c r="D49" s="64"/>
      <c r="E49" s="64"/>
      <c r="F49" s="64"/>
      <c r="G49" s="64"/>
      <c r="H49" s="64"/>
      <c r="I49" s="64"/>
      <c r="J49" s="64"/>
      <c r="K49" s="64"/>
      <c r="L49" s="64"/>
      <c r="N49" s="42"/>
    </row>
    <row r="50" s="40" customFormat="1" spans="2:14">
      <c r="B50" s="64"/>
      <c r="C50" s="64"/>
      <c r="D50" s="64"/>
      <c r="E50" s="64"/>
      <c r="F50" s="64"/>
      <c r="G50" s="64"/>
      <c r="H50" s="64"/>
      <c r="I50" s="64"/>
      <c r="J50" s="64"/>
      <c r="K50" s="64"/>
      <c r="L50" s="64"/>
      <c r="N50" s="42"/>
    </row>
    <row r="51" s="40" customFormat="1" spans="2:14">
      <c r="B51" s="64"/>
      <c r="C51" s="64"/>
      <c r="D51" s="64"/>
      <c r="E51" s="64"/>
      <c r="F51" s="64"/>
      <c r="G51" s="64"/>
      <c r="H51" s="64"/>
      <c r="I51" s="64"/>
      <c r="J51" s="64"/>
      <c r="K51" s="64"/>
      <c r="L51" s="64"/>
      <c r="N51" s="42"/>
    </row>
    <row r="52" s="40" customFormat="1" spans="2:14">
      <c r="B52" s="64"/>
      <c r="C52" s="64"/>
      <c r="D52" s="64"/>
      <c r="E52" s="64"/>
      <c r="F52" s="64"/>
      <c r="G52" s="64"/>
      <c r="H52" s="64"/>
      <c r="I52" s="64"/>
      <c r="J52" s="64"/>
      <c r="K52" s="64"/>
      <c r="L52" s="64"/>
      <c r="N52" s="42"/>
    </row>
    <row r="53" s="40" customFormat="1" spans="2:14">
      <c r="B53" s="64"/>
      <c r="C53" s="64"/>
      <c r="D53" s="64"/>
      <c r="E53" s="64"/>
      <c r="F53" s="64"/>
      <c r="G53" s="64"/>
      <c r="H53" s="64"/>
      <c r="I53" s="64"/>
      <c r="J53" s="64"/>
      <c r="K53" s="64"/>
      <c r="L53" s="64"/>
      <c r="N53" s="42"/>
    </row>
    <row r="54" s="40" customFormat="1" spans="2:14">
      <c r="B54" s="64"/>
      <c r="C54" s="64"/>
      <c r="D54" s="64"/>
      <c r="E54" s="64"/>
      <c r="F54" s="64"/>
      <c r="G54" s="64"/>
      <c r="H54" s="64"/>
      <c r="I54" s="64"/>
      <c r="J54" s="64"/>
      <c r="K54" s="64"/>
      <c r="L54" s="64"/>
      <c r="N54" s="42"/>
    </row>
    <row r="55" s="40" customFormat="1" spans="2:14">
      <c r="B55" s="64"/>
      <c r="C55" s="64"/>
      <c r="D55" s="64"/>
      <c r="E55" s="64"/>
      <c r="F55" s="64"/>
      <c r="G55" s="64"/>
      <c r="H55" s="64"/>
      <c r="I55" s="64"/>
      <c r="J55" s="64"/>
      <c r="K55" s="64"/>
      <c r="L55" s="64"/>
      <c r="N55" s="42"/>
    </row>
    <row r="56" s="40" customFormat="1" spans="2:14">
      <c r="B56" s="64"/>
      <c r="C56" s="64"/>
      <c r="D56" s="64"/>
      <c r="E56" s="64"/>
      <c r="F56" s="64"/>
      <c r="G56" s="64"/>
      <c r="H56" s="64"/>
      <c r="I56" s="64"/>
      <c r="J56" s="64"/>
      <c r="K56" s="64"/>
      <c r="L56" s="64"/>
      <c r="N56" s="42"/>
    </row>
    <row r="57" s="40" customFormat="1" spans="2:14">
      <c r="B57" s="64"/>
      <c r="C57" s="64"/>
      <c r="D57" s="64"/>
      <c r="E57" s="64"/>
      <c r="F57" s="64"/>
      <c r="G57" s="64"/>
      <c r="H57" s="64"/>
      <c r="I57" s="64"/>
      <c r="J57" s="64"/>
      <c r="K57" s="64"/>
      <c r="L57" s="64"/>
      <c r="N57" s="42"/>
    </row>
    <row r="58" s="40" customFormat="1" spans="2:14">
      <c r="B58" s="64"/>
      <c r="C58" s="64"/>
      <c r="D58" s="64"/>
      <c r="E58" s="64"/>
      <c r="F58" s="64"/>
      <c r="G58" s="64"/>
      <c r="H58" s="64"/>
      <c r="I58" s="64"/>
      <c r="J58" s="64"/>
      <c r="K58" s="64"/>
      <c r="L58" s="64"/>
      <c r="N58" s="42"/>
    </row>
    <row r="59" s="40" customFormat="1" spans="2:14">
      <c r="B59" s="64"/>
      <c r="C59" s="64"/>
      <c r="D59" s="64"/>
      <c r="E59" s="64"/>
      <c r="F59" s="64"/>
      <c r="G59" s="64"/>
      <c r="H59" s="64"/>
      <c r="I59" s="64"/>
      <c r="J59" s="64"/>
      <c r="K59" s="64"/>
      <c r="L59" s="64"/>
      <c r="N59" s="42"/>
    </row>
    <row r="60" s="40" customFormat="1" spans="2:14">
      <c r="B60" s="64"/>
      <c r="C60" s="64"/>
      <c r="D60" s="64"/>
      <c r="E60" s="64"/>
      <c r="F60" s="64"/>
      <c r="G60" s="64"/>
      <c r="H60" s="64"/>
      <c r="I60" s="64"/>
      <c r="J60" s="64"/>
      <c r="K60" s="64"/>
      <c r="L60" s="64"/>
      <c r="N60" s="42"/>
    </row>
    <row r="257" s="40" customFormat="1" ht="20.25" customHeight="1" spans="1:14">
      <c r="N257" s="42"/>
    </row>
    <row r="258" s="40" customFormat="1" ht="20.25" customHeight="1" spans="1:14">
      <c r="N258" s="42"/>
    </row>
    <row r="259" s="40" customFormat="1" ht="20.25" customHeight="1" spans="1:14">
      <c r="A259" s="41"/>
      <c r="N259" s="42"/>
    </row>
    <row r="260" s="41" customFormat="1" spans="1:14">
      <c r="C260" s="40"/>
      <c r="D260" s="40"/>
      <c r="E260" s="40"/>
      <c r="F260" s="40"/>
      <c r="G260" s="40"/>
      <c r="H260" s="40"/>
      <c r="I260" s="40"/>
      <c r="J260" s="40"/>
      <c r="K260" s="40"/>
      <c r="L260" s="40"/>
      <c r="N260" s="42"/>
    </row>
    <row r="261" s="41" customFormat="1" spans="1:14">
      <c r="C261" s="40"/>
      <c r="D261" s="40"/>
      <c r="E261" s="40"/>
      <c r="F261" s="40"/>
      <c r="G261" s="40"/>
      <c r="H261" s="40"/>
      <c r="I261" s="40"/>
      <c r="J261" s="40"/>
      <c r="K261" s="40"/>
      <c r="L261" s="40"/>
      <c r="N261" s="42"/>
    </row>
    <row r="262" s="41" customFormat="1" spans="1:14">
      <c r="C262" s="40"/>
      <c r="D262" s="40"/>
      <c r="E262" s="40"/>
      <c r="F262" s="40"/>
      <c r="G262" s="40"/>
      <c r="H262" s="40"/>
      <c r="I262" s="40"/>
      <c r="J262" s="40"/>
      <c r="K262" s="40"/>
      <c r="L262" s="40"/>
      <c r="N262" s="42"/>
    </row>
    <row r="263" s="41" customFormat="1" spans="1:14">
      <c r="C263" s="40"/>
      <c r="D263" s="40"/>
      <c r="E263" s="40"/>
      <c r="F263" s="40"/>
      <c r="G263" s="40"/>
      <c r="H263" s="40"/>
      <c r="I263" s="40"/>
      <c r="J263" s="40"/>
      <c r="K263" s="40"/>
      <c r="L263" s="40"/>
      <c r="N263" s="42"/>
    </row>
    <row r="264" s="41" customFormat="1" spans="1:14">
      <c r="C264" s="40"/>
      <c r="D264" s="40"/>
      <c r="E264" s="40"/>
      <c r="F264" s="40"/>
      <c r="G264" s="40"/>
      <c r="H264" s="40"/>
      <c r="I264" s="40"/>
      <c r="J264" s="40"/>
      <c r="K264" s="40"/>
      <c r="L264" s="40"/>
      <c r="N264" s="42"/>
    </row>
    <row r="265" s="41" customFormat="1" spans="1:14">
      <c r="C265" s="40"/>
      <c r="D265" s="40"/>
      <c r="E265" s="40"/>
      <c r="F265" s="40"/>
      <c r="G265" s="40"/>
      <c r="H265" s="40"/>
      <c r="I265" s="40"/>
      <c r="J265" s="40"/>
      <c r="K265" s="40"/>
      <c r="L265" s="40"/>
      <c r="N265" s="42"/>
    </row>
    <row r="266" s="41" customFormat="1" spans="1:14">
      <c r="C266" s="40"/>
      <c r="D266" s="40"/>
      <c r="E266" s="40"/>
      <c r="F266" s="40"/>
      <c r="G266" s="40"/>
      <c r="H266" s="40"/>
      <c r="I266" s="40"/>
      <c r="J266" s="40"/>
      <c r="K266" s="40"/>
      <c r="L266" s="40"/>
      <c r="N266" s="42"/>
    </row>
    <row r="267" s="41" customFormat="1" spans="1:14">
      <c r="C267" s="40"/>
      <c r="D267" s="40"/>
      <c r="E267" s="40"/>
      <c r="F267" s="40"/>
      <c r="G267" s="40"/>
      <c r="H267" s="40"/>
      <c r="I267" s="40"/>
      <c r="J267" s="40"/>
      <c r="K267" s="40"/>
      <c r="L267" s="40"/>
      <c r="N267" s="42"/>
    </row>
    <row r="268" s="41" customFormat="1" spans="1:14">
      <c r="C268" s="40"/>
      <c r="D268" s="40"/>
      <c r="E268" s="40"/>
      <c r="F268" s="40"/>
      <c r="G268" s="40"/>
      <c r="H268" s="40"/>
      <c r="I268" s="40"/>
      <c r="J268" s="40"/>
      <c r="K268" s="40"/>
      <c r="L268" s="40"/>
      <c r="N268" s="42"/>
    </row>
    <row r="269" s="41" customFormat="1" spans="1:14">
      <c r="C269" s="40"/>
      <c r="D269" s="40"/>
      <c r="E269" s="40"/>
      <c r="F269" s="40"/>
      <c r="G269" s="40"/>
      <c r="H269" s="40"/>
      <c r="I269" s="40"/>
      <c r="J269" s="40"/>
      <c r="K269" s="40"/>
      <c r="L269" s="40"/>
      <c r="N269" s="42"/>
    </row>
    <row r="270" s="41" customFormat="1" spans="1:14">
      <c r="C270" s="40"/>
      <c r="D270" s="40"/>
      <c r="E270" s="40"/>
      <c r="F270" s="40"/>
      <c r="G270" s="40"/>
      <c r="H270" s="40"/>
      <c r="I270" s="40"/>
      <c r="J270" s="40"/>
      <c r="K270" s="40"/>
      <c r="L270" s="40"/>
      <c r="N270" s="42"/>
    </row>
    <row r="271" s="41" customFormat="1" spans="1:14">
      <c r="C271" s="40"/>
      <c r="D271" s="40"/>
      <c r="E271" s="40"/>
      <c r="F271" s="40"/>
      <c r="G271" s="40"/>
      <c r="H271" s="40"/>
      <c r="I271" s="40"/>
      <c r="J271" s="40"/>
      <c r="K271" s="40"/>
      <c r="L271" s="40"/>
      <c r="N271" s="42"/>
    </row>
    <row r="272" s="41" customFormat="1" spans="1:14">
      <c r="C272" s="40"/>
      <c r="D272" s="40"/>
      <c r="E272" s="40"/>
      <c r="F272" s="40"/>
      <c r="G272" s="40"/>
      <c r="H272" s="40"/>
      <c r="I272" s="40"/>
      <c r="J272" s="40"/>
      <c r="K272" s="40"/>
      <c r="L272" s="40"/>
      <c r="N272" s="42"/>
    </row>
    <row r="273" s="41" customFormat="1" spans="1:14">
      <c r="C273" s="40"/>
      <c r="D273" s="40"/>
      <c r="E273" s="40"/>
      <c r="F273" s="40"/>
      <c r="G273" s="40"/>
      <c r="H273" s="40"/>
      <c r="I273" s="40"/>
      <c r="J273" s="40"/>
      <c r="K273" s="40"/>
      <c r="L273" s="40"/>
      <c r="N273" s="42"/>
    </row>
    <row r="274" s="41" customFormat="1" spans="1:14">
      <c r="C274" s="40"/>
      <c r="D274" s="40"/>
      <c r="E274" s="40"/>
      <c r="F274" s="40"/>
      <c r="G274" s="40"/>
      <c r="H274" s="40"/>
      <c r="I274" s="40"/>
      <c r="J274" s="40"/>
      <c r="K274" s="40"/>
      <c r="L274" s="40"/>
      <c r="N274" s="42"/>
    </row>
    <row r="275" s="41" customFormat="1" spans="1:14">
      <c r="C275" s="40"/>
      <c r="D275" s="40"/>
      <c r="E275" s="40"/>
      <c r="F275" s="40"/>
      <c r="G275" s="40"/>
      <c r="H275" s="40"/>
      <c r="I275" s="40"/>
      <c r="J275" s="40"/>
      <c r="K275" s="40"/>
      <c r="L275" s="40"/>
      <c r="N275" s="42"/>
    </row>
    <row r="276" s="41" customFormat="1" spans="1:14">
      <c r="C276" s="40"/>
      <c r="D276" s="40"/>
      <c r="E276" s="40"/>
      <c r="F276" s="40"/>
      <c r="G276" s="40"/>
      <c r="H276" s="40"/>
      <c r="I276" s="40"/>
      <c r="J276" s="40"/>
      <c r="K276" s="40"/>
      <c r="L276" s="40"/>
      <c r="N276" s="42"/>
    </row>
    <row r="277" s="41" customFormat="1" spans="1:14">
      <c r="C277" s="40"/>
      <c r="D277" s="40"/>
      <c r="E277" s="40"/>
      <c r="F277" s="40"/>
      <c r="G277" s="40"/>
      <c r="H277" s="40"/>
      <c r="I277" s="40"/>
      <c r="J277" s="40"/>
      <c r="K277" s="40"/>
      <c r="L277" s="40"/>
      <c r="N277" s="42"/>
    </row>
    <row r="278" s="41" customFormat="1" spans="1:14">
      <c r="C278" s="40"/>
      <c r="D278" s="40"/>
      <c r="E278" s="40"/>
      <c r="F278" s="40"/>
      <c r="G278" s="40"/>
      <c r="H278" s="40"/>
      <c r="I278" s="40"/>
      <c r="J278" s="40"/>
      <c r="K278" s="40"/>
      <c r="L278" s="40"/>
      <c r="N278" s="42"/>
    </row>
    <row r="279" s="41" customFormat="1" spans="1:14">
      <c r="C279" s="40"/>
      <c r="D279" s="40"/>
      <c r="E279" s="40"/>
      <c r="F279" s="40"/>
      <c r="G279" s="40"/>
      <c r="H279" s="40"/>
      <c r="I279" s="40"/>
      <c r="J279" s="40"/>
      <c r="K279" s="40"/>
      <c r="L279" s="40"/>
      <c r="N279" s="42"/>
    </row>
    <row r="280" s="41" customFormat="1" spans="1:14">
      <c r="C280" s="40"/>
      <c r="D280" s="40"/>
      <c r="E280" s="40"/>
      <c r="F280" s="40"/>
      <c r="G280" s="40"/>
      <c r="H280" s="40"/>
      <c r="I280" s="40"/>
      <c r="J280" s="40"/>
      <c r="K280" s="40"/>
      <c r="L280" s="40"/>
      <c r="N280" s="42"/>
    </row>
    <row r="281" s="41" customFormat="1" spans="1:14">
      <c r="C281" s="40"/>
      <c r="D281" s="40"/>
      <c r="E281" s="40"/>
      <c r="F281" s="40"/>
      <c r="G281" s="40"/>
      <c r="H281" s="40"/>
      <c r="I281" s="40"/>
      <c r="J281" s="40"/>
      <c r="K281" s="40"/>
      <c r="L281" s="40"/>
      <c r="N281" s="42"/>
    </row>
    <row r="282" s="41" customFormat="1" spans="1:14">
      <c r="C282" s="40"/>
      <c r="D282" s="40"/>
      <c r="E282" s="40"/>
      <c r="F282" s="40"/>
      <c r="G282" s="40"/>
      <c r="H282" s="40"/>
      <c r="I282" s="40"/>
      <c r="J282" s="40"/>
      <c r="K282" s="40"/>
      <c r="L282" s="40"/>
      <c r="N282" s="42"/>
    </row>
    <row r="283" s="41" customFormat="1" spans="1:14">
      <c r="C283" s="40"/>
      <c r="D283" s="40"/>
      <c r="E283" s="40"/>
      <c r="F283" s="40"/>
      <c r="G283" s="40"/>
      <c r="H283" s="40"/>
      <c r="I283" s="40"/>
      <c r="J283" s="40"/>
      <c r="K283" s="40"/>
      <c r="L283" s="40"/>
      <c r="N283" s="42"/>
    </row>
    <row r="284" s="41" customFormat="1" spans="1:14">
      <c r="C284" s="40"/>
      <c r="D284" s="40"/>
      <c r="E284" s="40"/>
      <c r="F284" s="40"/>
      <c r="G284" s="40"/>
      <c r="H284" s="40"/>
      <c r="I284" s="40"/>
      <c r="J284" s="40"/>
      <c r="K284" s="40"/>
      <c r="L284" s="40"/>
      <c r="N284" s="42"/>
    </row>
    <row r="285" s="41" customFormat="1" spans="1:14">
      <c r="A285" s="40"/>
      <c r="C285" s="40"/>
      <c r="D285" s="40"/>
      <c r="E285" s="40"/>
      <c r="F285" s="40"/>
      <c r="G285" s="40"/>
      <c r="H285" s="40"/>
      <c r="I285" s="40"/>
      <c r="J285" s="40"/>
      <c r="K285" s="40"/>
      <c r="L285" s="40"/>
      <c r="N285" s="42"/>
    </row>
  </sheetData>
  <mergeCells count="10">
    <mergeCell ref="B1:L1"/>
    <mergeCell ref="B28:L28"/>
    <mergeCell ref="C29:L29"/>
    <mergeCell ref="C30:L30"/>
    <mergeCell ref="C31:L31"/>
    <mergeCell ref="C32:L32"/>
    <mergeCell ref="C33:L33"/>
    <mergeCell ref="K3:K26"/>
    <mergeCell ref="L3:L26"/>
    <mergeCell ref="M3:M4"/>
  </mergeCells>
  <hyperlinks>
    <hyperlink ref="A2" location="目录!A1" display="返回目录"/>
  </hyperlink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1"/>
  <sheetViews>
    <sheetView workbookViewId="0">
      <selection activeCell="D24" sqref="D24"/>
    </sheetView>
  </sheetViews>
  <sheetFormatPr defaultColWidth="9" defaultRowHeight="13.5"/>
  <cols>
    <col min="1" max="1" width="36.5" customWidth="1"/>
    <col min="2" max="2" width="11.75" customWidth="1"/>
    <col min="3" max="3" width="19.75" customWidth="1"/>
    <col min="4" max="4" width="22" customWidth="1"/>
    <col min="5" max="5" width="35.75" customWidth="1"/>
    <col min="6" max="6" width="13.125" customWidth="1"/>
    <col min="12" max="12" width="12.375" customWidth="1"/>
    <col min="16" max="16" width="15.625" customWidth="1"/>
    <col min="17" max="17" width="12.375" customWidth="1"/>
    <col min="18" max="18" width="14.5" customWidth="1"/>
  </cols>
  <sheetData>
    <row r="1" ht="16.5" spans="1:22">
      <c r="A1" s="1" t="s">
        <v>421</v>
      </c>
      <c r="B1" s="2">
        <v>12345678910</v>
      </c>
      <c r="C1" s="2"/>
      <c r="D1" s="2"/>
      <c r="E1" s="1" t="s">
        <v>422</v>
      </c>
      <c r="F1" s="3" t="s">
        <v>423</v>
      </c>
      <c r="G1" s="4"/>
      <c r="H1" s="5"/>
      <c r="I1" s="5"/>
      <c r="J1" s="5"/>
      <c r="K1" s="5"/>
      <c r="L1" s="5"/>
      <c r="M1" s="5"/>
      <c r="N1" s="5"/>
      <c r="O1" s="5"/>
      <c r="P1" s="5"/>
      <c r="Q1" s="5"/>
      <c r="R1" s="5"/>
      <c r="S1" s="5"/>
      <c r="T1" s="5"/>
      <c r="U1" s="6"/>
      <c r="V1" s="6"/>
    </row>
    <row r="2" ht="16.5" spans="1:22">
      <c r="A2" s="7" t="s">
        <v>424</v>
      </c>
      <c r="B2" s="8" t="s">
        <v>15</v>
      </c>
      <c r="C2" s="8"/>
      <c r="D2" s="8"/>
      <c r="E2" s="1" t="s">
        <v>425</v>
      </c>
      <c r="F2" s="3" t="s">
        <v>423</v>
      </c>
      <c r="G2" s="4"/>
      <c r="H2" s="5"/>
      <c r="I2" s="5"/>
      <c r="J2" s="5"/>
      <c r="K2" s="5"/>
      <c r="L2" s="5"/>
      <c r="M2" s="5"/>
      <c r="N2" s="5"/>
      <c r="O2" s="5"/>
      <c r="P2" s="5"/>
      <c r="Q2" s="5"/>
      <c r="R2" s="5"/>
      <c r="S2" s="5"/>
      <c r="T2" s="5"/>
      <c r="U2" s="6"/>
      <c r="V2" s="6"/>
    </row>
    <row r="3" ht="16.5" spans="1:22">
      <c r="A3" s="9" t="s">
        <v>426</v>
      </c>
      <c r="B3" s="10"/>
      <c r="C3" s="10"/>
      <c r="D3" s="10"/>
      <c r="E3" s="1" t="s">
        <v>427</v>
      </c>
      <c r="F3" s="3" t="s">
        <v>423</v>
      </c>
      <c r="G3" s="4"/>
      <c r="H3" s="5"/>
      <c r="I3" s="5"/>
      <c r="J3" s="5"/>
      <c r="K3" s="5"/>
      <c r="L3" s="5"/>
      <c r="M3" s="5"/>
      <c r="N3" s="5"/>
      <c r="O3" s="5"/>
      <c r="P3" s="5"/>
      <c r="Q3" s="5"/>
      <c r="R3" s="5"/>
      <c r="S3" s="5"/>
      <c r="T3" s="5"/>
      <c r="U3" s="6"/>
      <c r="V3" s="6"/>
    </row>
    <row r="4" ht="16.5" spans="1:22">
      <c r="A4" s="1" t="s">
        <v>428</v>
      </c>
      <c r="B4" s="2" t="s">
        <v>429</v>
      </c>
      <c r="C4" s="2"/>
      <c r="D4" s="2"/>
      <c r="E4" s="1" t="s">
        <v>430</v>
      </c>
      <c r="F4" s="3" t="s">
        <v>423</v>
      </c>
      <c r="G4" s="4"/>
      <c r="H4" s="5"/>
      <c r="I4" s="5"/>
      <c r="J4" s="5"/>
      <c r="K4" s="5"/>
      <c r="L4" s="5"/>
      <c r="M4" s="5"/>
      <c r="N4" s="5"/>
      <c r="O4" s="5"/>
      <c r="P4" s="5"/>
      <c r="Q4" s="5"/>
      <c r="R4" s="5"/>
      <c r="S4" s="5"/>
      <c r="T4" s="5"/>
      <c r="U4" s="6"/>
      <c r="V4" s="6"/>
    </row>
    <row r="5" ht="16.5" spans="1:22">
      <c r="A5" s="1" t="s">
        <v>431</v>
      </c>
      <c r="B5" s="2" t="s">
        <v>429</v>
      </c>
      <c r="C5" s="2"/>
      <c r="D5" s="2"/>
      <c r="E5" s="1" t="s">
        <v>432</v>
      </c>
      <c r="F5" s="3" t="s">
        <v>423</v>
      </c>
      <c r="G5" s="4"/>
      <c r="H5" s="5"/>
      <c r="I5" s="5"/>
      <c r="J5" s="5"/>
      <c r="K5" s="5"/>
      <c r="L5" s="5"/>
      <c r="M5" s="5"/>
      <c r="N5" s="5"/>
      <c r="O5" s="5"/>
      <c r="P5" s="5"/>
      <c r="Q5" s="5"/>
      <c r="R5" s="5"/>
      <c r="S5" s="5"/>
      <c r="T5" s="5"/>
      <c r="U5" s="6"/>
      <c r="V5" s="6"/>
    </row>
    <row r="6" ht="16.5" spans="1:22">
      <c r="A6" s="1" t="s">
        <v>433</v>
      </c>
      <c r="B6" s="10" t="s">
        <v>434</v>
      </c>
      <c r="C6" s="10"/>
      <c r="D6" s="10"/>
      <c r="E6" s="1" t="s">
        <v>435</v>
      </c>
      <c r="F6" s="11" t="s">
        <v>436</v>
      </c>
      <c r="G6" s="4"/>
      <c r="H6" s="5"/>
      <c r="I6" s="5"/>
      <c r="J6" s="5"/>
      <c r="K6" s="5"/>
      <c r="L6" s="5"/>
      <c r="M6" s="5"/>
      <c r="N6" s="5"/>
      <c r="O6" s="5"/>
      <c r="P6" s="5"/>
      <c r="Q6" s="5"/>
      <c r="R6" s="5"/>
      <c r="S6" s="5"/>
      <c r="T6" s="5"/>
      <c r="U6" s="6"/>
      <c r="V6" s="6"/>
    </row>
    <row r="7" ht="16.5" spans="1:22">
      <c r="A7" s="1" t="s">
        <v>437</v>
      </c>
      <c r="B7" s="10"/>
      <c r="C7" s="10"/>
      <c r="D7" s="10"/>
      <c r="E7" s="1" t="s">
        <v>438</v>
      </c>
      <c r="F7" s="11" t="s">
        <v>439</v>
      </c>
      <c r="G7" s="4"/>
      <c r="H7" s="5"/>
      <c r="I7" s="5"/>
      <c r="J7" s="5"/>
      <c r="K7" s="5"/>
      <c r="L7" s="5"/>
      <c r="M7" s="5"/>
      <c r="N7" s="5"/>
      <c r="O7" s="5"/>
      <c r="P7" s="5"/>
      <c r="Q7" s="5"/>
      <c r="R7" s="5"/>
      <c r="S7" s="5"/>
      <c r="T7" s="5"/>
      <c r="U7" s="6"/>
      <c r="V7" s="6"/>
    </row>
    <row r="8" ht="16.5" spans="1:22">
      <c r="A8" s="1" t="s">
        <v>440</v>
      </c>
      <c r="B8" s="10" t="e">
        <v>#N/A</v>
      </c>
      <c r="C8" s="10"/>
      <c r="D8" s="10"/>
      <c r="E8" s="1" t="s">
        <v>441</v>
      </c>
      <c r="F8" s="11"/>
      <c r="G8" s="4"/>
      <c r="H8" s="5"/>
      <c r="I8" s="5"/>
      <c r="J8" s="5"/>
      <c r="K8" s="5"/>
      <c r="L8" s="5"/>
      <c r="M8" s="5"/>
      <c r="N8" s="5"/>
      <c r="O8" s="5"/>
      <c r="P8" s="5"/>
      <c r="Q8" s="5"/>
      <c r="R8" s="5"/>
      <c r="S8" s="5"/>
      <c r="T8" s="5"/>
      <c r="U8" s="6"/>
      <c r="V8" s="6"/>
    </row>
    <row r="9" ht="16.5" spans="1:22">
      <c r="A9" s="1" t="s">
        <v>442</v>
      </c>
      <c r="B9" s="2" t="s">
        <v>443</v>
      </c>
      <c r="C9" s="2"/>
      <c r="D9" s="2"/>
      <c r="E9" s="12" t="s">
        <v>444</v>
      </c>
      <c r="F9" s="11"/>
      <c r="G9" s="4"/>
      <c r="H9" s="5"/>
      <c r="I9" s="5"/>
      <c r="J9" s="5"/>
      <c r="K9" s="5"/>
      <c r="L9" s="5"/>
      <c r="M9" s="5"/>
      <c r="N9" s="5"/>
      <c r="O9" s="5"/>
      <c r="P9" s="5"/>
      <c r="Q9" s="5"/>
      <c r="R9" s="5"/>
      <c r="S9" s="5"/>
      <c r="T9" s="5"/>
      <c r="U9" s="6"/>
      <c r="V9" s="6"/>
    </row>
    <row r="10" ht="16.5" spans="1:22">
      <c r="A10" s="1" t="s">
        <v>445</v>
      </c>
      <c r="B10" s="2" t="s">
        <v>446</v>
      </c>
      <c r="C10" s="2"/>
      <c r="D10" s="2"/>
      <c r="E10" s="12" t="s">
        <v>447</v>
      </c>
      <c r="F10" s="11"/>
      <c r="G10" s="4"/>
      <c r="H10" s="5"/>
      <c r="I10" s="5"/>
      <c r="J10" s="5"/>
      <c r="K10" s="5"/>
      <c r="L10" s="5"/>
      <c r="M10" s="5"/>
      <c r="N10" s="5"/>
      <c r="O10" s="5"/>
      <c r="P10" s="5"/>
      <c r="Q10" s="5"/>
      <c r="R10" s="5"/>
      <c r="S10" s="5"/>
      <c r="T10" s="5"/>
      <c r="U10" s="6"/>
      <c r="V10" s="6"/>
    </row>
    <row r="11" ht="16.5" spans="1:22">
      <c r="A11" s="1" t="s">
        <v>448</v>
      </c>
      <c r="B11" s="2">
        <v>33300</v>
      </c>
      <c r="C11" s="2"/>
      <c r="D11" s="2"/>
      <c r="E11" s="12" t="s">
        <v>449</v>
      </c>
      <c r="F11" s="11"/>
      <c r="G11" s="4"/>
      <c r="H11" s="5"/>
      <c r="I11" s="5"/>
      <c r="J11" s="5"/>
      <c r="K11" s="5"/>
      <c r="L11" s="5"/>
      <c r="M11" s="5"/>
      <c r="N11" s="5"/>
      <c r="O11" s="5"/>
      <c r="P11" s="5"/>
      <c r="Q11" s="5"/>
      <c r="R11" s="5"/>
      <c r="S11" s="5"/>
      <c r="T11" s="5"/>
      <c r="U11" s="6"/>
      <c r="V11" s="6"/>
    </row>
    <row r="12" ht="16.5" spans="1:22">
      <c r="A12" s="1" t="s">
        <v>450</v>
      </c>
      <c r="B12" s="2" t="s">
        <v>451</v>
      </c>
      <c r="C12" s="2"/>
      <c r="D12" s="2"/>
      <c r="E12" s="12" t="s">
        <v>452</v>
      </c>
      <c r="F12" s="3"/>
      <c r="G12" s="4"/>
      <c r="H12" s="5"/>
      <c r="I12" s="5"/>
      <c r="J12" s="5"/>
      <c r="K12" s="5"/>
      <c r="L12" s="5"/>
      <c r="M12" s="5"/>
      <c r="N12" s="5"/>
      <c r="O12" s="5"/>
      <c r="P12" s="5"/>
      <c r="Q12" s="5"/>
      <c r="R12" s="5"/>
      <c r="S12" s="5"/>
      <c r="T12" s="5"/>
      <c r="U12" s="6"/>
      <c r="V12" s="6"/>
    </row>
    <row r="13" ht="18" spans="1:22">
      <c r="A13" s="1" t="s">
        <v>453</v>
      </c>
      <c r="B13" s="2">
        <v>33606933365</v>
      </c>
      <c r="C13" s="2"/>
      <c r="D13" s="2"/>
      <c r="E13" s="1" t="s">
        <v>454</v>
      </c>
      <c r="F13" s="3"/>
      <c r="G13" s="4"/>
      <c r="H13" s="5"/>
      <c r="I13" s="5"/>
      <c r="J13" s="5"/>
      <c r="K13" s="5"/>
      <c r="L13" s="5"/>
      <c r="M13" s="5"/>
      <c r="N13" s="5"/>
      <c r="O13" s="5"/>
      <c r="P13" s="5"/>
      <c r="Q13" s="5"/>
      <c r="R13" s="5"/>
      <c r="S13" s="5"/>
      <c r="T13" s="5"/>
      <c r="U13" s="6"/>
      <c r="V13" s="6"/>
    </row>
    <row r="14" ht="16.5" spans="1:22">
      <c r="A14" s="1" t="s">
        <v>455</v>
      </c>
      <c r="B14" s="2"/>
      <c r="C14" s="2"/>
      <c r="D14" s="2"/>
      <c r="E14" s="1" t="s">
        <v>456</v>
      </c>
      <c r="F14" s="3"/>
      <c r="G14" s="4"/>
      <c r="H14" s="5"/>
      <c r="I14" s="5"/>
      <c r="J14" s="5"/>
      <c r="K14" s="5"/>
      <c r="L14" s="5"/>
      <c r="M14" s="5"/>
      <c r="N14" s="5"/>
      <c r="O14" s="5"/>
      <c r="P14" s="5"/>
      <c r="Q14" s="5"/>
      <c r="R14" s="5"/>
      <c r="S14" s="5"/>
      <c r="T14" s="5"/>
      <c r="U14" s="6"/>
      <c r="V14" s="6"/>
    </row>
    <row r="15" ht="16.5" spans="1:22">
      <c r="A15" s="1" t="s">
        <v>457</v>
      </c>
      <c r="B15" s="2"/>
      <c r="C15" s="2"/>
      <c r="D15" s="2"/>
      <c r="E15" s="1" t="s">
        <v>458</v>
      </c>
      <c r="F15" s="3" t="s">
        <v>459</v>
      </c>
      <c r="G15" s="4"/>
      <c r="H15" s="13"/>
      <c r="I15" s="13"/>
      <c r="J15" s="13"/>
      <c r="K15" s="13"/>
      <c r="L15" s="13"/>
      <c r="M15" s="13"/>
      <c r="N15" s="13"/>
      <c r="O15" s="13"/>
      <c r="P15" s="13"/>
      <c r="Q15" s="13"/>
      <c r="R15" s="13"/>
      <c r="S15" s="13"/>
      <c r="T15" s="13"/>
      <c r="U15" s="6"/>
      <c r="V15" s="6"/>
    </row>
    <row r="16" ht="16.5" spans="1:22">
      <c r="A16" s="12" t="s">
        <v>460</v>
      </c>
      <c r="B16" s="2">
        <v>3</v>
      </c>
      <c r="C16" s="2"/>
      <c r="D16" s="2"/>
      <c r="E16" s="4"/>
      <c r="F16" s="3"/>
      <c r="G16" s="4"/>
      <c r="H16" s="13"/>
      <c r="I16" s="13"/>
      <c r="J16" s="13"/>
      <c r="K16" s="13"/>
      <c r="L16" s="13"/>
      <c r="M16" s="13"/>
      <c r="N16" s="13"/>
      <c r="O16" s="13"/>
      <c r="P16" s="13"/>
      <c r="Q16" s="13"/>
      <c r="R16" s="13"/>
      <c r="S16" s="13"/>
      <c r="T16" s="13"/>
      <c r="U16" s="6"/>
      <c r="V16" s="6"/>
    </row>
    <row r="17" ht="25" customHeight="1" spans="1:22">
      <c r="A17" s="12" t="s">
        <v>461</v>
      </c>
      <c r="B17" s="2" t="s">
        <v>462</v>
      </c>
      <c r="C17" s="2"/>
      <c r="D17" s="2"/>
      <c r="E17" s="6"/>
      <c r="F17" s="4"/>
      <c r="G17" s="14"/>
      <c r="H17" s="11"/>
      <c r="I17" s="11"/>
      <c r="J17" s="11"/>
      <c r="K17" s="11"/>
      <c r="L17" s="11"/>
      <c r="M17" s="11"/>
      <c r="N17" s="15"/>
      <c r="O17" s="15"/>
      <c r="P17" s="15"/>
      <c r="Q17" s="16"/>
      <c r="R17" s="17"/>
      <c r="S17" s="17"/>
      <c r="T17" s="18"/>
      <c r="U17" s="6"/>
      <c r="V17" s="6"/>
    </row>
    <row r="18" ht="75" customHeight="1" spans="1:22">
      <c r="A18" s="19" t="s">
        <v>463</v>
      </c>
      <c r="B18" s="20" t="s">
        <v>464</v>
      </c>
      <c r="C18" s="19" t="s">
        <v>465</v>
      </c>
      <c r="D18" s="19" t="s">
        <v>466</v>
      </c>
      <c r="E18" s="21" t="s">
        <v>467</v>
      </c>
      <c r="F18" s="22" t="s">
        <v>468</v>
      </c>
      <c r="G18" s="19" t="s">
        <v>469</v>
      </c>
      <c r="H18" s="19" t="s">
        <v>470</v>
      </c>
      <c r="I18" s="22" t="s">
        <v>471</v>
      </c>
      <c r="J18" s="22" t="s">
        <v>472</v>
      </c>
      <c r="K18" s="22" t="s">
        <v>473</v>
      </c>
      <c r="L18" s="22" t="s">
        <v>474</v>
      </c>
      <c r="M18" s="22" t="s">
        <v>475</v>
      </c>
      <c r="N18" s="22" t="s">
        <v>476</v>
      </c>
      <c r="O18" s="22" t="s">
        <v>477</v>
      </c>
      <c r="P18" s="22" t="s">
        <v>478</v>
      </c>
      <c r="Q18" s="23" t="s">
        <v>479</v>
      </c>
      <c r="R18" s="24" t="s">
        <v>480</v>
      </c>
      <c r="S18" s="24" t="s">
        <v>481</v>
      </c>
      <c r="T18" s="24" t="s">
        <v>482</v>
      </c>
      <c r="U18" s="24" t="s">
        <v>483</v>
      </c>
      <c r="V18" s="24" t="s">
        <v>484</v>
      </c>
    </row>
    <row r="19" ht="34" customHeight="1" spans="1:22">
      <c r="A19" s="25">
        <v>1</v>
      </c>
      <c r="B19" s="16"/>
      <c r="C19" s="26" t="s">
        <v>485</v>
      </c>
      <c r="D19" s="27" t="s">
        <v>486</v>
      </c>
      <c r="E19" s="28">
        <v>100</v>
      </c>
      <c r="F19" s="29">
        <v>3926400000</v>
      </c>
      <c r="G19" s="30">
        <v>4.5</v>
      </c>
      <c r="H19" s="30">
        <f t="shared" ref="H19:H21" si="0">G19*E19</f>
        <v>450</v>
      </c>
      <c r="I19" s="30">
        <v>10</v>
      </c>
      <c r="J19" s="31" t="s">
        <v>423</v>
      </c>
      <c r="K19" s="31" t="s">
        <v>487</v>
      </c>
      <c r="L19" s="30" t="s">
        <v>488</v>
      </c>
      <c r="M19" s="30" t="s">
        <v>489</v>
      </c>
      <c r="N19" s="32" t="s">
        <v>490</v>
      </c>
      <c r="O19" s="32" t="s">
        <v>490</v>
      </c>
      <c r="P19" s="30"/>
      <c r="Q19" s="33" t="s">
        <v>491</v>
      </c>
      <c r="R19" s="34">
        <v>0.1</v>
      </c>
      <c r="S19" s="34">
        <v>12</v>
      </c>
      <c r="T19" s="35">
        <v>30</v>
      </c>
      <c r="U19" s="36">
        <v>40</v>
      </c>
      <c r="V19" s="28">
        <v>40</v>
      </c>
    </row>
    <row r="20" ht="42" customHeight="1" spans="1:22">
      <c r="A20" s="25">
        <v>2</v>
      </c>
      <c r="B20" s="16"/>
      <c r="C20" s="26" t="s">
        <v>485</v>
      </c>
      <c r="D20" s="27" t="s">
        <v>486</v>
      </c>
      <c r="E20" s="28">
        <v>100</v>
      </c>
      <c r="F20" s="29">
        <v>3926400000</v>
      </c>
      <c r="G20" s="30">
        <v>4.5</v>
      </c>
      <c r="H20" s="30">
        <f t="shared" si="0"/>
        <v>450</v>
      </c>
      <c r="I20" s="30">
        <v>10</v>
      </c>
      <c r="J20" s="31" t="s">
        <v>423</v>
      </c>
      <c r="K20" s="31" t="s">
        <v>487</v>
      </c>
      <c r="L20" s="30" t="s">
        <v>488</v>
      </c>
      <c r="M20" s="30" t="s">
        <v>489</v>
      </c>
      <c r="N20" s="32" t="s">
        <v>490</v>
      </c>
      <c r="O20" s="32" t="s">
        <v>490</v>
      </c>
      <c r="P20" s="30"/>
      <c r="Q20" s="33" t="s">
        <v>491</v>
      </c>
      <c r="R20" s="34">
        <v>0.1</v>
      </c>
      <c r="S20" s="34">
        <v>12</v>
      </c>
      <c r="T20" s="35">
        <v>30</v>
      </c>
      <c r="U20" s="36">
        <v>40</v>
      </c>
      <c r="V20" s="28">
        <v>40</v>
      </c>
    </row>
    <row r="21" ht="31" customHeight="1" spans="1:22">
      <c r="A21" s="25">
        <v>3</v>
      </c>
      <c r="B21" s="16"/>
      <c r="C21" s="26" t="s">
        <v>485</v>
      </c>
      <c r="D21" s="27" t="s">
        <v>486</v>
      </c>
      <c r="E21" s="28">
        <v>100</v>
      </c>
      <c r="F21" s="29">
        <v>3926400000</v>
      </c>
      <c r="G21" s="30">
        <v>4.5</v>
      </c>
      <c r="H21" s="30">
        <f t="shared" si="0"/>
        <v>450</v>
      </c>
      <c r="I21" s="30">
        <v>10</v>
      </c>
      <c r="J21" s="31" t="s">
        <v>423</v>
      </c>
      <c r="K21" s="31" t="s">
        <v>487</v>
      </c>
      <c r="L21" s="30" t="s">
        <v>488</v>
      </c>
      <c r="M21" s="30" t="s">
        <v>489</v>
      </c>
      <c r="N21" s="32" t="s">
        <v>490</v>
      </c>
      <c r="O21" s="32" t="s">
        <v>490</v>
      </c>
      <c r="P21" s="30"/>
      <c r="Q21" s="33" t="s">
        <v>491</v>
      </c>
      <c r="R21" s="34">
        <v>0.1</v>
      </c>
      <c r="S21" s="34">
        <v>12</v>
      </c>
      <c r="T21" s="35">
        <v>30</v>
      </c>
      <c r="U21" s="36">
        <v>40</v>
      </c>
      <c r="V21" s="28">
        <v>40</v>
      </c>
    </row>
  </sheetData>
  <mergeCells count="17">
    <mergeCell ref="B1:D1"/>
    <mergeCell ref="B2:D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s>
  <dataValidations count="8">
    <dataValidation type="list" allowBlank="1" showInputMessage="1" showErrorMessage="1" sqref="F6 H6:I6">
      <formula1>"报关退税,买单报关"</formula1>
    </dataValidation>
    <dataValidation type="list" allowBlank="1" showInputMessage="1" showErrorMessage="1" sqref="F7 H7">
      <formula1>"包税,不包税,自主税号,自税递延"</formula1>
    </dataValidation>
    <dataValidation type="list" allowBlank="1" showInputMessage="1" showErrorMessage="1" sqref="I7">
      <formula1>"包税,自主税号,自税递延"</formula1>
    </dataValidation>
    <dataValidation type="list" allowBlank="1" showInputMessage="1" showErrorMessage="1" sqref="H14:I14">
      <formula1>"龙华仓,机场仓"</formula1>
    </dataValidation>
    <dataValidation type="list" allowBlank="1" showInputMessage="1" showErrorMessage="1" sqref="F15">
      <formula1>"美元,日元,欧元,英镑,人民币"</formula1>
    </dataValidation>
    <dataValidation type="list" allowBlank="1" showInputMessage="1" showErrorMessage="1" sqref="F16 G17">
      <formula1>"否,是"</formula1>
    </dataValidation>
    <dataValidation type="list" allowBlank="1" showInputMessage="1" showErrorMessage="1" sqref="B17:D17">
      <formula1>"深圳福永仓,广州白云仓"</formula1>
    </dataValidation>
    <dataValidation type="list" allowBlank="1" showInputMessage="1" showErrorMessage="1" sqref="F1:F5 H1:I5 J19:K21">
      <formula1>"是,否"</formula1>
    </dataValidation>
  </dataValidations>
  <pageMargins left="0.75" right="0.75" top="1" bottom="1" header="0.5" footer="0.5"/>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6"/>
  <sheetViews>
    <sheetView workbookViewId="0">
      <selection activeCell="J3" sqref="J3:J6"/>
    </sheetView>
  </sheetViews>
  <sheetFormatPr defaultColWidth="9" defaultRowHeight="13.5"/>
  <cols>
    <col min="1" max="1" width="12.3833333333333" style="40" customWidth="1"/>
    <col min="2" max="2" width="42.875" style="40" customWidth="1"/>
    <col min="3" max="3" width="18.25" style="40" customWidth="1"/>
    <col min="4" max="8" width="14.375" style="40" customWidth="1"/>
    <col min="9" max="9" width="46.4416666666667" style="40" customWidth="1"/>
    <col min="10" max="10" width="33.1333333333333" style="40" customWidth="1"/>
    <col min="11" max="11" width="26" style="40" customWidth="1"/>
    <col min="12" max="12" width="9" style="42"/>
    <col min="13" max="16384" width="9" style="40"/>
  </cols>
  <sheetData>
    <row r="1" s="37" customFormat="1" ht="40" customHeight="1" spans="1:12">
      <c r="B1" s="43" t="s">
        <v>15</v>
      </c>
      <c r="C1" s="43"/>
      <c r="D1" s="43"/>
      <c r="E1" s="43"/>
      <c r="F1" s="43"/>
      <c r="G1" s="43"/>
      <c r="H1" s="43"/>
      <c r="I1" s="43"/>
      <c r="J1" s="43"/>
      <c r="L1" s="44"/>
    </row>
    <row r="2" s="38" customFormat="1" ht="36" customHeight="1" spans="1:12">
      <c r="A2" s="45" t="s">
        <v>50</v>
      </c>
      <c r="B2" s="103" t="s">
        <v>51</v>
      </c>
      <c r="C2" s="47" t="s">
        <v>52</v>
      </c>
      <c r="D2" s="47" t="s">
        <v>53</v>
      </c>
      <c r="E2" s="47" t="s">
        <v>131</v>
      </c>
      <c r="F2" s="47" t="s">
        <v>132</v>
      </c>
      <c r="G2" s="48" t="s">
        <v>133</v>
      </c>
      <c r="H2" s="48" t="s">
        <v>134</v>
      </c>
      <c r="I2" s="48" t="s">
        <v>135</v>
      </c>
      <c r="J2" s="50" t="s">
        <v>60</v>
      </c>
      <c r="L2" s="51"/>
    </row>
    <row r="3" s="38" customFormat="1" ht="31" customHeight="1" spans="1:12">
      <c r="A3" s="52"/>
      <c r="B3" s="53" t="s">
        <v>136</v>
      </c>
      <c r="C3" s="80">
        <v>46</v>
      </c>
      <c r="D3" s="81">
        <v>44</v>
      </c>
      <c r="E3" s="82">
        <v>42</v>
      </c>
      <c r="F3" s="82">
        <v>42</v>
      </c>
      <c r="G3" s="82">
        <v>42</v>
      </c>
      <c r="H3" s="82">
        <v>42</v>
      </c>
      <c r="I3" s="56" t="s">
        <v>137</v>
      </c>
      <c r="J3" s="98" t="s">
        <v>138</v>
      </c>
      <c r="K3" s="57"/>
      <c r="L3" s="51"/>
    </row>
    <row r="4" s="38" customFormat="1" ht="31" customHeight="1" spans="1:12">
      <c r="A4" s="52"/>
      <c r="B4" s="53" t="s">
        <v>139</v>
      </c>
      <c r="C4" s="80">
        <v>48</v>
      </c>
      <c r="D4" s="81">
        <v>46</v>
      </c>
      <c r="E4" s="82">
        <v>44</v>
      </c>
      <c r="F4" s="82">
        <v>44</v>
      </c>
      <c r="G4" s="82">
        <v>44</v>
      </c>
      <c r="H4" s="82">
        <v>44</v>
      </c>
      <c r="I4" s="58"/>
      <c r="J4" s="99"/>
      <c r="K4" s="57"/>
      <c r="L4" s="51"/>
    </row>
    <row r="5" s="38" customFormat="1" ht="31" customHeight="1" spans="1:12">
      <c r="A5" s="52"/>
      <c r="B5" s="53" t="s">
        <v>140</v>
      </c>
      <c r="C5" s="80">
        <v>49</v>
      </c>
      <c r="D5" s="81">
        <v>47</v>
      </c>
      <c r="E5" s="82">
        <v>45</v>
      </c>
      <c r="F5" s="82">
        <v>45</v>
      </c>
      <c r="G5" s="82">
        <v>45</v>
      </c>
      <c r="H5" s="82">
        <v>45</v>
      </c>
      <c r="I5" s="58"/>
      <c r="J5" s="99"/>
      <c r="K5" s="57"/>
      <c r="L5" s="51"/>
    </row>
    <row r="6" s="38" customFormat="1" ht="72" customHeight="1" spans="1:12">
      <c r="A6" s="52"/>
      <c r="B6" s="59" t="s">
        <v>141</v>
      </c>
      <c r="C6" s="80">
        <v>51</v>
      </c>
      <c r="D6" s="81">
        <v>49</v>
      </c>
      <c r="E6" s="82">
        <v>47</v>
      </c>
      <c r="F6" s="82">
        <v>47</v>
      </c>
      <c r="G6" s="82">
        <v>47</v>
      </c>
      <c r="H6" s="82">
        <v>47</v>
      </c>
      <c r="I6" s="60"/>
      <c r="J6" s="77"/>
      <c r="K6" s="57"/>
      <c r="L6" s="51"/>
    </row>
    <row r="7" s="38" customFormat="1" ht="20" customHeight="1" spans="1:12">
      <c r="A7" s="52"/>
      <c r="B7" s="61"/>
      <c r="C7" s="61"/>
      <c r="D7" s="63"/>
      <c r="E7" s="61"/>
      <c r="F7" s="61"/>
      <c r="G7" s="64"/>
      <c r="H7" s="64"/>
      <c r="I7" s="64"/>
      <c r="J7" s="61"/>
      <c r="K7" s="57"/>
      <c r="L7" s="51"/>
    </row>
    <row r="8" s="39" customFormat="1" ht="21" customHeight="1" spans="1:12">
      <c r="A8" s="40"/>
      <c r="B8" s="65" t="s">
        <v>64</v>
      </c>
      <c r="C8" s="65"/>
      <c r="D8" s="65"/>
      <c r="E8" s="65"/>
      <c r="F8" s="65"/>
      <c r="G8" s="65"/>
      <c r="H8" s="65"/>
      <c r="I8" s="65"/>
      <c r="J8" s="65"/>
      <c r="K8" s="39"/>
      <c r="L8" s="66"/>
    </row>
    <row r="9" s="39" customFormat="1" ht="62" customHeight="1" spans="1:12">
      <c r="A9" s="40"/>
      <c r="B9" s="67" t="s">
        <v>65</v>
      </c>
      <c r="C9" s="68" t="s">
        <v>142</v>
      </c>
      <c r="D9" s="68"/>
      <c r="E9" s="68"/>
      <c r="F9" s="68"/>
      <c r="G9" s="68"/>
      <c r="H9" s="68"/>
      <c r="I9" s="68"/>
      <c r="J9" s="68"/>
      <c r="K9" s="39"/>
      <c r="L9" s="66"/>
    </row>
    <row r="10" s="39" customFormat="1" ht="51" customHeight="1" spans="1:12">
      <c r="A10" s="40"/>
      <c r="B10" s="67" t="s">
        <v>67</v>
      </c>
      <c r="C10" s="68" t="s">
        <v>143</v>
      </c>
      <c r="D10" s="68"/>
      <c r="E10" s="68"/>
      <c r="F10" s="68"/>
      <c r="G10" s="68"/>
      <c r="H10" s="68"/>
      <c r="I10" s="68"/>
      <c r="J10" s="68"/>
      <c r="K10" s="39"/>
      <c r="L10" s="66"/>
    </row>
    <row r="11" s="39" customFormat="1" ht="69" customHeight="1" spans="1:12">
      <c r="A11" s="40"/>
      <c r="B11" s="67" t="s">
        <v>69</v>
      </c>
      <c r="C11" s="69" t="s">
        <v>144</v>
      </c>
      <c r="D11" s="69"/>
      <c r="E11" s="69"/>
      <c r="F11" s="69"/>
      <c r="G11" s="69"/>
      <c r="H11" s="69"/>
      <c r="I11" s="69"/>
      <c r="J11" s="69"/>
      <c r="K11" s="39"/>
      <c r="L11" s="66"/>
    </row>
    <row r="12" s="40" customFormat="1" ht="121" customHeight="1" spans="1:12">
      <c r="B12" s="70" t="s">
        <v>71</v>
      </c>
      <c r="C12" s="71" t="s">
        <v>145</v>
      </c>
      <c r="D12" s="78"/>
      <c r="E12" s="78"/>
      <c r="F12" s="78"/>
      <c r="G12" s="78"/>
      <c r="H12" s="78"/>
      <c r="I12" s="78"/>
      <c r="J12" s="78"/>
      <c r="L12" s="42"/>
    </row>
    <row r="13" s="40" customFormat="1" ht="78" customHeight="1" spans="1:12">
      <c r="B13" s="72" t="s">
        <v>73</v>
      </c>
      <c r="C13" s="73" t="s">
        <v>146</v>
      </c>
      <c r="D13" s="74"/>
      <c r="E13" s="74"/>
      <c r="F13" s="74"/>
      <c r="G13" s="74"/>
      <c r="H13" s="74"/>
      <c r="I13" s="74"/>
      <c r="J13" s="74"/>
      <c r="L13" s="42"/>
    </row>
    <row r="14" s="40" customFormat="1" ht="21" customHeight="1" spans="1:12">
      <c r="B14" s="64"/>
      <c r="C14" s="64"/>
      <c r="D14" s="64"/>
      <c r="E14" s="64"/>
      <c r="F14" s="64"/>
      <c r="G14" s="64"/>
      <c r="H14" s="64"/>
      <c r="I14" s="64"/>
      <c r="J14" s="64"/>
      <c r="L14" s="42"/>
    </row>
    <row r="15" s="40" customFormat="1" ht="28" customHeight="1" spans="1:12">
      <c r="B15" s="84" t="s">
        <v>147</v>
      </c>
      <c r="C15" s="84"/>
      <c r="D15" s="53" t="s">
        <v>148</v>
      </c>
      <c r="E15" s="53"/>
      <c r="F15" s="53"/>
      <c r="G15" s="53"/>
      <c r="H15" s="53"/>
      <c r="I15" s="53"/>
      <c r="J15" s="85" t="s">
        <v>149</v>
      </c>
      <c r="L15" s="42"/>
    </row>
    <row r="16" s="40" customFormat="1" ht="28" customHeight="1" spans="1:12">
      <c r="B16" s="53" t="s">
        <v>150</v>
      </c>
      <c r="C16" s="54" t="s">
        <v>151</v>
      </c>
      <c r="D16" s="53" t="s">
        <v>152</v>
      </c>
      <c r="E16" s="53"/>
      <c r="F16" s="53"/>
      <c r="G16" s="53"/>
      <c r="H16" s="53"/>
      <c r="I16" s="53"/>
      <c r="J16" s="85" t="s">
        <v>153</v>
      </c>
      <c r="L16" s="42"/>
    </row>
    <row r="17" s="40" customFormat="1" ht="28" customHeight="1" spans="2:12">
      <c r="B17" s="84" t="s">
        <v>154</v>
      </c>
      <c r="C17" s="84" t="s">
        <v>155</v>
      </c>
      <c r="D17" s="53" t="s">
        <v>156</v>
      </c>
      <c r="E17" s="53"/>
      <c r="F17" s="53"/>
      <c r="G17" s="53"/>
      <c r="H17" s="53"/>
      <c r="I17" s="53"/>
      <c r="J17" s="85" t="s">
        <v>157</v>
      </c>
      <c r="L17" s="42"/>
    </row>
    <row r="18" s="40" customFormat="1" ht="28" customHeight="1" spans="2:12">
      <c r="B18" s="53" t="s">
        <v>158</v>
      </c>
      <c r="C18" s="54" t="s">
        <v>159</v>
      </c>
      <c r="D18" s="59" t="s">
        <v>160</v>
      </c>
      <c r="E18" s="59"/>
      <c r="F18" s="59"/>
      <c r="G18" s="59"/>
      <c r="H18" s="59"/>
      <c r="I18" s="59"/>
      <c r="J18" s="85">
        <v>2</v>
      </c>
      <c r="L18" s="42"/>
    </row>
    <row r="19" s="40" customFormat="1" ht="28" customHeight="1" spans="2:12">
      <c r="B19" s="84" t="s">
        <v>161</v>
      </c>
      <c r="C19" s="84" t="s">
        <v>162</v>
      </c>
      <c r="D19" s="53" t="s">
        <v>163</v>
      </c>
      <c r="E19" s="53"/>
      <c r="F19" s="53"/>
      <c r="G19" s="53"/>
      <c r="H19" s="53"/>
      <c r="I19" s="53"/>
      <c r="J19" s="85">
        <v>2</v>
      </c>
      <c r="L19" s="42"/>
    </row>
    <row r="20" s="40" customFormat="1" ht="28" customHeight="1" spans="2:12">
      <c r="B20" s="53" t="s">
        <v>164</v>
      </c>
      <c r="C20" s="86" t="s">
        <v>165</v>
      </c>
      <c r="D20" s="59" t="s">
        <v>166</v>
      </c>
      <c r="E20" s="53"/>
      <c r="F20" s="53"/>
      <c r="G20" s="53"/>
      <c r="H20" s="53"/>
      <c r="I20" s="53"/>
      <c r="J20" s="85">
        <v>2</v>
      </c>
      <c r="L20" s="42"/>
    </row>
    <row r="21" s="40" customFormat="1" ht="28" customHeight="1" spans="2:12">
      <c r="B21" s="84" t="s">
        <v>167</v>
      </c>
      <c r="C21" s="84" t="s">
        <v>168</v>
      </c>
      <c r="D21" s="53" t="s">
        <v>169</v>
      </c>
      <c r="E21" s="53"/>
      <c r="F21" s="53"/>
      <c r="G21" s="53"/>
      <c r="H21" s="53"/>
      <c r="I21" s="53"/>
      <c r="J21" s="85">
        <v>3</v>
      </c>
      <c r="L21" s="42"/>
    </row>
    <row r="22" s="40" customFormat="1" ht="28" customHeight="1" spans="2:12">
      <c r="B22" s="53" t="s">
        <v>170</v>
      </c>
      <c r="C22" s="54" t="s">
        <v>171</v>
      </c>
      <c r="D22" s="53" t="s">
        <v>172</v>
      </c>
      <c r="E22" s="53"/>
      <c r="F22" s="53"/>
      <c r="G22" s="53"/>
      <c r="H22" s="53"/>
      <c r="I22" s="53"/>
      <c r="J22" s="85">
        <v>4</v>
      </c>
      <c r="L22" s="42"/>
    </row>
    <row r="23" s="40" customFormat="1" ht="28" customHeight="1" spans="2:12">
      <c r="B23" s="84" t="s">
        <v>173</v>
      </c>
      <c r="C23" s="84"/>
      <c r="D23" s="53" t="s">
        <v>174</v>
      </c>
      <c r="E23" s="53"/>
      <c r="F23" s="53"/>
      <c r="G23" s="53"/>
      <c r="H23" s="53"/>
      <c r="I23" s="53"/>
      <c r="J23" s="85">
        <v>5</v>
      </c>
      <c r="L23" s="42"/>
    </row>
    <row r="24" s="40" customFormat="1" ht="28" customHeight="1" spans="2:12">
      <c r="B24" s="53" t="s">
        <v>175</v>
      </c>
      <c r="C24" s="54"/>
      <c r="D24" s="53" t="s">
        <v>176</v>
      </c>
      <c r="E24" s="53"/>
      <c r="F24" s="53"/>
      <c r="G24" s="53"/>
      <c r="H24" s="53"/>
      <c r="I24" s="53"/>
      <c r="J24" s="85" t="s">
        <v>177</v>
      </c>
      <c r="L24" s="42"/>
    </row>
    <row r="25" s="40" customFormat="1" ht="28" customHeight="1" spans="2:12">
      <c r="B25" s="84" t="s">
        <v>178</v>
      </c>
      <c r="C25" s="84"/>
      <c r="D25" s="53" t="s">
        <v>179</v>
      </c>
      <c r="E25" s="53"/>
      <c r="F25" s="53"/>
      <c r="G25" s="53"/>
      <c r="H25" s="53"/>
      <c r="I25" s="53"/>
      <c r="J25" s="85" t="s">
        <v>180</v>
      </c>
      <c r="L25" s="42"/>
    </row>
    <row r="26" s="40" customFormat="1" ht="28" customHeight="1" spans="2:12">
      <c r="B26" s="53" t="s">
        <v>181</v>
      </c>
      <c r="C26" s="54"/>
      <c r="D26" s="53" t="s">
        <v>182</v>
      </c>
      <c r="E26" s="53"/>
      <c r="F26" s="53"/>
      <c r="G26" s="53"/>
      <c r="H26" s="53"/>
      <c r="I26" s="53"/>
      <c r="J26" s="85" t="s">
        <v>183</v>
      </c>
      <c r="L26" s="42"/>
    </row>
    <row r="27" s="40" customFormat="1" ht="28" customHeight="1" spans="2:12">
      <c r="B27" s="84" t="s">
        <v>184</v>
      </c>
      <c r="C27" s="84"/>
      <c r="D27" s="53" t="s">
        <v>185</v>
      </c>
      <c r="E27" s="53"/>
      <c r="F27" s="53"/>
      <c r="G27" s="53"/>
      <c r="H27" s="53"/>
      <c r="I27" s="53"/>
      <c r="J27" s="85" t="s">
        <v>186</v>
      </c>
      <c r="L27" s="42"/>
    </row>
    <row r="28" s="40" customFormat="1" ht="28" customHeight="1" spans="2:12">
      <c r="B28" s="53" t="s">
        <v>187</v>
      </c>
      <c r="C28" s="54"/>
      <c r="D28" s="53" t="s">
        <v>188</v>
      </c>
      <c r="E28" s="53"/>
      <c r="F28" s="53"/>
      <c r="G28" s="53"/>
      <c r="H28" s="53"/>
      <c r="I28" s="53"/>
      <c r="J28" s="85" t="s">
        <v>189</v>
      </c>
      <c r="L28" s="42"/>
    </row>
    <row r="29" s="40" customFormat="1" spans="2:12">
      <c r="B29" s="64"/>
      <c r="C29" s="64"/>
      <c r="D29" s="64"/>
      <c r="E29" s="64"/>
      <c r="F29" s="64"/>
      <c r="G29" s="64"/>
      <c r="H29" s="64"/>
      <c r="I29" s="64"/>
      <c r="J29" s="64"/>
      <c r="L29" s="42"/>
    </row>
    <row r="30" s="40" customFormat="1" spans="2:12">
      <c r="B30" s="64"/>
      <c r="C30" s="64"/>
      <c r="D30" s="64"/>
      <c r="E30" s="64"/>
      <c r="F30" s="64"/>
      <c r="G30" s="64"/>
      <c r="H30" s="64"/>
      <c r="I30" s="64"/>
      <c r="J30" s="64"/>
      <c r="L30" s="42"/>
    </row>
    <row r="31" s="40" customFormat="1" spans="2:12">
      <c r="B31" s="64"/>
      <c r="C31" s="64"/>
      <c r="D31" s="64"/>
      <c r="E31" s="64"/>
      <c r="F31" s="64"/>
      <c r="G31" s="64"/>
      <c r="H31" s="64"/>
      <c r="I31" s="64"/>
      <c r="J31" s="64"/>
      <c r="L31" s="42"/>
    </row>
    <row r="32" s="40" customFormat="1" spans="2:12">
      <c r="B32" s="64"/>
      <c r="C32" s="64"/>
      <c r="D32" s="64"/>
      <c r="E32" s="64"/>
      <c r="F32" s="64"/>
      <c r="G32" s="64"/>
      <c r="H32" s="64"/>
      <c r="I32" s="64"/>
      <c r="J32" s="64"/>
      <c r="L32" s="42"/>
    </row>
    <row r="33" s="40" customFormat="1" spans="2:12">
      <c r="B33" s="64"/>
      <c r="C33" s="64"/>
      <c r="D33" s="64"/>
      <c r="E33" s="64"/>
      <c r="F33" s="64"/>
      <c r="G33" s="64"/>
      <c r="H33" s="64"/>
      <c r="I33" s="64"/>
      <c r="J33" s="64"/>
      <c r="L33" s="42"/>
    </row>
    <row r="34" s="40" customFormat="1" spans="2:12">
      <c r="B34" s="64"/>
      <c r="C34" s="64"/>
      <c r="D34" s="64"/>
      <c r="E34" s="64"/>
      <c r="F34" s="64"/>
      <c r="G34" s="64"/>
      <c r="H34" s="64"/>
      <c r="I34" s="64"/>
      <c r="J34" s="64"/>
      <c r="L34" s="42"/>
    </row>
    <row r="35" s="40" customFormat="1" spans="2:12">
      <c r="B35" s="64"/>
      <c r="C35" s="64"/>
      <c r="D35" s="64"/>
      <c r="E35" s="64"/>
      <c r="F35" s="64"/>
      <c r="G35" s="64"/>
      <c r="H35" s="64"/>
      <c r="I35" s="64"/>
      <c r="J35" s="64"/>
      <c r="L35" s="42"/>
    </row>
    <row r="36" s="40" customFormat="1" spans="2:12">
      <c r="B36" s="64"/>
      <c r="C36" s="64"/>
      <c r="D36" s="64"/>
      <c r="E36" s="64"/>
      <c r="F36" s="64"/>
      <c r="G36" s="64"/>
      <c r="H36" s="64"/>
      <c r="I36" s="64"/>
      <c r="J36" s="64"/>
      <c r="L36" s="42"/>
    </row>
    <row r="37" s="40" customFormat="1" spans="2:12">
      <c r="B37" s="64"/>
      <c r="C37" s="64"/>
      <c r="D37" s="64"/>
      <c r="E37" s="64"/>
      <c r="F37" s="64"/>
      <c r="G37" s="64"/>
      <c r="H37" s="64"/>
      <c r="I37" s="64"/>
      <c r="J37" s="64"/>
      <c r="L37" s="42"/>
    </row>
    <row r="38" s="40" customFormat="1" spans="2:12">
      <c r="B38" s="64"/>
      <c r="C38" s="64"/>
      <c r="D38" s="64"/>
      <c r="E38" s="64"/>
      <c r="F38" s="64"/>
      <c r="G38" s="64"/>
      <c r="H38" s="64"/>
      <c r="I38" s="64"/>
      <c r="J38" s="64"/>
      <c r="L38" s="42"/>
    </row>
    <row r="39" s="40" customFormat="1" spans="2:12">
      <c r="B39" s="64"/>
      <c r="C39" s="64"/>
      <c r="D39" s="64"/>
      <c r="E39" s="64"/>
      <c r="F39" s="64"/>
      <c r="G39" s="64"/>
      <c r="H39" s="64"/>
      <c r="I39" s="64"/>
      <c r="J39" s="64"/>
      <c r="L39" s="42"/>
    </row>
    <row r="40" s="40" customFormat="1" spans="2:12">
      <c r="B40" s="64"/>
      <c r="C40" s="64"/>
      <c r="D40" s="64"/>
      <c r="E40" s="64"/>
      <c r="F40" s="64"/>
      <c r="G40" s="64"/>
      <c r="H40" s="64"/>
      <c r="I40" s="64"/>
      <c r="J40" s="64"/>
      <c r="L40" s="42"/>
    </row>
    <row r="41" s="40" customFormat="1" spans="2:12">
      <c r="L41" s="42"/>
    </row>
    <row r="42" s="40" customFormat="1" spans="2:12">
      <c r="L42" s="42"/>
    </row>
    <row r="43" s="40" customFormat="1" spans="2:12">
      <c r="L43" s="42"/>
    </row>
    <row r="44" s="40" customFormat="1" spans="2:12">
      <c r="L44" s="42"/>
    </row>
    <row r="45" s="40" customFormat="1" spans="2:12">
      <c r="L45" s="42"/>
    </row>
    <row r="46" s="40" customFormat="1" spans="2:12">
      <c r="L46" s="42"/>
    </row>
    <row r="47" s="40" customFormat="1" spans="2:12">
      <c r="L47" s="42"/>
    </row>
    <row r="48" s="40" customFormat="1" spans="2:12">
      <c r="L48" s="42"/>
    </row>
    <row r="49" s="40" customFormat="1" spans="12:12">
      <c r="L49" s="42"/>
    </row>
    <row r="50" s="40" customFormat="1" spans="12:12">
      <c r="L50" s="42"/>
    </row>
    <row r="51" s="40" customFormat="1" spans="12:12">
      <c r="L51" s="42"/>
    </row>
    <row r="237" s="40" customFormat="1" ht="20.25" customHeight="1" spans="1:12">
      <c r="L237" s="42"/>
    </row>
    <row r="238" s="40" customFormat="1" ht="20.25" customHeight="1" spans="1:12">
      <c r="L238" s="42"/>
    </row>
    <row r="239" s="40" customFormat="1" ht="20.25" customHeight="1" spans="1:12">
      <c r="A239" s="41"/>
      <c r="L239" s="42"/>
    </row>
    <row r="240" s="41" customFormat="1" spans="1:12">
      <c r="C240" s="40"/>
      <c r="D240" s="40"/>
      <c r="E240" s="40"/>
      <c r="F240" s="40"/>
      <c r="G240" s="40"/>
      <c r="H240" s="40"/>
      <c r="I240" s="40"/>
      <c r="J240" s="40"/>
      <c r="L240" s="42"/>
    </row>
    <row r="241" s="41" customFormat="1" spans="3:12">
      <c r="C241" s="40"/>
      <c r="D241" s="40"/>
      <c r="E241" s="40"/>
      <c r="F241" s="40"/>
      <c r="G241" s="40"/>
      <c r="H241" s="40"/>
      <c r="I241" s="40"/>
      <c r="J241" s="40"/>
      <c r="L241" s="42"/>
    </row>
    <row r="242" s="41" customFormat="1" spans="3:12">
      <c r="C242" s="40"/>
      <c r="D242" s="40"/>
      <c r="E242" s="40"/>
      <c r="F242" s="40"/>
      <c r="G242" s="40"/>
      <c r="H242" s="40"/>
      <c r="I242" s="40"/>
      <c r="J242" s="40"/>
      <c r="L242" s="42"/>
    </row>
    <row r="243" s="41" customFormat="1" spans="3:12">
      <c r="C243" s="40"/>
      <c r="D243" s="40"/>
      <c r="E243" s="40"/>
      <c r="F243" s="40"/>
      <c r="G243" s="40"/>
      <c r="H243" s="40"/>
      <c r="I243" s="40"/>
      <c r="J243" s="40"/>
      <c r="L243" s="42"/>
    </row>
    <row r="244" s="41" customFormat="1" spans="3:12">
      <c r="C244" s="40"/>
      <c r="D244" s="40"/>
      <c r="E244" s="40"/>
      <c r="F244" s="40"/>
      <c r="G244" s="40"/>
      <c r="H244" s="40"/>
      <c r="I244" s="40"/>
      <c r="J244" s="40"/>
      <c r="L244" s="42"/>
    </row>
    <row r="245" s="41" customFormat="1" spans="3:12">
      <c r="C245" s="40"/>
      <c r="D245" s="40"/>
      <c r="E245" s="40"/>
      <c r="F245" s="40"/>
      <c r="G245" s="40"/>
      <c r="H245" s="40"/>
      <c r="I245" s="40"/>
      <c r="J245" s="40"/>
      <c r="L245" s="42"/>
    </row>
    <row r="246" s="41" customFormat="1" spans="3:12">
      <c r="C246" s="40"/>
      <c r="D246" s="40"/>
      <c r="E246" s="40"/>
      <c r="F246" s="40"/>
      <c r="G246" s="40"/>
      <c r="H246" s="40"/>
      <c r="I246" s="40"/>
      <c r="J246" s="40"/>
      <c r="L246" s="42"/>
    </row>
    <row r="247" s="41" customFormat="1" spans="3:12">
      <c r="C247" s="40"/>
      <c r="D247" s="40"/>
      <c r="E247" s="40"/>
      <c r="F247" s="40"/>
      <c r="G247" s="40"/>
      <c r="H247" s="40"/>
      <c r="I247" s="40"/>
      <c r="J247" s="40"/>
      <c r="L247" s="42"/>
    </row>
    <row r="248" s="41" customFormat="1" spans="3:12">
      <c r="C248" s="40"/>
      <c r="D248" s="40"/>
      <c r="E248" s="40"/>
      <c r="F248" s="40"/>
      <c r="G248" s="40"/>
      <c r="H248" s="40"/>
      <c r="I248" s="40"/>
      <c r="J248" s="40"/>
      <c r="L248" s="42"/>
    </row>
    <row r="249" s="41" customFormat="1" spans="3:12">
      <c r="C249" s="40"/>
      <c r="D249" s="40"/>
      <c r="E249" s="40"/>
      <c r="F249" s="40"/>
      <c r="G249" s="40"/>
      <c r="H249" s="40"/>
      <c r="I249" s="40"/>
      <c r="J249" s="40"/>
      <c r="L249" s="42"/>
    </row>
    <row r="250" s="41" customFormat="1" spans="3:12">
      <c r="C250" s="40"/>
      <c r="D250" s="40"/>
      <c r="E250" s="40"/>
      <c r="F250" s="40"/>
      <c r="G250" s="40"/>
      <c r="H250" s="40"/>
      <c r="I250" s="40"/>
      <c r="J250" s="40"/>
      <c r="L250" s="42"/>
    </row>
    <row r="251" s="41" customFormat="1" spans="3:12">
      <c r="C251" s="40"/>
      <c r="D251" s="40"/>
      <c r="E251" s="40"/>
      <c r="F251" s="40"/>
      <c r="G251" s="40"/>
      <c r="H251" s="40"/>
      <c r="I251" s="40"/>
      <c r="J251" s="40"/>
      <c r="L251" s="42"/>
    </row>
    <row r="252" s="41" customFormat="1" spans="3:12">
      <c r="C252" s="40"/>
      <c r="D252" s="40"/>
      <c r="E252" s="40"/>
      <c r="F252" s="40"/>
      <c r="G252" s="40"/>
      <c r="H252" s="40"/>
      <c r="I252" s="40"/>
      <c r="J252" s="40"/>
      <c r="L252" s="42"/>
    </row>
    <row r="253" s="41" customFormat="1" spans="3:12">
      <c r="C253" s="40"/>
      <c r="D253" s="40"/>
      <c r="E253" s="40"/>
      <c r="F253" s="40"/>
      <c r="G253" s="40"/>
      <c r="H253" s="40"/>
      <c r="I253" s="40"/>
      <c r="J253" s="40"/>
      <c r="L253" s="42"/>
    </row>
    <row r="254" s="41" customFormat="1" spans="3:12">
      <c r="C254" s="40"/>
      <c r="D254" s="40"/>
      <c r="E254" s="40"/>
      <c r="F254" s="40"/>
      <c r="G254" s="40"/>
      <c r="H254" s="40"/>
      <c r="I254" s="40"/>
      <c r="J254" s="40"/>
      <c r="L254" s="42"/>
    </row>
    <row r="255" s="41" customFormat="1" spans="3:12">
      <c r="C255" s="40"/>
      <c r="D255" s="40"/>
      <c r="E255" s="40"/>
      <c r="F255" s="40"/>
      <c r="G255" s="40"/>
      <c r="H255" s="40"/>
      <c r="I255" s="40"/>
      <c r="J255" s="40"/>
      <c r="L255" s="42"/>
    </row>
    <row r="256" s="41" customFormat="1" spans="3:12">
      <c r="C256" s="40"/>
      <c r="D256" s="40"/>
      <c r="E256" s="40"/>
      <c r="F256" s="40"/>
      <c r="G256" s="40"/>
      <c r="H256" s="40"/>
      <c r="I256" s="40"/>
      <c r="J256" s="40"/>
      <c r="L256" s="42"/>
    </row>
    <row r="257" s="41" customFormat="1" spans="1:12">
      <c r="C257" s="40"/>
      <c r="D257" s="40"/>
      <c r="E257" s="40"/>
      <c r="F257" s="40"/>
      <c r="G257" s="40"/>
      <c r="H257" s="40"/>
      <c r="I257" s="40"/>
      <c r="J257" s="40"/>
      <c r="L257" s="42"/>
    </row>
    <row r="258" s="41" customFormat="1" spans="1:12">
      <c r="C258" s="40"/>
      <c r="D258" s="40"/>
      <c r="E258" s="40"/>
      <c r="F258" s="40"/>
      <c r="G258" s="40"/>
      <c r="H258" s="40"/>
      <c r="I258" s="40"/>
      <c r="J258" s="40"/>
      <c r="L258" s="42"/>
    </row>
    <row r="259" s="41" customFormat="1" spans="1:12">
      <c r="C259" s="40"/>
      <c r="D259" s="40"/>
      <c r="E259" s="40"/>
      <c r="F259" s="40"/>
      <c r="G259" s="40"/>
      <c r="H259" s="40"/>
      <c r="I259" s="40"/>
      <c r="J259" s="40"/>
      <c r="L259" s="42"/>
    </row>
    <row r="260" s="41" customFormat="1" spans="1:12">
      <c r="C260" s="40"/>
      <c r="D260" s="40"/>
      <c r="E260" s="40"/>
      <c r="F260" s="40"/>
      <c r="G260" s="40"/>
      <c r="H260" s="40"/>
      <c r="I260" s="40"/>
      <c r="J260" s="40"/>
      <c r="L260" s="42"/>
    </row>
    <row r="261" s="41" customFormat="1" spans="1:12">
      <c r="C261" s="40"/>
      <c r="D261" s="40"/>
      <c r="E261" s="40"/>
      <c r="F261" s="40"/>
      <c r="G261" s="40"/>
      <c r="H261" s="40"/>
      <c r="I261" s="40"/>
      <c r="J261" s="40"/>
      <c r="L261" s="42"/>
    </row>
    <row r="262" s="41" customFormat="1" spans="1:12">
      <c r="C262" s="40"/>
      <c r="D262" s="40"/>
      <c r="E262" s="40"/>
      <c r="F262" s="40"/>
      <c r="G262" s="40"/>
      <c r="H262" s="40"/>
      <c r="I262" s="40"/>
      <c r="J262" s="40"/>
      <c r="L262" s="42"/>
    </row>
    <row r="263" s="41" customFormat="1" spans="1:12">
      <c r="C263" s="40"/>
      <c r="D263" s="40"/>
      <c r="E263" s="40"/>
      <c r="F263" s="40"/>
      <c r="G263" s="40"/>
      <c r="H263" s="40"/>
      <c r="I263" s="40"/>
      <c r="J263" s="40"/>
      <c r="L263" s="42"/>
    </row>
    <row r="264" s="41" customFormat="1" spans="1:12">
      <c r="C264" s="40"/>
      <c r="D264" s="40"/>
      <c r="E264" s="40"/>
      <c r="F264" s="40"/>
      <c r="G264" s="40"/>
      <c r="H264" s="40"/>
      <c r="I264" s="40"/>
      <c r="J264" s="40"/>
      <c r="L264" s="42"/>
    </row>
    <row r="265" s="41" customFormat="1" spans="1:12">
      <c r="A265" s="40"/>
      <c r="C265" s="40"/>
      <c r="D265" s="40"/>
      <c r="E265" s="40"/>
      <c r="F265" s="40"/>
      <c r="G265" s="40"/>
      <c r="H265" s="40"/>
      <c r="I265" s="40"/>
      <c r="J265" s="40"/>
      <c r="L265" s="42"/>
    </row>
    <row r="266" s="40" customFormat="1" spans="1:12">
      <c r="L266" s="42"/>
    </row>
    <row r="267" s="40" customFormat="1" spans="1:12">
      <c r="L267" s="42"/>
    </row>
    <row r="268" s="40" customFormat="1" spans="1:12">
      <c r="L268" s="42"/>
    </row>
    <row r="269" s="40" customFormat="1" spans="1:12">
      <c r="L269" s="42"/>
    </row>
    <row r="270" s="40" customFormat="1" spans="1:12">
      <c r="L270" s="42"/>
    </row>
    <row r="271" s="40" customFormat="1" spans="1:12">
      <c r="L271" s="42"/>
    </row>
    <row r="272" s="40" customFormat="1" spans="1:12">
      <c r="L272" s="42"/>
    </row>
    <row r="273" s="40" customFormat="1" spans="12:12">
      <c r="L273" s="42"/>
    </row>
    <row r="274" s="40" customFormat="1" spans="12:12">
      <c r="L274" s="42"/>
    </row>
    <row r="275" s="40" customFormat="1" spans="12:12">
      <c r="L275" s="42"/>
    </row>
    <row r="276" s="40" customFormat="1" spans="12:12">
      <c r="L276" s="42"/>
    </row>
  </sheetData>
  <mergeCells count="24">
    <mergeCell ref="B1:J1"/>
    <mergeCell ref="B8:J8"/>
    <mergeCell ref="C9:J9"/>
    <mergeCell ref="C10:J10"/>
    <mergeCell ref="C11:J11"/>
    <mergeCell ref="C12:J12"/>
    <mergeCell ref="C13:J13"/>
    <mergeCell ref="D15:I15"/>
    <mergeCell ref="D16:I16"/>
    <mergeCell ref="D17:I17"/>
    <mergeCell ref="D18:I18"/>
    <mergeCell ref="D19:I19"/>
    <mergeCell ref="D20:I20"/>
    <mergeCell ref="D21:I21"/>
    <mergeCell ref="D22:I22"/>
    <mergeCell ref="D23:I23"/>
    <mergeCell ref="D24:I24"/>
    <mergeCell ref="D25:I25"/>
    <mergeCell ref="D26:I26"/>
    <mergeCell ref="D27:I27"/>
    <mergeCell ref="D28:I28"/>
    <mergeCell ref="I3:I6"/>
    <mergeCell ref="J3:J6"/>
    <mergeCell ref="K3:K4"/>
  </mergeCells>
  <hyperlinks>
    <hyperlink ref="A2" location="目录!A1" display="返回目录"/>
  </hyperlink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2"/>
  <sheetViews>
    <sheetView workbookViewId="0">
      <selection activeCell="C3" sqref="C3:G3"/>
    </sheetView>
  </sheetViews>
  <sheetFormatPr defaultColWidth="9" defaultRowHeight="13.5"/>
  <cols>
    <col min="1" max="1" width="12.3833333333333" style="40" customWidth="1"/>
    <col min="2" max="2" width="28.1083333333333" style="40" customWidth="1"/>
    <col min="3" max="3" width="13.4416666666667" style="40" customWidth="1"/>
    <col min="4" max="4" width="15.8833333333333" style="40" customWidth="1"/>
    <col min="5" max="5" width="17.3833333333333" style="40" customWidth="1"/>
    <col min="6" max="7" width="13" style="40" customWidth="1"/>
    <col min="8" max="8" width="39.6666666666667" style="40" customWidth="1"/>
    <col min="9" max="9" width="33.1333333333333" style="40" customWidth="1"/>
    <col min="10" max="10" width="26" style="40" customWidth="1"/>
    <col min="11" max="11" width="9" style="42"/>
    <col min="12" max="16384" width="9" style="40"/>
  </cols>
  <sheetData>
    <row r="1" s="37" customFormat="1" ht="40" customHeight="1" spans="1:11">
      <c r="B1" s="43" t="s">
        <v>16</v>
      </c>
      <c r="C1" s="43"/>
      <c r="D1" s="43"/>
      <c r="E1" s="43"/>
      <c r="F1" s="43"/>
      <c r="G1" s="43"/>
      <c r="H1" s="43"/>
      <c r="I1" s="43"/>
      <c r="K1" s="44"/>
    </row>
    <row r="2" s="38" customFormat="1" ht="43" customHeight="1" spans="1:11">
      <c r="A2" s="45" t="s">
        <v>50</v>
      </c>
      <c r="B2" s="47" t="s">
        <v>51</v>
      </c>
      <c r="C2" s="47" t="s">
        <v>190</v>
      </c>
      <c r="D2" s="47" t="s">
        <v>191</v>
      </c>
      <c r="E2" s="47" t="s">
        <v>192</v>
      </c>
      <c r="F2" s="47" t="s">
        <v>193</v>
      </c>
      <c r="G2" s="47" t="s">
        <v>57</v>
      </c>
      <c r="H2" s="50" t="s">
        <v>59</v>
      </c>
      <c r="I2" s="50" t="s">
        <v>60</v>
      </c>
      <c r="K2" s="51"/>
    </row>
    <row r="3" s="38" customFormat="1" ht="45" customHeight="1" spans="1:11">
      <c r="A3" s="52"/>
      <c r="B3" s="53" t="s">
        <v>194</v>
      </c>
      <c r="C3" s="80">
        <v>48</v>
      </c>
      <c r="D3" s="81">
        <v>47</v>
      </c>
      <c r="E3" s="82">
        <v>46</v>
      </c>
      <c r="F3" s="82">
        <v>45</v>
      </c>
      <c r="G3" s="82">
        <v>44</v>
      </c>
      <c r="H3" s="59" t="s">
        <v>195</v>
      </c>
      <c r="I3" s="53" t="s">
        <v>196</v>
      </c>
      <c r="J3" s="57"/>
      <c r="K3" s="51"/>
    </row>
    <row r="4" s="38" customFormat="1" ht="20" customHeight="1" spans="1:11">
      <c r="A4" s="52"/>
      <c r="B4" s="61"/>
      <c r="C4" s="61"/>
      <c r="D4" s="63"/>
      <c r="E4" s="61"/>
      <c r="F4" s="61"/>
      <c r="G4" s="64"/>
      <c r="H4" s="64"/>
      <c r="I4" s="61"/>
      <c r="J4" s="57"/>
      <c r="K4" s="51"/>
    </row>
    <row r="5" s="39" customFormat="1" ht="21" customHeight="1" spans="1:11">
      <c r="A5" s="40"/>
      <c r="B5" s="65" t="s">
        <v>64</v>
      </c>
      <c r="C5" s="65"/>
      <c r="D5" s="65"/>
      <c r="E5" s="65"/>
      <c r="F5" s="65"/>
      <c r="G5" s="65"/>
      <c r="H5" s="65"/>
      <c r="I5" s="65"/>
      <c r="K5" s="66"/>
    </row>
    <row r="6" s="39" customFormat="1" ht="62" customHeight="1" spans="1:11">
      <c r="A6" s="40"/>
      <c r="B6" s="67" t="s">
        <v>65</v>
      </c>
      <c r="C6" s="68" t="s">
        <v>197</v>
      </c>
      <c r="D6" s="68"/>
      <c r="E6" s="68"/>
      <c r="F6" s="68"/>
      <c r="G6" s="68"/>
      <c r="H6" s="68"/>
      <c r="I6" s="68"/>
      <c r="K6" s="66"/>
    </row>
    <row r="7" s="39" customFormat="1" ht="134" customHeight="1" spans="1:11">
      <c r="A7" s="40"/>
      <c r="B7" s="67" t="s">
        <v>67</v>
      </c>
      <c r="C7" s="69" t="s">
        <v>198</v>
      </c>
      <c r="D7" s="69"/>
      <c r="E7" s="69"/>
      <c r="F7" s="69"/>
      <c r="G7" s="69"/>
      <c r="H7" s="69"/>
      <c r="I7" s="69"/>
      <c r="K7" s="66"/>
    </row>
    <row r="8" s="39" customFormat="1" ht="69" customHeight="1" spans="1:11">
      <c r="A8" s="40"/>
      <c r="B8" s="67" t="s">
        <v>69</v>
      </c>
      <c r="C8" s="69" t="s">
        <v>144</v>
      </c>
      <c r="D8" s="69"/>
      <c r="E8" s="69"/>
      <c r="F8" s="69"/>
      <c r="G8" s="69"/>
      <c r="H8" s="69"/>
      <c r="I8" s="69"/>
      <c r="K8" s="66"/>
    </row>
    <row r="9" s="40" customFormat="1" ht="328" customHeight="1" spans="1:11">
      <c r="B9" s="70" t="s">
        <v>71</v>
      </c>
      <c r="C9" s="71" t="s">
        <v>199</v>
      </c>
      <c r="D9" s="78"/>
      <c r="E9" s="78"/>
      <c r="F9" s="78"/>
      <c r="G9" s="78"/>
      <c r="H9" s="78"/>
      <c r="I9" s="78"/>
      <c r="K9" s="42"/>
    </row>
    <row r="10" s="40" customFormat="1" ht="203" customHeight="1" spans="1:11">
      <c r="B10" s="72" t="s">
        <v>73</v>
      </c>
      <c r="C10" s="73" t="s">
        <v>200</v>
      </c>
      <c r="D10" s="74"/>
      <c r="E10" s="74"/>
      <c r="F10" s="74"/>
      <c r="G10" s="74"/>
      <c r="H10" s="74"/>
      <c r="I10" s="74"/>
      <c r="K10" s="42"/>
    </row>
    <row r="11" s="40" customFormat="1" ht="21" customHeight="1" spans="1:11">
      <c r="B11" s="64"/>
      <c r="C11" s="64"/>
      <c r="D11" s="64"/>
      <c r="E11" s="64"/>
      <c r="F11" s="64"/>
      <c r="G11" s="64"/>
      <c r="H11" s="64"/>
      <c r="I11" s="64"/>
      <c r="K11" s="42"/>
    </row>
    <row r="12" s="40" customFormat="1" ht="21" customHeight="1" spans="1:11">
      <c r="B12" s="64"/>
      <c r="C12" s="64"/>
      <c r="D12" s="64"/>
      <c r="E12" s="64"/>
      <c r="F12" s="64"/>
      <c r="G12" s="64"/>
      <c r="H12" s="64"/>
      <c r="I12" s="64"/>
      <c r="K12" s="42"/>
    </row>
    <row r="13" s="40" customFormat="1" ht="21" customHeight="1" spans="1:11">
      <c r="B13" s="64"/>
      <c r="C13" s="64"/>
      <c r="D13" s="64"/>
      <c r="E13" s="64"/>
      <c r="F13" s="64"/>
      <c r="G13" s="64"/>
      <c r="H13" s="64"/>
      <c r="I13" s="64"/>
      <c r="K13" s="42"/>
    </row>
    <row r="14" s="40" customFormat="1" spans="1:11">
      <c r="B14" s="64"/>
      <c r="C14" s="64"/>
      <c r="D14" s="64"/>
      <c r="E14" s="64"/>
      <c r="F14" s="64"/>
      <c r="G14" s="64"/>
      <c r="H14" s="64"/>
      <c r="I14" s="64"/>
      <c r="K14" s="42"/>
    </row>
    <row r="15" s="40" customFormat="1" spans="1:11">
      <c r="B15" s="64"/>
      <c r="C15" s="64"/>
      <c r="D15" s="64"/>
      <c r="E15" s="64"/>
      <c r="F15" s="64"/>
      <c r="G15" s="64"/>
      <c r="H15" s="64"/>
      <c r="I15" s="64"/>
      <c r="K15" s="42"/>
    </row>
    <row r="16" s="40" customFormat="1" spans="1:11">
      <c r="B16" s="64"/>
      <c r="C16" s="64"/>
      <c r="D16" s="64"/>
      <c r="E16" s="64"/>
      <c r="F16" s="64"/>
      <c r="G16" s="64"/>
      <c r="H16" s="64"/>
      <c r="I16" s="64"/>
      <c r="K16" s="42"/>
    </row>
    <row r="17" s="40" customFormat="1" spans="2:11">
      <c r="B17" s="64"/>
      <c r="C17" s="64"/>
      <c r="D17" s="64"/>
      <c r="E17" s="64"/>
      <c r="F17" s="64"/>
      <c r="G17" s="64"/>
      <c r="H17" s="64"/>
      <c r="I17" s="64"/>
      <c r="K17" s="42"/>
    </row>
    <row r="18" s="40" customFormat="1" spans="2:11">
      <c r="B18" s="64"/>
      <c r="C18" s="64"/>
      <c r="D18" s="64"/>
      <c r="E18" s="64"/>
      <c r="F18" s="64"/>
      <c r="G18" s="64"/>
      <c r="H18" s="64"/>
      <c r="I18" s="64"/>
      <c r="K18" s="42"/>
    </row>
    <row r="19" s="40" customFormat="1" spans="2:11">
      <c r="B19" s="64"/>
      <c r="C19" s="64"/>
      <c r="D19" s="64"/>
      <c r="E19" s="64"/>
      <c r="F19" s="64"/>
      <c r="G19" s="64"/>
      <c r="H19" s="64"/>
      <c r="I19" s="64"/>
      <c r="K19" s="42"/>
    </row>
    <row r="20" s="40" customFormat="1" spans="2:11">
      <c r="B20" s="64"/>
      <c r="C20" s="64"/>
      <c r="D20" s="64"/>
      <c r="E20" s="64"/>
      <c r="F20" s="64"/>
      <c r="G20" s="64"/>
      <c r="H20" s="64"/>
      <c r="I20" s="64"/>
      <c r="K20" s="42"/>
    </row>
    <row r="21" s="40" customFormat="1" spans="2:11">
      <c r="B21" s="64"/>
      <c r="C21" s="64"/>
      <c r="D21" s="64"/>
      <c r="E21" s="64"/>
      <c r="F21" s="64"/>
      <c r="G21" s="64"/>
      <c r="H21" s="64"/>
      <c r="I21" s="64"/>
      <c r="K21" s="42"/>
    </row>
    <row r="22" s="40" customFormat="1" spans="2:11">
      <c r="B22" s="64"/>
      <c r="C22" s="64"/>
      <c r="D22" s="64"/>
      <c r="E22" s="64"/>
      <c r="F22" s="64"/>
      <c r="G22" s="64"/>
      <c r="H22" s="64"/>
      <c r="I22" s="64"/>
      <c r="K22" s="42"/>
    </row>
    <row r="23" s="40" customFormat="1" spans="2:11">
      <c r="B23" s="64"/>
      <c r="C23" s="64"/>
      <c r="D23" s="64"/>
      <c r="E23" s="64"/>
      <c r="F23" s="64"/>
      <c r="G23" s="64"/>
      <c r="H23" s="64"/>
      <c r="I23" s="64"/>
      <c r="K23" s="42"/>
    </row>
    <row r="24" s="40" customFormat="1" spans="2:11">
      <c r="B24" s="64"/>
      <c r="C24" s="64"/>
      <c r="D24" s="64"/>
      <c r="E24" s="64"/>
      <c r="F24" s="64"/>
      <c r="G24" s="64"/>
      <c r="H24" s="64"/>
      <c r="I24" s="64"/>
      <c r="K24" s="42"/>
    </row>
    <row r="25" s="40" customFormat="1" spans="2:11">
      <c r="B25" s="64"/>
      <c r="C25" s="64"/>
      <c r="D25" s="64"/>
      <c r="E25" s="64"/>
      <c r="F25" s="64"/>
      <c r="G25" s="64"/>
      <c r="H25" s="64"/>
      <c r="I25" s="64"/>
      <c r="K25" s="42"/>
    </row>
    <row r="26" s="40" customFormat="1" spans="2:11">
      <c r="B26" s="64"/>
      <c r="C26" s="64"/>
      <c r="D26" s="64"/>
      <c r="E26" s="64"/>
      <c r="F26" s="64"/>
      <c r="G26" s="64"/>
      <c r="H26" s="64"/>
      <c r="I26" s="64"/>
      <c r="K26" s="42"/>
    </row>
    <row r="27" s="40" customFormat="1" spans="2:11">
      <c r="B27" s="64"/>
      <c r="C27" s="64"/>
      <c r="D27" s="64"/>
      <c r="E27" s="64"/>
      <c r="F27" s="64"/>
      <c r="G27" s="64"/>
      <c r="H27" s="64"/>
      <c r="I27" s="64"/>
      <c r="K27" s="42"/>
    </row>
    <row r="28" s="40" customFormat="1" spans="2:11">
      <c r="B28" s="64"/>
      <c r="C28" s="64"/>
      <c r="D28" s="64"/>
      <c r="E28" s="64"/>
      <c r="F28" s="64"/>
      <c r="G28" s="64"/>
      <c r="H28" s="64"/>
      <c r="I28" s="64"/>
      <c r="K28" s="42"/>
    </row>
    <row r="29" s="40" customFormat="1" spans="2:11">
      <c r="B29" s="64"/>
      <c r="C29" s="64"/>
      <c r="D29" s="64"/>
      <c r="E29" s="64"/>
      <c r="F29" s="64"/>
      <c r="G29" s="64"/>
      <c r="H29" s="64"/>
      <c r="I29" s="64"/>
      <c r="K29" s="42"/>
    </row>
    <row r="30" s="40" customFormat="1" spans="2:11">
      <c r="B30" s="64"/>
      <c r="C30" s="64"/>
      <c r="D30" s="64"/>
      <c r="E30" s="64"/>
      <c r="F30" s="64"/>
      <c r="G30" s="64"/>
      <c r="H30" s="64"/>
      <c r="I30" s="64"/>
      <c r="K30" s="42"/>
    </row>
    <row r="31" s="40" customFormat="1" spans="2:11">
      <c r="B31" s="64"/>
      <c r="C31" s="64"/>
      <c r="D31" s="64"/>
      <c r="E31" s="64"/>
      <c r="F31" s="64"/>
      <c r="G31" s="64"/>
      <c r="H31" s="64"/>
      <c r="I31" s="64"/>
      <c r="K31" s="42"/>
    </row>
    <row r="32" s="40" customFormat="1" spans="2:11">
      <c r="B32" s="64"/>
      <c r="C32" s="64"/>
      <c r="D32" s="64"/>
      <c r="E32" s="64"/>
      <c r="F32" s="64"/>
      <c r="G32" s="64"/>
      <c r="H32" s="64"/>
      <c r="I32" s="64"/>
      <c r="K32" s="42"/>
    </row>
    <row r="33" s="40" customFormat="1" spans="2:11">
      <c r="B33" s="64"/>
      <c r="C33" s="64"/>
      <c r="D33" s="64"/>
      <c r="E33" s="64"/>
      <c r="F33" s="64"/>
      <c r="G33" s="64"/>
      <c r="H33" s="64"/>
      <c r="I33" s="64"/>
      <c r="K33" s="42"/>
    </row>
    <row r="34" s="40" customFormat="1" spans="2:11">
      <c r="B34" s="64"/>
      <c r="C34" s="64"/>
      <c r="D34" s="64"/>
      <c r="E34" s="64"/>
      <c r="F34" s="64"/>
      <c r="G34" s="64"/>
      <c r="H34" s="64"/>
      <c r="I34" s="64"/>
      <c r="K34" s="42"/>
    </row>
    <row r="35" s="40" customFormat="1" spans="2:11">
      <c r="B35" s="64"/>
      <c r="C35" s="64"/>
      <c r="D35" s="64"/>
      <c r="E35" s="64"/>
      <c r="F35" s="64"/>
      <c r="G35" s="64"/>
      <c r="H35" s="64"/>
      <c r="I35" s="64"/>
      <c r="K35" s="42"/>
    </row>
    <row r="36" s="40" customFormat="1" spans="2:11">
      <c r="B36" s="64"/>
      <c r="C36" s="64"/>
      <c r="D36" s="64"/>
      <c r="E36" s="64"/>
      <c r="F36" s="64"/>
      <c r="G36" s="64"/>
      <c r="H36" s="64"/>
      <c r="I36" s="64"/>
      <c r="K36" s="42"/>
    </row>
    <row r="37" s="40" customFormat="1" spans="2:11">
      <c r="B37" s="64"/>
      <c r="C37" s="64"/>
      <c r="D37" s="64"/>
      <c r="E37" s="64"/>
      <c r="F37" s="64"/>
      <c r="G37" s="64"/>
      <c r="H37" s="64"/>
      <c r="I37" s="64"/>
      <c r="K37" s="42"/>
    </row>
    <row r="234" s="40" customFormat="1" ht="20.25" customHeight="1" spans="1:11">
      <c r="K234" s="42"/>
    </row>
    <row r="235" s="40" customFormat="1" ht="20.25" customHeight="1" spans="1:11">
      <c r="K235" s="42"/>
    </row>
    <row r="236" s="40" customFormat="1" ht="20.25" customHeight="1" spans="1:11">
      <c r="A236" s="41"/>
      <c r="K236" s="42"/>
    </row>
    <row r="237" s="41" customFormat="1" spans="1:11">
      <c r="C237" s="40"/>
      <c r="D237" s="40"/>
      <c r="E237" s="40"/>
      <c r="F237" s="40"/>
      <c r="G237" s="40"/>
      <c r="H237" s="40"/>
      <c r="I237" s="40"/>
      <c r="K237" s="42"/>
    </row>
    <row r="238" s="41" customFormat="1" spans="1:11">
      <c r="C238" s="40"/>
      <c r="D238" s="40"/>
      <c r="E238" s="40"/>
      <c r="F238" s="40"/>
      <c r="G238" s="40"/>
      <c r="H238" s="40"/>
      <c r="I238" s="40"/>
      <c r="K238" s="42"/>
    </row>
    <row r="239" s="41" customFormat="1" spans="1:11">
      <c r="C239" s="40"/>
      <c r="D239" s="40"/>
      <c r="E239" s="40"/>
      <c r="F239" s="40"/>
      <c r="G239" s="40"/>
      <c r="H239" s="40"/>
      <c r="I239" s="40"/>
      <c r="K239" s="42"/>
    </row>
    <row r="240" s="41" customFormat="1" spans="1:11">
      <c r="C240" s="40"/>
      <c r="D240" s="40"/>
      <c r="E240" s="40"/>
      <c r="F240" s="40"/>
      <c r="G240" s="40"/>
      <c r="H240" s="40"/>
      <c r="I240" s="40"/>
      <c r="K240" s="42"/>
    </row>
    <row r="241" s="41" customFormat="1" spans="3:11">
      <c r="C241" s="40"/>
      <c r="D241" s="40"/>
      <c r="E241" s="40"/>
      <c r="F241" s="40"/>
      <c r="G241" s="40"/>
      <c r="H241" s="40"/>
      <c r="I241" s="40"/>
      <c r="K241" s="42"/>
    </row>
    <row r="242" s="41" customFormat="1" spans="3:11">
      <c r="C242" s="40"/>
      <c r="D242" s="40"/>
      <c r="E242" s="40"/>
      <c r="F242" s="40"/>
      <c r="G242" s="40"/>
      <c r="H242" s="40"/>
      <c r="I242" s="40"/>
      <c r="K242" s="42"/>
    </row>
    <row r="243" s="41" customFormat="1" spans="3:11">
      <c r="C243" s="40"/>
      <c r="D243" s="40"/>
      <c r="E243" s="40"/>
      <c r="F243" s="40"/>
      <c r="G243" s="40"/>
      <c r="H243" s="40"/>
      <c r="I243" s="40"/>
      <c r="K243" s="42"/>
    </row>
    <row r="244" s="41" customFormat="1" spans="3:11">
      <c r="C244" s="40"/>
      <c r="D244" s="40"/>
      <c r="E244" s="40"/>
      <c r="F244" s="40"/>
      <c r="G244" s="40"/>
      <c r="H244" s="40"/>
      <c r="I244" s="40"/>
      <c r="K244" s="42"/>
    </row>
    <row r="245" s="41" customFormat="1" spans="3:11">
      <c r="C245" s="40"/>
      <c r="D245" s="40"/>
      <c r="E245" s="40"/>
      <c r="F245" s="40"/>
      <c r="G245" s="40"/>
      <c r="H245" s="40"/>
      <c r="I245" s="40"/>
      <c r="K245" s="42"/>
    </row>
    <row r="246" s="41" customFormat="1" spans="3:11">
      <c r="C246" s="40"/>
      <c r="D246" s="40"/>
      <c r="E246" s="40"/>
      <c r="F246" s="40"/>
      <c r="G246" s="40"/>
      <c r="H246" s="40"/>
      <c r="I246" s="40"/>
      <c r="K246" s="42"/>
    </row>
    <row r="247" s="41" customFormat="1" spans="3:11">
      <c r="C247" s="40"/>
      <c r="D247" s="40"/>
      <c r="E247" s="40"/>
      <c r="F247" s="40"/>
      <c r="G247" s="40"/>
      <c r="H247" s="40"/>
      <c r="I247" s="40"/>
      <c r="K247" s="42"/>
    </row>
    <row r="248" s="41" customFormat="1" spans="3:11">
      <c r="C248" s="40"/>
      <c r="D248" s="40"/>
      <c r="E248" s="40"/>
      <c r="F248" s="40"/>
      <c r="G248" s="40"/>
      <c r="H248" s="40"/>
      <c r="I248" s="40"/>
      <c r="K248" s="42"/>
    </row>
    <row r="249" s="41" customFormat="1" spans="3:11">
      <c r="C249" s="40"/>
      <c r="D249" s="40"/>
      <c r="E249" s="40"/>
      <c r="F249" s="40"/>
      <c r="G249" s="40"/>
      <c r="H249" s="40"/>
      <c r="I249" s="40"/>
      <c r="K249" s="42"/>
    </row>
    <row r="250" s="41" customFormat="1" spans="3:11">
      <c r="C250" s="40"/>
      <c r="D250" s="40"/>
      <c r="E250" s="40"/>
      <c r="F250" s="40"/>
      <c r="G250" s="40"/>
      <c r="H250" s="40"/>
      <c r="I250" s="40"/>
      <c r="K250" s="42"/>
    </row>
    <row r="251" s="41" customFormat="1" spans="3:11">
      <c r="C251" s="40"/>
      <c r="D251" s="40"/>
      <c r="E251" s="40"/>
      <c r="F251" s="40"/>
      <c r="G251" s="40"/>
      <c r="H251" s="40"/>
      <c r="I251" s="40"/>
      <c r="K251" s="42"/>
    </row>
    <row r="252" s="41" customFormat="1" spans="3:11">
      <c r="C252" s="40"/>
      <c r="D252" s="40"/>
      <c r="E252" s="40"/>
      <c r="F252" s="40"/>
      <c r="G252" s="40"/>
      <c r="H252" s="40"/>
      <c r="I252" s="40"/>
      <c r="K252" s="42"/>
    </row>
    <row r="253" s="41" customFormat="1" spans="3:11">
      <c r="C253" s="40"/>
      <c r="D253" s="40"/>
      <c r="E253" s="40"/>
      <c r="F253" s="40"/>
      <c r="G253" s="40"/>
      <c r="H253" s="40"/>
      <c r="I253" s="40"/>
      <c r="K253" s="42"/>
    </row>
    <row r="254" s="41" customFormat="1" spans="3:11">
      <c r="C254" s="40"/>
      <c r="D254" s="40"/>
      <c r="E254" s="40"/>
      <c r="F254" s="40"/>
      <c r="G254" s="40"/>
      <c r="H254" s="40"/>
      <c r="I254" s="40"/>
      <c r="K254" s="42"/>
    </row>
    <row r="255" s="41" customFormat="1" spans="3:11">
      <c r="C255" s="40"/>
      <c r="D255" s="40"/>
      <c r="E255" s="40"/>
      <c r="F255" s="40"/>
      <c r="G255" s="40"/>
      <c r="H255" s="40"/>
      <c r="I255" s="40"/>
      <c r="K255" s="42"/>
    </row>
    <row r="256" s="41" customFormat="1" spans="3:11">
      <c r="C256" s="40"/>
      <c r="D256" s="40"/>
      <c r="E256" s="40"/>
      <c r="F256" s="40"/>
      <c r="G256" s="40"/>
      <c r="H256" s="40"/>
      <c r="I256" s="40"/>
      <c r="K256" s="42"/>
    </row>
    <row r="257" s="41" customFormat="1" spans="1:11">
      <c r="C257" s="40"/>
      <c r="D257" s="40"/>
      <c r="E257" s="40"/>
      <c r="F257" s="40"/>
      <c r="G257" s="40"/>
      <c r="H257" s="40"/>
      <c r="I257" s="40"/>
      <c r="K257" s="42"/>
    </row>
    <row r="258" s="41" customFormat="1" spans="1:11">
      <c r="C258" s="40"/>
      <c r="D258" s="40"/>
      <c r="E258" s="40"/>
      <c r="F258" s="40"/>
      <c r="G258" s="40"/>
      <c r="H258" s="40"/>
      <c r="I258" s="40"/>
      <c r="K258" s="42"/>
    </row>
    <row r="259" s="41" customFormat="1" spans="1:11">
      <c r="C259" s="40"/>
      <c r="D259" s="40"/>
      <c r="E259" s="40"/>
      <c r="F259" s="40"/>
      <c r="G259" s="40"/>
      <c r="H259" s="40"/>
      <c r="I259" s="40"/>
      <c r="K259" s="42"/>
    </row>
    <row r="260" s="41" customFormat="1" spans="1:11">
      <c r="C260" s="40"/>
      <c r="D260" s="40"/>
      <c r="E260" s="40"/>
      <c r="F260" s="40"/>
      <c r="G260" s="40"/>
      <c r="H260" s="40"/>
      <c r="I260" s="40"/>
      <c r="K260" s="42"/>
    </row>
    <row r="261" s="41" customFormat="1" spans="1:11">
      <c r="C261" s="40"/>
      <c r="D261" s="40"/>
      <c r="E261" s="40"/>
      <c r="F261" s="40"/>
      <c r="G261" s="40"/>
      <c r="H261" s="40"/>
      <c r="I261" s="40"/>
      <c r="K261" s="42"/>
    </row>
    <row r="262" s="41" customFormat="1" spans="1:11">
      <c r="A262" s="40"/>
      <c r="C262" s="40"/>
      <c r="D262" s="40"/>
      <c r="E262" s="40"/>
      <c r="F262" s="40"/>
      <c r="G262" s="40"/>
      <c r="H262" s="40"/>
      <c r="I262" s="40"/>
      <c r="K262" s="42"/>
    </row>
  </sheetData>
  <mergeCells count="7">
    <mergeCell ref="B1:I1"/>
    <mergeCell ref="B5:I5"/>
    <mergeCell ref="C6:I6"/>
    <mergeCell ref="C7:I7"/>
    <mergeCell ref="C8:I8"/>
    <mergeCell ref="C9:I9"/>
    <mergeCell ref="C10:I10"/>
  </mergeCells>
  <hyperlinks>
    <hyperlink ref="A2" location="目录!A1" display="返回目录"/>
  </hyperlink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workbookViewId="0">
      <selection activeCell="A1" sqref="A1"/>
    </sheetView>
  </sheetViews>
  <sheetFormatPr defaultColWidth="9" defaultRowHeight="13.5"/>
  <cols>
    <col min="1" max="1" width="12.3833333333333" style="40" customWidth="1"/>
    <col min="2" max="2" width="28.1083333333333" style="40" customWidth="1"/>
    <col min="3" max="3" width="15.225" style="40" customWidth="1"/>
    <col min="4" max="4" width="20.3333333333333" style="40" customWidth="1"/>
    <col min="5" max="5" width="17.3833333333333" style="40" customWidth="1"/>
    <col min="6" max="7" width="13" style="40" customWidth="1"/>
    <col min="8" max="8" width="16.6666666666667" style="40" customWidth="1"/>
    <col min="9" max="9" width="25.4416666666667" style="40" customWidth="1"/>
    <col min="10" max="10" width="39.6666666666667" style="40" customWidth="1"/>
    <col min="11" max="11" width="26" style="40" customWidth="1"/>
    <col min="12" max="12" width="134.558333333333" style="42" customWidth="1"/>
    <col min="13" max="13" width="95.1083333333333" style="40" customWidth="1"/>
    <col min="14" max="16380" width="9" style="40"/>
  </cols>
  <sheetData>
    <row r="1" s="37" customFormat="1" ht="40" customHeight="1" spans="1:12">
      <c r="B1" s="43" t="s">
        <v>17</v>
      </c>
      <c r="C1" s="43"/>
      <c r="D1" s="43"/>
      <c r="E1" s="43"/>
      <c r="F1" s="43"/>
      <c r="G1" s="43"/>
      <c r="H1" s="43"/>
      <c r="I1" s="43"/>
      <c r="J1" s="43"/>
      <c r="L1" s="44"/>
    </row>
    <row r="2" s="37" customFormat="1" ht="40" customHeight="1" spans="1:12">
      <c r="B2" s="95" t="s">
        <v>201</v>
      </c>
      <c r="C2" s="119"/>
      <c r="D2" s="119"/>
      <c r="E2" s="119"/>
      <c r="F2" s="119"/>
      <c r="G2" s="119"/>
      <c r="H2" s="119"/>
      <c r="I2" s="119"/>
      <c r="J2" s="119"/>
      <c r="L2" s="44"/>
    </row>
    <row r="3" s="38" customFormat="1" ht="43" customHeight="1" spans="1:12">
      <c r="A3" s="45" t="s">
        <v>50</v>
      </c>
      <c r="B3" s="47" t="s">
        <v>202</v>
      </c>
      <c r="C3" s="47" t="s">
        <v>203</v>
      </c>
      <c r="D3" s="47" t="s">
        <v>204</v>
      </c>
      <c r="E3" s="47" t="s">
        <v>205</v>
      </c>
      <c r="F3" s="47" t="s">
        <v>206</v>
      </c>
      <c r="G3" s="47" t="s">
        <v>207</v>
      </c>
      <c r="H3" s="47" t="s">
        <v>208</v>
      </c>
      <c r="I3" s="50" t="s">
        <v>59</v>
      </c>
      <c r="J3" s="50" t="s">
        <v>60</v>
      </c>
      <c r="K3" s="51"/>
    </row>
    <row r="4" s="38" customFormat="1" ht="45" customHeight="1" spans="1:12">
      <c r="A4" s="52"/>
      <c r="B4" s="53" t="s">
        <v>209</v>
      </c>
      <c r="C4" s="81">
        <v>98</v>
      </c>
      <c r="D4" s="82">
        <v>97</v>
      </c>
      <c r="E4" s="82">
        <v>93</v>
      </c>
      <c r="F4" s="82">
        <v>92</v>
      </c>
      <c r="G4" s="82">
        <v>90</v>
      </c>
      <c r="H4" s="53" t="s">
        <v>210</v>
      </c>
      <c r="I4" s="59" t="s">
        <v>211</v>
      </c>
      <c r="J4" s="53" t="s">
        <v>212</v>
      </c>
      <c r="K4" s="51"/>
    </row>
    <row r="5" s="38" customFormat="1" ht="20" customHeight="1" spans="1:12">
      <c r="A5" s="52"/>
      <c r="B5" s="61"/>
      <c r="C5" s="62"/>
      <c r="D5" s="63"/>
      <c r="E5" s="61"/>
      <c r="F5" s="61"/>
      <c r="G5" s="64"/>
      <c r="H5" s="64"/>
      <c r="I5" s="64"/>
      <c r="J5" s="64"/>
      <c r="K5" s="57"/>
      <c r="L5" s="51"/>
    </row>
    <row r="6" s="39" customFormat="1" ht="21" customHeight="1" spans="1:12">
      <c r="A6" s="40"/>
      <c r="B6" s="65" t="s">
        <v>64</v>
      </c>
      <c r="C6" s="65"/>
      <c r="D6" s="65"/>
      <c r="E6" s="65"/>
      <c r="F6" s="65"/>
      <c r="G6" s="65"/>
      <c r="H6" s="65"/>
      <c r="I6" s="65"/>
      <c r="J6" s="65"/>
    </row>
    <row r="7" s="39" customFormat="1" ht="107" customHeight="1" spans="1:12">
      <c r="A7" s="40"/>
      <c r="B7" s="67" t="s">
        <v>65</v>
      </c>
      <c r="C7" s="68" t="s">
        <v>213</v>
      </c>
      <c r="D7" s="68"/>
      <c r="E7" s="68"/>
      <c r="F7" s="68"/>
      <c r="G7" s="68"/>
      <c r="H7" s="68"/>
      <c r="I7" s="68"/>
      <c r="J7" s="68"/>
    </row>
    <row r="8" s="39" customFormat="1" ht="182" customHeight="1" spans="1:12">
      <c r="A8" s="40"/>
      <c r="B8" s="67" t="s">
        <v>67</v>
      </c>
      <c r="C8" s="69" t="s">
        <v>214</v>
      </c>
      <c r="D8" s="69"/>
      <c r="E8" s="69"/>
      <c r="F8" s="69"/>
      <c r="G8" s="69"/>
      <c r="H8" s="69"/>
      <c r="I8" s="69"/>
      <c r="J8" s="69"/>
    </row>
    <row r="9" s="39" customFormat="1" ht="69" customHeight="1" spans="1:12">
      <c r="A9" s="40"/>
      <c r="B9" s="67" t="s">
        <v>69</v>
      </c>
      <c r="C9" s="69" t="s">
        <v>215</v>
      </c>
      <c r="D9" s="69"/>
      <c r="E9" s="69"/>
      <c r="F9" s="69"/>
      <c r="G9" s="69"/>
      <c r="H9" s="69"/>
      <c r="I9" s="69"/>
      <c r="J9" s="69"/>
    </row>
    <row r="10" s="40" customFormat="1" ht="112" customHeight="1" spans="1:12">
      <c r="B10" s="70" t="s">
        <v>71</v>
      </c>
      <c r="C10" s="71" t="s">
        <v>216</v>
      </c>
      <c r="D10" s="78"/>
      <c r="E10" s="78"/>
      <c r="F10" s="78"/>
      <c r="G10" s="78"/>
      <c r="H10" s="78"/>
      <c r="I10" s="78"/>
      <c r="J10" s="78"/>
    </row>
    <row r="11" s="40" customFormat="1" ht="132" customHeight="1" spans="1:12">
      <c r="B11" s="72" t="s">
        <v>73</v>
      </c>
      <c r="C11" s="73" t="s">
        <v>217</v>
      </c>
      <c r="D11" s="74"/>
      <c r="E11" s="74"/>
      <c r="F11" s="74"/>
      <c r="G11" s="74"/>
      <c r="H11" s="74"/>
      <c r="I11" s="74"/>
      <c r="J11" s="74"/>
    </row>
    <row r="12" s="40" customFormat="1" ht="20" customHeight="1" spans="1:12">
      <c r="B12" s="100"/>
      <c r="C12" s="101"/>
      <c r="D12" s="102"/>
      <c r="E12" s="102"/>
      <c r="F12" s="102"/>
      <c r="G12" s="102"/>
      <c r="H12" s="102"/>
      <c r="I12" s="102"/>
      <c r="J12" s="102"/>
    </row>
  </sheetData>
  <mergeCells count="8">
    <mergeCell ref="B1:J1"/>
    <mergeCell ref="B2:J2"/>
    <mergeCell ref="B6:J6"/>
    <mergeCell ref="C7:J7"/>
    <mergeCell ref="C8:J8"/>
    <mergeCell ref="C9:J9"/>
    <mergeCell ref="C10:J10"/>
    <mergeCell ref="C11:J11"/>
  </mergeCells>
  <hyperlinks>
    <hyperlink ref="A3" location="目录!A1" display="返回目录"/>
  </hyperlink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76"/>
  <sheetViews>
    <sheetView workbookViewId="0">
      <selection activeCell="F7" sqref="F7"/>
    </sheetView>
  </sheetViews>
  <sheetFormatPr defaultColWidth="9" defaultRowHeight="13.5"/>
  <cols>
    <col min="1" max="1" width="12.3833333333333" style="40" customWidth="1"/>
    <col min="2" max="2" width="34.5" style="40" customWidth="1"/>
    <col min="3" max="3" width="13.4416666666667" style="40" customWidth="1"/>
    <col min="4" max="4" width="15.8833333333333" style="40" customWidth="1"/>
    <col min="5" max="5" width="17.3833333333333" style="40" customWidth="1"/>
    <col min="6" max="8" width="13" style="40" customWidth="1"/>
    <col min="9" max="9" width="46.4416666666667" style="40" customWidth="1"/>
    <col min="10" max="10" width="32.775" style="40" customWidth="1"/>
    <col min="11" max="11" width="33.1333333333333" style="40" customWidth="1"/>
    <col min="12" max="12" width="26" style="40" customWidth="1"/>
    <col min="13" max="13" width="9" style="42"/>
    <col min="14" max="16384" width="9" style="40"/>
  </cols>
  <sheetData>
    <row r="1" s="37" customFormat="1" ht="40" customHeight="1" spans="1:13">
      <c r="B1" s="43" t="s">
        <v>21</v>
      </c>
      <c r="C1" s="43"/>
      <c r="D1" s="43"/>
      <c r="E1" s="43"/>
      <c r="F1" s="43"/>
      <c r="G1" s="43"/>
      <c r="H1" s="43"/>
      <c r="I1" s="43"/>
      <c r="J1" s="43"/>
      <c r="K1" s="43"/>
      <c r="M1" s="44"/>
    </row>
    <row r="2" s="38" customFormat="1" ht="36" customHeight="1" spans="1:13">
      <c r="A2" s="45" t="s">
        <v>50</v>
      </c>
      <c r="B2" s="103" t="s">
        <v>51</v>
      </c>
      <c r="C2" s="47" t="s">
        <v>218</v>
      </c>
      <c r="D2" s="47" t="s">
        <v>219</v>
      </c>
      <c r="E2" s="47" t="s">
        <v>220</v>
      </c>
      <c r="F2" s="47" t="s">
        <v>53</v>
      </c>
      <c r="G2" s="48" t="s">
        <v>221</v>
      </c>
      <c r="H2" s="48" t="s">
        <v>222</v>
      </c>
      <c r="I2" s="48" t="s">
        <v>135</v>
      </c>
      <c r="J2" s="49" t="s">
        <v>59</v>
      </c>
      <c r="K2" s="50" t="s">
        <v>60</v>
      </c>
      <c r="M2" s="51"/>
    </row>
    <row r="3" s="38" customFormat="1" ht="31" customHeight="1" spans="1:13">
      <c r="A3" s="52"/>
      <c r="B3" s="53" t="s">
        <v>223</v>
      </c>
      <c r="C3" s="80">
        <v>143</v>
      </c>
      <c r="D3" s="122">
        <v>49</v>
      </c>
      <c r="E3" s="82">
        <v>65</v>
      </c>
      <c r="F3" s="82">
        <v>64</v>
      </c>
      <c r="G3" s="82">
        <v>62</v>
      </c>
      <c r="H3" s="82">
        <v>61</v>
      </c>
      <c r="I3" s="56" t="s">
        <v>224</v>
      </c>
      <c r="J3" s="56" t="s">
        <v>225</v>
      </c>
      <c r="K3" s="123" t="s">
        <v>226</v>
      </c>
      <c r="L3" s="57"/>
      <c r="M3" s="51"/>
    </row>
    <row r="4" s="38" customFormat="1" ht="31" customHeight="1" spans="1:13">
      <c r="A4" s="52"/>
      <c r="B4" s="53" t="s">
        <v>227</v>
      </c>
      <c r="C4" s="80">
        <v>168</v>
      </c>
      <c r="D4" s="120"/>
      <c r="E4" s="82">
        <v>66</v>
      </c>
      <c r="F4" s="82">
        <v>65</v>
      </c>
      <c r="G4" s="82">
        <v>62</v>
      </c>
      <c r="H4" s="82">
        <v>61</v>
      </c>
      <c r="I4" s="58"/>
      <c r="J4" s="58"/>
      <c r="K4" s="124"/>
      <c r="L4" s="57"/>
      <c r="M4" s="51"/>
    </row>
    <row r="5" s="38" customFormat="1" ht="68" customHeight="1" spans="1:13">
      <c r="A5" s="52"/>
      <c r="B5" s="59" t="s">
        <v>228</v>
      </c>
      <c r="C5" s="80">
        <v>168</v>
      </c>
      <c r="D5" s="122">
        <v>51</v>
      </c>
      <c r="E5" s="82">
        <v>67</v>
      </c>
      <c r="F5" s="82">
        <v>66</v>
      </c>
      <c r="G5" s="82">
        <v>62</v>
      </c>
      <c r="H5" s="82">
        <v>61</v>
      </c>
      <c r="I5" s="58"/>
      <c r="J5" s="58"/>
      <c r="K5" s="124"/>
      <c r="L5" s="57"/>
      <c r="M5" s="51"/>
    </row>
    <row r="6" s="38" customFormat="1" ht="31" customHeight="1" spans="1:13">
      <c r="A6" s="52"/>
      <c r="B6" s="53" t="s">
        <v>229</v>
      </c>
      <c r="C6" s="80">
        <v>188</v>
      </c>
      <c r="D6" s="120"/>
      <c r="E6" s="82">
        <v>68</v>
      </c>
      <c r="F6" s="82">
        <v>67</v>
      </c>
      <c r="G6" s="82">
        <v>64</v>
      </c>
      <c r="H6" s="82">
        <v>63</v>
      </c>
      <c r="I6" s="60"/>
      <c r="J6" s="60"/>
      <c r="K6" s="125"/>
      <c r="L6" s="57"/>
      <c r="M6" s="51"/>
    </row>
    <row r="7" s="38" customFormat="1" ht="20" customHeight="1" spans="1:13">
      <c r="A7" s="52"/>
      <c r="B7" s="61"/>
      <c r="C7" s="62"/>
      <c r="D7" s="63"/>
      <c r="E7" s="61"/>
      <c r="F7" s="61"/>
      <c r="G7" s="64"/>
      <c r="H7" s="64"/>
      <c r="I7" s="64"/>
      <c r="J7" s="64"/>
      <c r="K7" s="61"/>
      <c r="L7" s="57"/>
      <c r="M7" s="51"/>
    </row>
    <row r="8" s="39" customFormat="1" ht="21" customHeight="1" spans="1:13">
      <c r="A8" s="40"/>
      <c r="B8" s="65" t="s">
        <v>64</v>
      </c>
      <c r="C8" s="65"/>
      <c r="D8" s="65"/>
      <c r="E8" s="65"/>
      <c r="F8" s="65"/>
      <c r="G8" s="65"/>
      <c r="H8" s="65"/>
      <c r="I8" s="65"/>
      <c r="J8" s="65"/>
      <c r="K8" s="65"/>
      <c r="M8" s="66"/>
    </row>
    <row r="9" s="39" customFormat="1" ht="62" customHeight="1" spans="1:13">
      <c r="A9" s="40"/>
      <c r="B9" s="67" t="s">
        <v>65</v>
      </c>
      <c r="C9" s="68" t="s">
        <v>230</v>
      </c>
      <c r="D9" s="68"/>
      <c r="E9" s="68"/>
      <c r="F9" s="68"/>
      <c r="G9" s="68"/>
      <c r="H9" s="68"/>
      <c r="I9" s="68"/>
      <c r="J9" s="68"/>
      <c r="K9" s="68"/>
      <c r="M9" s="66"/>
    </row>
    <row r="10" s="39" customFormat="1" ht="85" customHeight="1" spans="1:13">
      <c r="A10" s="40"/>
      <c r="B10" s="67" t="s">
        <v>67</v>
      </c>
      <c r="C10" s="69" t="s">
        <v>231</v>
      </c>
      <c r="D10" s="69"/>
      <c r="E10" s="69"/>
      <c r="F10" s="69"/>
      <c r="G10" s="69"/>
      <c r="H10" s="69"/>
      <c r="I10" s="69"/>
      <c r="J10" s="69"/>
      <c r="K10" s="69"/>
      <c r="M10" s="66"/>
    </row>
    <row r="11" s="39" customFormat="1" ht="69" customHeight="1" spans="1:13">
      <c r="A11" s="40"/>
      <c r="B11" s="67" t="s">
        <v>69</v>
      </c>
      <c r="C11" s="69" t="s">
        <v>144</v>
      </c>
      <c r="D11" s="69"/>
      <c r="E11" s="69"/>
      <c r="F11" s="69"/>
      <c r="G11" s="69"/>
      <c r="H11" s="69"/>
      <c r="I11" s="69"/>
      <c r="J11" s="69"/>
      <c r="K11" s="69"/>
      <c r="M11" s="66"/>
    </row>
    <row r="12" s="40" customFormat="1" ht="328" customHeight="1" spans="1:13">
      <c r="B12" s="70" t="s">
        <v>71</v>
      </c>
      <c r="C12" s="71" t="s">
        <v>232</v>
      </c>
      <c r="D12" s="78"/>
      <c r="E12" s="78"/>
      <c r="F12" s="78"/>
      <c r="G12" s="78"/>
      <c r="H12" s="78"/>
      <c r="I12" s="78"/>
      <c r="J12" s="78"/>
      <c r="K12" s="78"/>
      <c r="M12" s="42"/>
    </row>
    <row r="13" s="40" customFormat="1" ht="203" customHeight="1" spans="1:13">
      <c r="B13" s="72" t="s">
        <v>73</v>
      </c>
      <c r="C13" s="73" t="s">
        <v>200</v>
      </c>
      <c r="D13" s="74"/>
      <c r="E13" s="74"/>
      <c r="F13" s="74"/>
      <c r="G13" s="74"/>
      <c r="H13" s="74"/>
      <c r="I13" s="74"/>
      <c r="J13" s="74"/>
      <c r="K13" s="74"/>
      <c r="M13" s="42"/>
    </row>
    <row r="14" s="40" customFormat="1" ht="21" customHeight="1" spans="1:13">
      <c r="B14" s="64"/>
      <c r="C14" s="64"/>
      <c r="D14" s="64"/>
      <c r="E14" s="64"/>
      <c r="F14" s="64"/>
      <c r="G14" s="64"/>
      <c r="H14" s="64"/>
      <c r="I14" s="64"/>
      <c r="J14" s="64"/>
      <c r="K14" s="64"/>
      <c r="M14" s="42"/>
    </row>
    <row r="15" s="40" customFormat="1" ht="21" customHeight="1" spans="1:13">
      <c r="B15" s="64"/>
      <c r="C15" s="64"/>
      <c r="D15" s="64"/>
      <c r="E15" s="64"/>
      <c r="F15" s="64"/>
      <c r="G15" s="64"/>
      <c r="H15" s="64"/>
      <c r="I15" s="64"/>
      <c r="J15" s="64"/>
      <c r="K15" s="64"/>
      <c r="M15" s="42"/>
    </row>
    <row r="16" s="40" customFormat="1" ht="21" customHeight="1" spans="1:13">
      <c r="B16" s="64"/>
      <c r="C16" s="64"/>
      <c r="D16" s="64"/>
      <c r="E16" s="64"/>
      <c r="F16" s="64"/>
      <c r="G16" s="64"/>
      <c r="H16" s="64"/>
      <c r="I16" s="64"/>
      <c r="J16" s="64"/>
      <c r="K16" s="64"/>
      <c r="M16" s="42"/>
    </row>
    <row r="17" s="40" customFormat="1" spans="2:13">
      <c r="B17" s="64"/>
      <c r="C17" s="64"/>
      <c r="D17" s="64"/>
      <c r="E17" s="64"/>
      <c r="F17" s="64"/>
      <c r="G17" s="64"/>
      <c r="H17" s="64"/>
      <c r="I17" s="64"/>
      <c r="J17" s="64"/>
      <c r="K17" s="64"/>
      <c r="M17" s="42"/>
    </row>
    <row r="18" s="40" customFormat="1" spans="2:13">
      <c r="B18" s="64"/>
      <c r="C18" s="64"/>
      <c r="D18" s="64"/>
      <c r="E18" s="64"/>
      <c r="F18" s="64"/>
      <c r="G18" s="64"/>
      <c r="H18" s="64"/>
      <c r="I18" s="64"/>
      <c r="J18" s="64"/>
      <c r="K18" s="64"/>
      <c r="M18" s="42"/>
    </row>
    <row r="19" s="40" customFormat="1" spans="2:13">
      <c r="B19" s="64"/>
      <c r="C19" s="64"/>
      <c r="D19" s="64"/>
      <c r="E19" s="64"/>
      <c r="F19" s="64"/>
      <c r="G19" s="64"/>
      <c r="H19" s="64"/>
      <c r="I19" s="64"/>
      <c r="J19" s="64"/>
      <c r="K19" s="64"/>
      <c r="M19" s="42"/>
    </row>
    <row r="20" s="40" customFormat="1" spans="2:13">
      <c r="B20" s="64"/>
      <c r="C20" s="64"/>
      <c r="D20" s="64"/>
      <c r="E20" s="64"/>
      <c r="F20" s="64"/>
      <c r="G20" s="64"/>
      <c r="H20" s="64"/>
      <c r="I20" s="64"/>
      <c r="J20" s="64"/>
      <c r="K20" s="64"/>
      <c r="M20" s="42"/>
    </row>
    <row r="21" s="40" customFormat="1" spans="2:13">
      <c r="B21" s="64"/>
      <c r="C21" s="64"/>
      <c r="D21" s="64"/>
      <c r="E21" s="64"/>
      <c r="F21" s="64"/>
      <c r="G21" s="64"/>
      <c r="H21" s="64"/>
      <c r="I21" s="64"/>
      <c r="J21" s="64"/>
      <c r="K21" s="64"/>
      <c r="M21" s="42"/>
    </row>
    <row r="22" s="40" customFormat="1" spans="2:13">
      <c r="B22" s="64"/>
      <c r="C22" s="64"/>
      <c r="D22" s="64"/>
      <c r="E22" s="64"/>
      <c r="F22" s="64"/>
      <c r="G22" s="64"/>
      <c r="H22" s="64"/>
      <c r="I22" s="64"/>
      <c r="J22" s="64"/>
      <c r="K22" s="64"/>
      <c r="M22" s="42"/>
    </row>
    <row r="23" s="40" customFormat="1" spans="2:13">
      <c r="B23" s="64"/>
      <c r="C23" s="64"/>
      <c r="D23" s="64"/>
      <c r="E23" s="64"/>
      <c r="F23" s="64"/>
      <c r="G23" s="64"/>
      <c r="H23" s="64"/>
      <c r="I23" s="64"/>
      <c r="J23" s="64"/>
      <c r="K23" s="64"/>
      <c r="M23" s="42"/>
    </row>
    <row r="24" s="40" customFormat="1" spans="2:13">
      <c r="B24" s="64"/>
      <c r="C24" s="64"/>
      <c r="D24" s="64"/>
      <c r="E24" s="64"/>
      <c r="F24" s="64"/>
      <c r="G24" s="64"/>
      <c r="H24" s="64"/>
      <c r="I24" s="64"/>
      <c r="J24" s="64"/>
      <c r="K24" s="64"/>
      <c r="M24" s="42"/>
    </row>
    <row r="25" s="40" customFormat="1" spans="2:13">
      <c r="B25" s="64"/>
      <c r="C25" s="64"/>
      <c r="D25" s="64"/>
      <c r="E25" s="64"/>
      <c r="F25" s="64"/>
      <c r="G25" s="64"/>
      <c r="H25" s="64"/>
      <c r="I25" s="64"/>
      <c r="J25" s="64"/>
      <c r="K25" s="64"/>
      <c r="M25" s="42"/>
    </row>
    <row r="26" s="40" customFormat="1" spans="2:13">
      <c r="B26" s="64"/>
      <c r="C26" s="64"/>
      <c r="D26" s="64"/>
      <c r="E26" s="64"/>
      <c r="F26" s="64"/>
      <c r="G26" s="64"/>
      <c r="H26" s="64"/>
      <c r="I26" s="64"/>
      <c r="J26" s="64"/>
      <c r="K26" s="64"/>
      <c r="M26" s="42"/>
    </row>
    <row r="27" s="40" customFormat="1" spans="2:13">
      <c r="B27" s="64"/>
      <c r="C27" s="64"/>
      <c r="D27" s="64"/>
      <c r="E27" s="64"/>
      <c r="F27" s="64"/>
      <c r="G27" s="64"/>
      <c r="H27" s="64"/>
      <c r="I27" s="64"/>
      <c r="J27" s="64"/>
      <c r="K27" s="64"/>
      <c r="M27" s="42"/>
    </row>
    <row r="28" s="40" customFormat="1" spans="2:13">
      <c r="B28" s="64"/>
      <c r="C28" s="64"/>
      <c r="D28" s="64"/>
      <c r="E28" s="64"/>
      <c r="F28" s="64"/>
      <c r="G28" s="64"/>
      <c r="H28" s="64"/>
      <c r="I28" s="64"/>
      <c r="J28" s="64"/>
      <c r="K28" s="64"/>
      <c r="M28" s="42"/>
    </row>
    <row r="29" s="40" customFormat="1" spans="2:13">
      <c r="B29" s="64"/>
      <c r="C29" s="64"/>
      <c r="D29" s="64"/>
      <c r="E29" s="64"/>
      <c r="F29" s="64"/>
      <c r="G29" s="64"/>
      <c r="H29" s="64"/>
      <c r="I29" s="64"/>
      <c r="J29" s="64"/>
      <c r="K29" s="64"/>
      <c r="M29" s="42"/>
    </row>
    <row r="30" s="40" customFormat="1" spans="2:13">
      <c r="B30" s="64"/>
      <c r="C30" s="64"/>
      <c r="D30" s="64"/>
      <c r="E30" s="64"/>
      <c r="F30" s="64"/>
      <c r="G30" s="64"/>
      <c r="H30" s="64"/>
      <c r="I30" s="64"/>
      <c r="J30" s="64"/>
      <c r="K30" s="64"/>
      <c r="M30" s="42"/>
    </row>
    <row r="31" s="40" customFormat="1" spans="2:13">
      <c r="B31" s="64"/>
      <c r="C31" s="64"/>
      <c r="D31" s="64"/>
      <c r="E31" s="64"/>
      <c r="F31" s="64"/>
      <c r="G31" s="64"/>
      <c r="H31" s="64"/>
      <c r="I31" s="64"/>
      <c r="J31" s="64"/>
      <c r="K31" s="64"/>
      <c r="M31" s="42"/>
    </row>
    <row r="32" s="40" customFormat="1" spans="2:13">
      <c r="B32" s="64"/>
      <c r="C32" s="64"/>
      <c r="D32" s="64"/>
      <c r="E32" s="64"/>
      <c r="F32" s="64"/>
      <c r="G32" s="64"/>
      <c r="H32" s="64"/>
      <c r="I32" s="64"/>
      <c r="J32" s="64"/>
      <c r="K32" s="64"/>
      <c r="M32" s="42"/>
    </row>
    <row r="33" s="40" customFormat="1" spans="2:13">
      <c r="B33" s="64"/>
      <c r="C33" s="64"/>
      <c r="D33" s="64"/>
      <c r="E33" s="64"/>
      <c r="F33" s="64"/>
      <c r="G33" s="64"/>
      <c r="H33" s="64"/>
      <c r="I33" s="64"/>
      <c r="J33" s="64"/>
      <c r="K33" s="64"/>
      <c r="M33" s="42"/>
    </row>
    <row r="34" s="40" customFormat="1" spans="2:13">
      <c r="B34" s="64"/>
      <c r="C34" s="64"/>
      <c r="D34" s="64"/>
      <c r="E34" s="64"/>
      <c r="F34" s="64"/>
      <c r="G34" s="64"/>
      <c r="H34" s="64"/>
      <c r="I34" s="64"/>
      <c r="J34" s="64"/>
      <c r="K34" s="64"/>
      <c r="M34" s="42"/>
    </row>
    <row r="35" s="40" customFormat="1" spans="2:13">
      <c r="B35" s="64"/>
      <c r="C35" s="64"/>
      <c r="D35" s="64"/>
      <c r="E35" s="64"/>
      <c r="F35" s="64"/>
      <c r="G35" s="64"/>
      <c r="H35" s="64"/>
      <c r="I35" s="64"/>
      <c r="J35" s="64"/>
      <c r="K35" s="64"/>
      <c r="M35" s="42"/>
    </row>
    <row r="36" s="40" customFormat="1" spans="2:13">
      <c r="B36" s="64"/>
      <c r="C36" s="64"/>
      <c r="D36" s="64"/>
      <c r="E36" s="64"/>
      <c r="F36" s="64"/>
      <c r="G36" s="64"/>
      <c r="H36" s="64"/>
      <c r="I36" s="64"/>
      <c r="J36" s="64"/>
      <c r="K36" s="64"/>
      <c r="M36" s="42"/>
    </row>
    <row r="37" s="40" customFormat="1" spans="2:13">
      <c r="B37" s="64"/>
      <c r="C37" s="64"/>
      <c r="D37" s="64"/>
      <c r="E37" s="64"/>
      <c r="F37" s="64"/>
      <c r="G37" s="64"/>
      <c r="H37" s="64"/>
      <c r="I37" s="64"/>
      <c r="J37" s="64"/>
      <c r="K37" s="64"/>
      <c r="M37" s="42"/>
    </row>
    <row r="38" s="40" customFormat="1" spans="2:13">
      <c r="B38" s="64"/>
      <c r="C38" s="64"/>
      <c r="D38" s="64"/>
      <c r="E38" s="64"/>
      <c r="F38" s="64"/>
      <c r="G38" s="64"/>
      <c r="H38" s="64"/>
      <c r="I38" s="64"/>
      <c r="J38" s="64"/>
      <c r="K38" s="64"/>
      <c r="M38" s="42"/>
    </row>
    <row r="39" s="40" customFormat="1" spans="2:13">
      <c r="B39" s="64"/>
      <c r="C39" s="64"/>
      <c r="D39" s="64"/>
      <c r="E39" s="64"/>
      <c r="F39" s="64"/>
      <c r="G39" s="64"/>
      <c r="H39" s="64"/>
      <c r="I39" s="64"/>
      <c r="J39" s="64"/>
      <c r="K39" s="64"/>
      <c r="M39" s="42"/>
    </row>
    <row r="40" s="40" customFormat="1" spans="2:13">
      <c r="B40" s="64"/>
      <c r="C40" s="64"/>
      <c r="D40" s="64"/>
      <c r="E40" s="64"/>
      <c r="F40" s="64"/>
      <c r="G40" s="64"/>
      <c r="H40" s="64"/>
      <c r="I40" s="64"/>
      <c r="J40" s="64"/>
      <c r="K40" s="64"/>
      <c r="M40" s="42"/>
    </row>
    <row r="41" s="40" customFormat="1" spans="2:13">
      <c r="M41" s="42"/>
    </row>
    <row r="42" s="40" customFormat="1" spans="2:13">
      <c r="M42" s="42"/>
    </row>
    <row r="43" s="40" customFormat="1" spans="2:13">
      <c r="M43" s="42"/>
    </row>
    <row r="44" s="40" customFormat="1" spans="2:13">
      <c r="M44" s="42"/>
    </row>
    <row r="45" s="40" customFormat="1" spans="2:13">
      <c r="M45" s="42"/>
    </row>
    <row r="46" s="40" customFormat="1" spans="2:13">
      <c r="M46" s="42"/>
    </row>
    <row r="47" s="40" customFormat="1" spans="2:13">
      <c r="M47" s="42"/>
    </row>
    <row r="48" s="40" customFormat="1" spans="2:13">
      <c r="M48" s="42"/>
    </row>
    <row r="49" s="40" customFormat="1" spans="13:13">
      <c r="M49" s="42"/>
    </row>
    <row r="50" s="40" customFormat="1" spans="13:13">
      <c r="M50" s="42"/>
    </row>
    <row r="51" s="40" customFormat="1" spans="13:13">
      <c r="M51" s="42"/>
    </row>
    <row r="237" s="40" customFormat="1" ht="20.25" customHeight="1" spans="1:13">
      <c r="M237" s="42"/>
    </row>
    <row r="238" s="40" customFormat="1" ht="20.25" customHeight="1" spans="1:13">
      <c r="M238" s="42"/>
    </row>
    <row r="239" s="40" customFormat="1" ht="20.25" customHeight="1" spans="1:13">
      <c r="A239" s="41"/>
      <c r="M239" s="42"/>
    </row>
    <row r="240" s="41" customFormat="1" spans="1:13">
      <c r="C240" s="40"/>
      <c r="D240" s="40"/>
      <c r="E240" s="40"/>
      <c r="F240" s="40"/>
      <c r="G240" s="40"/>
      <c r="H240" s="40"/>
      <c r="I240" s="40"/>
      <c r="J240" s="40"/>
      <c r="K240" s="40"/>
      <c r="M240" s="42"/>
    </row>
    <row r="241" s="41" customFormat="1" spans="3:13">
      <c r="C241" s="40"/>
      <c r="D241" s="40"/>
      <c r="E241" s="40"/>
      <c r="F241" s="40"/>
      <c r="G241" s="40"/>
      <c r="H241" s="40"/>
      <c r="I241" s="40"/>
      <c r="J241" s="40"/>
      <c r="K241" s="40"/>
      <c r="M241" s="42"/>
    </row>
    <row r="242" s="41" customFormat="1" spans="3:13">
      <c r="C242" s="40"/>
      <c r="D242" s="40"/>
      <c r="E242" s="40"/>
      <c r="F242" s="40"/>
      <c r="G242" s="40"/>
      <c r="H242" s="40"/>
      <c r="I242" s="40"/>
      <c r="J242" s="40"/>
      <c r="K242" s="40"/>
      <c r="M242" s="42"/>
    </row>
    <row r="243" s="41" customFormat="1" spans="3:13">
      <c r="C243" s="40"/>
      <c r="D243" s="40"/>
      <c r="E243" s="40"/>
      <c r="F243" s="40"/>
      <c r="G243" s="40"/>
      <c r="H243" s="40"/>
      <c r="I243" s="40"/>
      <c r="J243" s="40"/>
      <c r="K243" s="40"/>
      <c r="M243" s="42"/>
    </row>
    <row r="244" s="41" customFormat="1" spans="3:13">
      <c r="C244" s="40"/>
      <c r="D244" s="40"/>
      <c r="E244" s="40"/>
      <c r="F244" s="40"/>
      <c r="G244" s="40"/>
      <c r="H244" s="40"/>
      <c r="I244" s="40"/>
      <c r="J244" s="40"/>
      <c r="K244" s="40"/>
      <c r="M244" s="42"/>
    </row>
    <row r="245" s="41" customFormat="1" spans="3:13">
      <c r="C245" s="40"/>
      <c r="D245" s="40"/>
      <c r="E245" s="40"/>
      <c r="F245" s="40"/>
      <c r="G245" s="40"/>
      <c r="H245" s="40"/>
      <c r="I245" s="40"/>
      <c r="J245" s="40"/>
      <c r="K245" s="40"/>
      <c r="M245" s="42"/>
    </row>
    <row r="246" s="41" customFormat="1" spans="3:13">
      <c r="C246" s="40"/>
      <c r="D246" s="40"/>
      <c r="E246" s="40"/>
      <c r="F246" s="40"/>
      <c r="G246" s="40"/>
      <c r="H246" s="40"/>
      <c r="I246" s="40"/>
      <c r="J246" s="40"/>
      <c r="K246" s="40"/>
      <c r="M246" s="42"/>
    </row>
    <row r="247" s="41" customFormat="1" spans="3:13">
      <c r="C247" s="40"/>
      <c r="D247" s="40"/>
      <c r="E247" s="40"/>
      <c r="F247" s="40"/>
      <c r="G247" s="40"/>
      <c r="H247" s="40"/>
      <c r="I247" s="40"/>
      <c r="J247" s="40"/>
      <c r="K247" s="40"/>
      <c r="M247" s="42"/>
    </row>
    <row r="248" s="41" customFormat="1" spans="3:13">
      <c r="C248" s="40"/>
      <c r="D248" s="40"/>
      <c r="E248" s="40"/>
      <c r="F248" s="40"/>
      <c r="G248" s="40"/>
      <c r="H248" s="40"/>
      <c r="I248" s="40"/>
      <c r="J248" s="40"/>
      <c r="K248" s="40"/>
      <c r="M248" s="42"/>
    </row>
    <row r="249" s="41" customFormat="1" spans="3:13">
      <c r="C249" s="40"/>
      <c r="D249" s="40"/>
      <c r="E249" s="40"/>
      <c r="F249" s="40"/>
      <c r="G249" s="40"/>
      <c r="H249" s="40"/>
      <c r="I249" s="40"/>
      <c r="J249" s="40"/>
      <c r="K249" s="40"/>
      <c r="M249" s="42"/>
    </row>
    <row r="250" s="41" customFormat="1" spans="3:13">
      <c r="C250" s="40"/>
      <c r="D250" s="40"/>
      <c r="E250" s="40"/>
      <c r="F250" s="40"/>
      <c r="G250" s="40"/>
      <c r="H250" s="40"/>
      <c r="I250" s="40"/>
      <c r="J250" s="40"/>
      <c r="K250" s="40"/>
      <c r="M250" s="42"/>
    </row>
    <row r="251" s="41" customFormat="1" spans="3:13">
      <c r="C251" s="40"/>
      <c r="D251" s="40"/>
      <c r="E251" s="40"/>
      <c r="F251" s="40"/>
      <c r="G251" s="40"/>
      <c r="H251" s="40"/>
      <c r="I251" s="40"/>
      <c r="J251" s="40"/>
      <c r="K251" s="40"/>
      <c r="M251" s="42"/>
    </row>
    <row r="252" s="41" customFormat="1" spans="3:13">
      <c r="C252" s="40"/>
      <c r="D252" s="40"/>
      <c r="E252" s="40"/>
      <c r="F252" s="40"/>
      <c r="G252" s="40"/>
      <c r="H252" s="40"/>
      <c r="I252" s="40"/>
      <c r="J252" s="40"/>
      <c r="K252" s="40"/>
      <c r="M252" s="42"/>
    </row>
    <row r="253" s="41" customFormat="1" spans="3:13">
      <c r="C253" s="40"/>
      <c r="D253" s="40"/>
      <c r="E253" s="40"/>
      <c r="F253" s="40"/>
      <c r="G253" s="40"/>
      <c r="H253" s="40"/>
      <c r="I253" s="40"/>
      <c r="J253" s="40"/>
      <c r="K253" s="40"/>
      <c r="M253" s="42"/>
    </row>
    <row r="254" s="41" customFormat="1" spans="3:13">
      <c r="C254" s="40"/>
      <c r="D254" s="40"/>
      <c r="E254" s="40"/>
      <c r="F254" s="40"/>
      <c r="G254" s="40"/>
      <c r="H254" s="40"/>
      <c r="I254" s="40"/>
      <c r="J254" s="40"/>
      <c r="K254" s="40"/>
      <c r="M254" s="42"/>
    </row>
    <row r="255" s="41" customFormat="1" spans="3:13">
      <c r="C255" s="40"/>
      <c r="D255" s="40"/>
      <c r="E255" s="40"/>
      <c r="F255" s="40"/>
      <c r="G255" s="40"/>
      <c r="H255" s="40"/>
      <c r="I255" s="40"/>
      <c r="J255" s="40"/>
      <c r="K255" s="40"/>
      <c r="M255" s="42"/>
    </row>
    <row r="256" s="41" customFormat="1" spans="3:13">
      <c r="C256" s="40"/>
      <c r="D256" s="40"/>
      <c r="E256" s="40"/>
      <c r="F256" s="40"/>
      <c r="G256" s="40"/>
      <c r="H256" s="40"/>
      <c r="I256" s="40"/>
      <c r="J256" s="40"/>
      <c r="K256" s="40"/>
      <c r="M256" s="42"/>
    </row>
    <row r="257" s="41" customFormat="1" spans="1:13">
      <c r="C257" s="40"/>
      <c r="D257" s="40"/>
      <c r="E257" s="40"/>
      <c r="F257" s="40"/>
      <c r="G257" s="40"/>
      <c r="H257" s="40"/>
      <c r="I257" s="40"/>
      <c r="J257" s="40"/>
      <c r="K257" s="40"/>
      <c r="M257" s="42"/>
    </row>
    <row r="258" s="41" customFormat="1" spans="1:13">
      <c r="C258" s="40"/>
      <c r="D258" s="40"/>
      <c r="E258" s="40"/>
      <c r="F258" s="40"/>
      <c r="G258" s="40"/>
      <c r="H258" s="40"/>
      <c r="I258" s="40"/>
      <c r="J258" s="40"/>
      <c r="K258" s="40"/>
      <c r="M258" s="42"/>
    </row>
    <row r="259" s="41" customFormat="1" spans="1:13">
      <c r="C259" s="40"/>
      <c r="D259" s="40"/>
      <c r="E259" s="40"/>
      <c r="F259" s="40"/>
      <c r="G259" s="40"/>
      <c r="H259" s="40"/>
      <c r="I259" s="40"/>
      <c r="J259" s="40"/>
      <c r="K259" s="40"/>
      <c r="M259" s="42"/>
    </row>
    <row r="260" s="41" customFormat="1" spans="1:13">
      <c r="C260" s="40"/>
      <c r="D260" s="40"/>
      <c r="E260" s="40"/>
      <c r="F260" s="40"/>
      <c r="G260" s="40"/>
      <c r="H260" s="40"/>
      <c r="I260" s="40"/>
      <c r="J260" s="40"/>
      <c r="K260" s="40"/>
      <c r="M260" s="42"/>
    </row>
    <row r="261" s="41" customFormat="1" spans="1:13">
      <c r="C261" s="40"/>
      <c r="D261" s="40"/>
      <c r="E261" s="40"/>
      <c r="F261" s="40"/>
      <c r="G261" s="40"/>
      <c r="H261" s="40"/>
      <c r="I261" s="40"/>
      <c r="J261" s="40"/>
      <c r="K261" s="40"/>
      <c r="M261" s="42"/>
    </row>
    <row r="262" s="41" customFormat="1" spans="1:13">
      <c r="C262" s="40"/>
      <c r="D262" s="40"/>
      <c r="E262" s="40"/>
      <c r="F262" s="40"/>
      <c r="G262" s="40"/>
      <c r="H262" s="40"/>
      <c r="I262" s="40"/>
      <c r="J262" s="40"/>
      <c r="K262" s="40"/>
      <c r="M262" s="42"/>
    </row>
    <row r="263" s="41" customFormat="1" spans="1:13">
      <c r="C263" s="40"/>
      <c r="D263" s="40"/>
      <c r="E263" s="40"/>
      <c r="F263" s="40"/>
      <c r="G263" s="40"/>
      <c r="H263" s="40"/>
      <c r="I263" s="40"/>
      <c r="J263" s="40"/>
      <c r="K263" s="40"/>
      <c r="M263" s="42"/>
    </row>
    <row r="264" s="41" customFormat="1" spans="1:13">
      <c r="C264" s="40"/>
      <c r="D264" s="40"/>
      <c r="E264" s="40"/>
      <c r="F264" s="40"/>
      <c r="G264" s="40"/>
      <c r="H264" s="40"/>
      <c r="I264" s="40"/>
      <c r="J264" s="40"/>
      <c r="K264" s="40"/>
      <c r="M264" s="42"/>
    </row>
    <row r="265" s="41" customFormat="1" spans="1:13">
      <c r="A265" s="40"/>
      <c r="C265" s="40"/>
      <c r="D265" s="40"/>
      <c r="E265" s="40"/>
      <c r="F265" s="40"/>
      <c r="G265" s="40"/>
      <c r="H265" s="40"/>
      <c r="I265" s="40"/>
      <c r="J265" s="40"/>
      <c r="K265" s="40"/>
      <c r="M265" s="42"/>
    </row>
    <row r="266" s="40" customFormat="1" spans="1:13">
      <c r="M266" s="42"/>
    </row>
    <row r="267" s="40" customFormat="1" spans="1:13">
      <c r="M267" s="42"/>
    </row>
    <row r="268" s="40" customFormat="1" spans="1:13">
      <c r="M268" s="42"/>
    </row>
    <row r="269" s="40" customFormat="1" spans="1:13">
      <c r="M269" s="42"/>
    </row>
    <row r="270" s="40" customFormat="1" spans="1:13">
      <c r="M270" s="42"/>
    </row>
    <row r="271" s="40" customFormat="1" spans="1:13">
      <c r="M271" s="42"/>
    </row>
    <row r="272" s="40" customFormat="1" spans="1:13">
      <c r="M272" s="42"/>
    </row>
    <row r="273" s="40" customFormat="1" spans="13:13">
      <c r="M273" s="42"/>
    </row>
    <row r="274" s="40" customFormat="1" spans="13:13">
      <c r="M274" s="42"/>
    </row>
    <row r="275" s="40" customFormat="1" spans="13:13">
      <c r="M275" s="42"/>
    </row>
    <row r="276" s="40" customFormat="1" spans="13:13">
      <c r="M276" s="42"/>
    </row>
  </sheetData>
  <mergeCells count="13">
    <mergeCell ref="B1:K1"/>
    <mergeCell ref="B8:K8"/>
    <mergeCell ref="C9:K9"/>
    <mergeCell ref="C10:K10"/>
    <mergeCell ref="C11:K11"/>
    <mergeCell ref="C12:K12"/>
    <mergeCell ref="C13:K13"/>
    <mergeCell ref="D3:D4"/>
    <mergeCell ref="D5:D6"/>
    <mergeCell ref="I3:I6"/>
    <mergeCell ref="J3:J6"/>
    <mergeCell ref="K3:K6"/>
    <mergeCell ref="L3:L4"/>
  </mergeCells>
  <hyperlinks>
    <hyperlink ref="A2" location="目录!A1" display="返回目录"/>
  </hyperlink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B2" sqref="B2:J2"/>
    </sheetView>
  </sheetViews>
  <sheetFormatPr defaultColWidth="9" defaultRowHeight="13.5"/>
  <cols>
    <col min="1" max="1" width="12.3833333333333" style="40" customWidth="1"/>
    <col min="2" max="2" width="28.1083333333333" style="40" customWidth="1"/>
    <col min="3" max="3" width="15.225" style="40" customWidth="1"/>
    <col min="4" max="4" width="20.3333333333333" style="40" customWidth="1"/>
    <col min="5" max="5" width="17.3833333333333" style="40" customWidth="1"/>
    <col min="6" max="7" width="13" style="40" customWidth="1"/>
    <col min="8" max="8" width="16.6666666666667" style="40" customWidth="1"/>
    <col min="9" max="9" width="45.225" style="40" customWidth="1"/>
    <col min="10" max="10" width="39.6666666666667" style="40" customWidth="1"/>
    <col min="11" max="11" width="26" style="40" customWidth="1"/>
    <col min="12" max="12" width="134.558333333333" style="42" customWidth="1"/>
    <col min="13" max="13" width="95.1083333333333" style="40" customWidth="1"/>
    <col min="14" max="16380" width="9" style="40"/>
  </cols>
  <sheetData>
    <row r="1" s="37" customFormat="1" ht="40" customHeight="1" spans="1:12">
      <c r="B1" s="43" t="s">
        <v>23</v>
      </c>
      <c r="C1" s="43"/>
      <c r="D1" s="43"/>
      <c r="E1" s="43"/>
      <c r="F1" s="43"/>
      <c r="G1" s="43"/>
      <c r="H1" s="43"/>
      <c r="I1" s="43"/>
      <c r="J1" s="43"/>
      <c r="L1" s="44"/>
    </row>
    <row r="2" s="37" customFormat="1" ht="40" customHeight="1" spans="1:12">
      <c r="B2" s="95" t="s">
        <v>201</v>
      </c>
      <c r="C2" s="119"/>
      <c r="D2" s="119"/>
      <c r="E2" s="119"/>
      <c r="F2" s="119"/>
      <c r="G2" s="119"/>
      <c r="H2" s="119"/>
      <c r="I2" s="119"/>
      <c r="J2" s="119"/>
      <c r="L2" s="44"/>
    </row>
    <row r="3" s="38" customFormat="1" ht="43" customHeight="1" spans="1:12">
      <c r="A3" s="45" t="s">
        <v>50</v>
      </c>
      <c r="B3" s="47" t="s">
        <v>202</v>
      </c>
      <c r="C3" s="47" t="s">
        <v>203</v>
      </c>
      <c r="D3" s="47" t="s">
        <v>204</v>
      </c>
      <c r="E3" s="47" t="s">
        <v>205</v>
      </c>
      <c r="F3" s="47" t="s">
        <v>206</v>
      </c>
      <c r="G3" s="47" t="s">
        <v>207</v>
      </c>
      <c r="H3" s="47" t="s">
        <v>208</v>
      </c>
      <c r="I3" s="50" t="s">
        <v>59</v>
      </c>
      <c r="J3" s="50" t="s">
        <v>60</v>
      </c>
      <c r="K3" s="51"/>
    </row>
    <row r="4" s="38" customFormat="1" ht="45" customHeight="1" spans="1:12">
      <c r="A4" s="52"/>
      <c r="B4" s="77" t="s">
        <v>233</v>
      </c>
      <c r="C4" s="120">
        <v>104</v>
      </c>
      <c r="D4" s="121">
        <v>103</v>
      </c>
      <c r="E4" s="121">
        <v>99</v>
      </c>
      <c r="F4" s="121">
        <v>100</v>
      </c>
      <c r="G4" s="121">
        <v>96</v>
      </c>
      <c r="H4" s="77" t="s">
        <v>234</v>
      </c>
      <c r="I4" s="60" t="s">
        <v>235</v>
      </c>
      <c r="J4" s="77" t="s">
        <v>212</v>
      </c>
      <c r="K4" s="51"/>
    </row>
    <row r="5" s="38" customFormat="1" ht="45" customHeight="1" spans="1:12">
      <c r="A5" s="52"/>
      <c r="B5" s="53" t="s">
        <v>236</v>
      </c>
      <c r="C5" s="81">
        <v>107</v>
      </c>
      <c r="D5" s="82">
        <v>106</v>
      </c>
      <c r="E5" s="82">
        <v>102</v>
      </c>
      <c r="F5" s="82">
        <v>101</v>
      </c>
      <c r="G5" s="82">
        <v>99</v>
      </c>
      <c r="H5" s="53" t="s">
        <v>237</v>
      </c>
      <c r="I5" s="59" t="s">
        <v>235</v>
      </c>
      <c r="J5" s="53" t="s">
        <v>212</v>
      </c>
      <c r="K5" s="51"/>
    </row>
    <row r="6" s="38" customFormat="1" ht="63" customHeight="1" spans="1:12">
      <c r="A6" s="52"/>
      <c r="B6" s="53" t="s">
        <v>238</v>
      </c>
      <c r="C6" s="81">
        <v>124</v>
      </c>
      <c r="D6" s="82">
        <v>123</v>
      </c>
      <c r="E6" s="82">
        <v>112</v>
      </c>
      <c r="F6" s="82">
        <v>111</v>
      </c>
      <c r="G6" s="82">
        <v>109</v>
      </c>
      <c r="H6" s="59" t="s">
        <v>239</v>
      </c>
      <c r="I6" s="59" t="s">
        <v>235</v>
      </c>
      <c r="J6" s="53" t="s">
        <v>212</v>
      </c>
      <c r="K6" s="51"/>
    </row>
    <row r="7" s="38" customFormat="1" ht="45" customHeight="1" spans="1:12">
      <c r="A7" s="52"/>
      <c r="B7" s="53" t="s">
        <v>168</v>
      </c>
      <c r="C7" s="81">
        <v>112</v>
      </c>
      <c r="D7" s="82">
        <v>111</v>
      </c>
      <c r="E7" s="82">
        <v>100</v>
      </c>
      <c r="F7" s="82">
        <v>99</v>
      </c>
      <c r="G7" s="82">
        <v>97</v>
      </c>
      <c r="H7" s="59" t="s">
        <v>240</v>
      </c>
      <c r="I7" s="59" t="s">
        <v>241</v>
      </c>
      <c r="J7" s="53" t="s">
        <v>212</v>
      </c>
      <c r="K7" s="51"/>
    </row>
    <row r="8" s="38" customFormat="1" ht="20" customHeight="1" spans="1:12">
      <c r="A8" s="52"/>
      <c r="B8" s="61"/>
      <c r="C8" s="62"/>
      <c r="D8" s="63"/>
      <c r="E8" s="61"/>
      <c r="F8" s="61"/>
      <c r="G8" s="64"/>
      <c r="H8" s="64"/>
      <c r="I8" s="64"/>
      <c r="J8" s="64"/>
      <c r="K8" s="57"/>
      <c r="L8" s="51"/>
    </row>
    <row r="9" s="39" customFormat="1" ht="21" customHeight="1" spans="1:12">
      <c r="A9" s="40"/>
      <c r="B9" s="65" t="s">
        <v>64</v>
      </c>
      <c r="C9" s="65"/>
      <c r="D9" s="65"/>
      <c r="E9" s="65"/>
      <c r="F9" s="65"/>
      <c r="G9" s="65"/>
      <c r="H9" s="65"/>
      <c r="I9" s="65"/>
      <c r="J9" s="65"/>
    </row>
    <row r="10" s="39" customFormat="1" ht="107" customHeight="1" spans="1:12">
      <c r="A10" s="40"/>
      <c r="B10" s="67" t="s">
        <v>65</v>
      </c>
      <c r="C10" s="68" t="s">
        <v>213</v>
      </c>
      <c r="D10" s="68"/>
      <c r="E10" s="68"/>
      <c r="F10" s="68"/>
      <c r="G10" s="68"/>
      <c r="H10" s="68"/>
      <c r="I10" s="68"/>
      <c r="J10" s="68"/>
    </row>
    <row r="11" s="39" customFormat="1" ht="95" customHeight="1" spans="1:12">
      <c r="A11" s="40"/>
      <c r="B11" s="67" t="s">
        <v>67</v>
      </c>
      <c r="C11" s="69" t="s">
        <v>214</v>
      </c>
      <c r="D11" s="69"/>
      <c r="E11" s="69"/>
      <c r="F11" s="69"/>
      <c r="G11" s="69"/>
      <c r="H11" s="69"/>
      <c r="I11" s="69"/>
      <c r="J11" s="69"/>
    </row>
    <row r="12" s="39" customFormat="1" ht="69" customHeight="1" spans="1:12">
      <c r="A12" s="40"/>
      <c r="B12" s="67" t="s">
        <v>69</v>
      </c>
      <c r="C12" s="69" t="s">
        <v>215</v>
      </c>
      <c r="D12" s="69"/>
      <c r="E12" s="69"/>
      <c r="F12" s="69"/>
      <c r="G12" s="69"/>
      <c r="H12" s="69"/>
      <c r="I12" s="69"/>
      <c r="J12" s="69"/>
    </row>
    <row r="13" s="40" customFormat="1" ht="112" customHeight="1" spans="1:12">
      <c r="B13" s="70" t="s">
        <v>71</v>
      </c>
      <c r="C13" s="71" t="s">
        <v>216</v>
      </c>
      <c r="D13" s="78"/>
      <c r="E13" s="78"/>
      <c r="F13" s="78"/>
      <c r="G13" s="78"/>
      <c r="H13" s="78"/>
      <c r="I13" s="78"/>
      <c r="J13" s="78"/>
    </row>
    <row r="14" s="40" customFormat="1" ht="132" customHeight="1" spans="1:12">
      <c r="B14" s="72" t="s">
        <v>73</v>
      </c>
      <c r="C14" s="73" t="s">
        <v>217</v>
      </c>
      <c r="D14" s="74"/>
      <c r="E14" s="74"/>
      <c r="F14" s="74"/>
      <c r="G14" s="74"/>
      <c r="H14" s="74"/>
      <c r="I14" s="74"/>
      <c r="J14" s="74"/>
    </row>
    <row r="15" s="40" customFormat="1" ht="20" customHeight="1" spans="1:12">
      <c r="B15" s="100"/>
      <c r="C15" s="101"/>
      <c r="D15" s="102"/>
      <c r="E15" s="102"/>
      <c r="F15" s="102"/>
      <c r="G15" s="102"/>
      <c r="H15" s="102"/>
      <c r="I15" s="102"/>
      <c r="J15" s="102"/>
    </row>
  </sheetData>
  <mergeCells count="8">
    <mergeCell ref="B1:J1"/>
    <mergeCell ref="B2:J2"/>
    <mergeCell ref="B9:J9"/>
    <mergeCell ref="C10:J10"/>
    <mergeCell ref="C11:J11"/>
    <mergeCell ref="C12:J12"/>
    <mergeCell ref="C13:J13"/>
    <mergeCell ref="C14:J14"/>
  </mergeCells>
  <hyperlinks>
    <hyperlink ref="A3" location="目录!A1" display="返回目录"/>
  </hyperlink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5"/>
  <sheetViews>
    <sheetView workbookViewId="0">
      <selection activeCell="A2" sqref="A2"/>
    </sheetView>
  </sheetViews>
  <sheetFormatPr defaultColWidth="9" defaultRowHeight="13.5"/>
  <cols>
    <col min="1" max="1" width="12.3833333333333" style="40" customWidth="1"/>
    <col min="2" max="2" width="32.625" style="40" customWidth="1"/>
    <col min="3" max="3" width="15.225" style="40" customWidth="1"/>
    <col min="4" max="4" width="20.3333333333333" style="40" customWidth="1"/>
    <col min="5" max="5" width="17.3833333333333" style="40" customWidth="1"/>
    <col min="6" max="6" width="18.5" style="40" customWidth="1"/>
    <col min="7" max="7" width="39.6666666666667" style="40" customWidth="1"/>
    <col min="8" max="8" width="33.1333333333333" style="40" customWidth="1"/>
    <col min="9" max="9" width="26" style="40" customWidth="1"/>
    <col min="10" max="10" width="134.558333333333" style="42" customWidth="1"/>
    <col min="11" max="11" width="95.1083333333333" style="40" customWidth="1"/>
    <col min="12" max="16378" width="9" style="40"/>
  </cols>
  <sheetData>
    <row r="1" s="37" customFormat="1" ht="40" customHeight="1" spans="1:10">
      <c r="B1" s="43" t="s">
        <v>31</v>
      </c>
      <c r="C1" s="43"/>
      <c r="D1" s="43"/>
      <c r="E1" s="43"/>
      <c r="F1" s="43"/>
      <c r="G1" s="43"/>
      <c r="H1" s="43"/>
      <c r="J1" s="44"/>
    </row>
    <row r="2" s="38" customFormat="1" ht="43" customHeight="1" spans="1:10">
      <c r="A2" s="45" t="s">
        <v>50</v>
      </c>
      <c r="B2" s="47" t="s">
        <v>51</v>
      </c>
      <c r="C2" s="47" t="s">
        <v>52</v>
      </c>
      <c r="D2" s="47" t="s">
        <v>53</v>
      </c>
      <c r="E2" s="47" t="s">
        <v>132</v>
      </c>
      <c r="F2" s="47" t="s">
        <v>222</v>
      </c>
      <c r="G2" s="50" t="s">
        <v>59</v>
      </c>
      <c r="H2" s="50" t="s">
        <v>60</v>
      </c>
      <c r="J2" s="51"/>
    </row>
    <row r="3" s="38" customFormat="1" ht="45" customHeight="1" spans="1:10">
      <c r="A3" s="52"/>
      <c r="B3" s="53" t="s">
        <v>242</v>
      </c>
      <c r="C3" s="80">
        <v>28</v>
      </c>
      <c r="D3" s="81">
        <v>27</v>
      </c>
      <c r="E3" s="82">
        <v>25</v>
      </c>
      <c r="F3" s="82">
        <v>22.5</v>
      </c>
      <c r="G3" s="56" t="s">
        <v>243</v>
      </c>
      <c r="H3" s="98" t="s">
        <v>63</v>
      </c>
      <c r="I3" s="57"/>
      <c r="J3" s="51"/>
    </row>
    <row r="4" s="38" customFormat="1" ht="45" customHeight="1" spans="1:10">
      <c r="A4" s="52"/>
      <c r="B4" s="53" t="s">
        <v>244</v>
      </c>
      <c r="C4" s="80">
        <v>29</v>
      </c>
      <c r="D4" s="81">
        <v>28</v>
      </c>
      <c r="E4" s="82">
        <v>26</v>
      </c>
      <c r="F4" s="82">
        <v>23.5</v>
      </c>
      <c r="G4" s="58"/>
      <c r="H4" s="99"/>
      <c r="I4" s="57"/>
      <c r="J4" s="51"/>
    </row>
    <row r="5" s="38" customFormat="1" ht="45" customHeight="1" spans="1:10">
      <c r="A5" s="52"/>
      <c r="B5" s="53" t="s">
        <v>245</v>
      </c>
      <c r="C5" s="80">
        <v>30</v>
      </c>
      <c r="D5" s="81">
        <v>29</v>
      </c>
      <c r="E5" s="82">
        <v>27</v>
      </c>
      <c r="F5" s="82">
        <v>24.5</v>
      </c>
      <c r="G5" s="60"/>
      <c r="H5" s="77"/>
      <c r="I5" s="57"/>
      <c r="J5" s="51"/>
    </row>
    <row r="6" s="38" customFormat="1" ht="20" customHeight="1" spans="1:10">
      <c r="A6" s="52"/>
      <c r="B6" s="61"/>
      <c r="C6" s="62"/>
      <c r="D6" s="63"/>
      <c r="E6" s="61"/>
      <c r="F6" s="61"/>
      <c r="G6" s="64"/>
      <c r="H6" s="61"/>
      <c r="I6" s="57"/>
      <c r="J6" s="51"/>
    </row>
    <row r="7" s="39" customFormat="1" ht="21" customHeight="1" spans="1:10">
      <c r="A7" s="40"/>
      <c r="B7" s="65" t="s">
        <v>64</v>
      </c>
      <c r="C7" s="65"/>
      <c r="D7" s="65"/>
      <c r="E7" s="65"/>
      <c r="F7" s="65"/>
      <c r="G7" s="65"/>
      <c r="H7" s="65"/>
    </row>
    <row r="8" s="39" customFormat="1" ht="62" customHeight="1" spans="1:10">
      <c r="A8" s="40"/>
      <c r="B8" s="67" t="s">
        <v>65</v>
      </c>
      <c r="C8" s="68" t="s">
        <v>246</v>
      </c>
      <c r="D8" s="68"/>
      <c r="E8" s="68"/>
      <c r="F8" s="68"/>
      <c r="G8" s="68"/>
      <c r="H8" s="68"/>
    </row>
    <row r="9" s="39" customFormat="1" ht="120" customHeight="1" spans="1:10">
      <c r="A9" s="40"/>
      <c r="B9" s="67" t="s">
        <v>67</v>
      </c>
      <c r="C9" s="69" t="s">
        <v>247</v>
      </c>
      <c r="D9" s="69"/>
      <c r="E9" s="69"/>
      <c r="F9" s="69"/>
      <c r="G9" s="69"/>
      <c r="H9" s="69"/>
    </row>
    <row r="10" s="39" customFormat="1" ht="69" customHeight="1" spans="1:10">
      <c r="A10" s="40"/>
      <c r="B10" s="67" t="s">
        <v>69</v>
      </c>
      <c r="C10" s="69" t="s">
        <v>248</v>
      </c>
      <c r="D10" s="69"/>
      <c r="E10" s="69"/>
      <c r="F10" s="69"/>
      <c r="G10" s="69"/>
      <c r="H10" s="69"/>
    </row>
    <row r="11" s="40" customFormat="1" ht="233" customHeight="1" spans="1:10">
      <c r="B11" s="70" t="s">
        <v>71</v>
      </c>
      <c r="C11" s="71" t="s">
        <v>249</v>
      </c>
      <c r="D11" s="71"/>
      <c r="E11" s="71"/>
      <c r="F11" s="71"/>
      <c r="G11" s="71"/>
      <c r="H11" s="71"/>
    </row>
    <row r="12" s="40" customFormat="1" ht="132" customHeight="1" spans="1:10">
      <c r="B12" s="72" t="s">
        <v>73</v>
      </c>
      <c r="C12" s="73" t="s">
        <v>250</v>
      </c>
      <c r="D12" s="74"/>
      <c r="E12" s="74"/>
      <c r="F12" s="74"/>
      <c r="G12" s="74"/>
      <c r="H12" s="74"/>
    </row>
    <row r="13" s="40" customFormat="1" ht="20" customHeight="1" spans="1:10">
      <c r="B13" s="100"/>
      <c r="C13" s="101"/>
      <c r="D13" s="102"/>
      <c r="E13" s="102"/>
      <c r="F13" s="102"/>
      <c r="G13" s="102"/>
      <c r="H13" s="102"/>
    </row>
    <row r="14" s="40" customFormat="1"/>
    <row r="15" s="40" customFormat="1"/>
    <row r="16" s="40" customFormat="1"/>
    <row r="17" s="40" customFormat="1"/>
    <row r="18" s="40" customFormat="1"/>
    <row r="187" s="40" customFormat="1" ht="20.25" customHeight="1" spans="1:10">
      <c r="J187" s="42"/>
    </row>
    <row r="188" s="40" customFormat="1" ht="20.25" customHeight="1" spans="1:10">
      <c r="J188" s="42"/>
    </row>
    <row r="189" s="40" customFormat="1" ht="20.25" customHeight="1" spans="1:10">
      <c r="A189" s="41"/>
      <c r="J189" s="42"/>
    </row>
    <row r="190" s="41" customFormat="1" spans="1:10">
      <c r="C190" s="40"/>
      <c r="D190" s="40"/>
      <c r="E190" s="40"/>
      <c r="F190" s="40"/>
      <c r="G190" s="40"/>
      <c r="H190" s="40"/>
      <c r="J190" s="42"/>
    </row>
    <row r="191" s="41" customFormat="1" spans="1:10">
      <c r="C191" s="40"/>
      <c r="D191" s="40"/>
      <c r="E191" s="40"/>
      <c r="F191" s="40"/>
      <c r="G191" s="40"/>
      <c r="H191" s="40"/>
      <c r="J191" s="42"/>
    </row>
    <row r="192" s="41" customFormat="1" spans="1:10">
      <c r="C192" s="40"/>
      <c r="D192" s="40"/>
      <c r="E192" s="40"/>
      <c r="F192" s="40"/>
      <c r="G192" s="40"/>
      <c r="H192" s="40"/>
      <c r="J192" s="42"/>
    </row>
    <row r="193" s="41" customFormat="1" spans="3:10">
      <c r="C193" s="40"/>
      <c r="D193" s="40"/>
      <c r="E193" s="40"/>
      <c r="F193" s="40"/>
      <c r="G193" s="40"/>
      <c r="H193" s="40"/>
      <c r="J193" s="42"/>
    </row>
    <row r="194" s="41" customFormat="1" spans="3:10">
      <c r="C194" s="40"/>
      <c r="D194" s="40"/>
      <c r="E194" s="40"/>
      <c r="F194" s="40"/>
      <c r="G194" s="40"/>
      <c r="H194" s="40"/>
      <c r="J194" s="42"/>
    </row>
    <row r="195" s="41" customFormat="1" spans="3:10">
      <c r="C195" s="40"/>
      <c r="D195" s="40"/>
      <c r="E195" s="40"/>
      <c r="F195" s="40"/>
      <c r="G195" s="40"/>
      <c r="H195" s="40"/>
      <c r="J195" s="42"/>
    </row>
    <row r="196" s="41" customFormat="1" spans="3:10">
      <c r="C196" s="40"/>
      <c r="D196" s="40"/>
      <c r="E196" s="40"/>
      <c r="F196" s="40"/>
      <c r="G196" s="40"/>
      <c r="H196" s="40"/>
      <c r="J196" s="42"/>
    </row>
    <row r="197" s="41" customFormat="1" spans="3:10">
      <c r="C197" s="40"/>
      <c r="D197" s="40"/>
      <c r="E197" s="40"/>
      <c r="F197" s="40"/>
      <c r="G197" s="40"/>
      <c r="H197" s="40"/>
      <c r="J197" s="42"/>
    </row>
    <row r="198" s="41" customFormat="1" spans="3:10">
      <c r="C198" s="40"/>
      <c r="D198" s="40"/>
      <c r="E198" s="40"/>
      <c r="F198" s="40"/>
      <c r="G198" s="40"/>
      <c r="H198" s="40"/>
      <c r="J198" s="42"/>
    </row>
    <row r="199" s="41" customFormat="1" spans="3:10">
      <c r="C199" s="40"/>
      <c r="D199" s="40"/>
      <c r="E199" s="40"/>
      <c r="F199" s="40"/>
      <c r="G199" s="40"/>
      <c r="H199" s="40"/>
      <c r="J199" s="42"/>
    </row>
    <row r="200" s="41" customFormat="1" spans="3:10">
      <c r="C200" s="40"/>
      <c r="D200" s="40"/>
      <c r="E200" s="40"/>
      <c r="F200" s="40"/>
      <c r="G200" s="40"/>
      <c r="H200" s="40"/>
      <c r="J200" s="42"/>
    </row>
    <row r="201" s="41" customFormat="1" spans="3:10">
      <c r="C201" s="40"/>
      <c r="D201" s="40"/>
      <c r="E201" s="40"/>
      <c r="F201" s="40"/>
      <c r="G201" s="40"/>
      <c r="H201" s="40"/>
      <c r="J201" s="42"/>
    </row>
    <row r="202" s="41" customFormat="1" spans="3:10">
      <c r="C202" s="40"/>
      <c r="D202" s="40"/>
      <c r="E202" s="40"/>
      <c r="F202" s="40"/>
      <c r="G202" s="40"/>
      <c r="H202" s="40"/>
      <c r="J202" s="42"/>
    </row>
    <row r="203" s="41" customFormat="1" spans="3:10">
      <c r="C203" s="40"/>
      <c r="D203" s="40"/>
      <c r="E203" s="40"/>
      <c r="F203" s="40"/>
      <c r="G203" s="40"/>
      <c r="H203" s="40"/>
      <c r="J203" s="42"/>
    </row>
    <row r="204" s="41" customFormat="1" spans="3:10">
      <c r="C204" s="40"/>
      <c r="D204" s="40"/>
      <c r="E204" s="40"/>
      <c r="F204" s="40"/>
      <c r="G204" s="40"/>
      <c r="H204" s="40"/>
      <c r="J204" s="42"/>
    </row>
    <row r="205" s="41" customFormat="1" spans="3:10">
      <c r="C205" s="40"/>
      <c r="D205" s="40"/>
      <c r="E205" s="40"/>
      <c r="F205" s="40"/>
      <c r="G205" s="40"/>
      <c r="H205" s="40"/>
      <c r="J205" s="42"/>
    </row>
    <row r="206" s="41" customFormat="1" spans="3:10">
      <c r="C206" s="40"/>
      <c r="D206" s="40"/>
      <c r="E206" s="40"/>
      <c r="F206" s="40"/>
      <c r="G206" s="40"/>
      <c r="H206" s="40"/>
      <c r="J206" s="42"/>
    </row>
    <row r="207" s="41" customFormat="1" spans="3:10">
      <c r="C207" s="40"/>
      <c r="D207" s="40"/>
      <c r="E207" s="40"/>
      <c r="F207" s="40"/>
      <c r="G207" s="40"/>
      <c r="H207" s="40"/>
      <c r="J207" s="42"/>
    </row>
    <row r="208" s="41" customFormat="1" spans="3:10">
      <c r="C208" s="40"/>
      <c r="D208" s="40"/>
      <c r="E208" s="40"/>
      <c r="F208" s="40"/>
      <c r="G208" s="40"/>
      <c r="H208" s="40"/>
      <c r="J208" s="42"/>
    </row>
    <row r="209" s="41" customFormat="1" spans="1:10">
      <c r="C209" s="40"/>
      <c r="D209" s="40"/>
      <c r="E209" s="40"/>
      <c r="F209" s="40"/>
      <c r="G209" s="40"/>
      <c r="H209" s="40"/>
      <c r="J209" s="42"/>
    </row>
    <row r="210" s="41" customFormat="1" spans="1:10">
      <c r="C210" s="40"/>
      <c r="D210" s="40"/>
      <c r="E210" s="40"/>
      <c r="F210" s="40"/>
      <c r="G210" s="40"/>
      <c r="H210" s="40"/>
      <c r="J210" s="42"/>
    </row>
    <row r="211" s="41" customFormat="1" spans="1:10">
      <c r="C211" s="40"/>
      <c r="D211" s="40"/>
      <c r="E211" s="40"/>
      <c r="F211" s="40"/>
      <c r="G211" s="40"/>
      <c r="H211" s="40"/>
      <c r="J211" s="42"/>
    </row>
    <row r="212" s="41" customFormat="1" spans="1:10">
      <c r="C212" s="40"/>
      <c r="D212" s="40"/>
      <c r="E212" s="40"/>
      <c r="F212" s="40"/>
      <c r="G212" s="40"/>
      <c r="H212" s="40"/>
      <c r="J212" s="42"/>
    </row>
    <row r="213" s="41" customFormat="1" spans="1:10">
      <c r="C213" s="40"/>
      <c r="D213" s="40"/>
      <c r="E213" s="40"/>
      <c r="F213" s="40"/>
      <c r="G213" s="40"/>
      <c r="H213" s="40"/>
      <c r="J213" s="42"/>
    </row>
    <row r="214" s="41" customFormat="1" spans="1:10">
      <c r="C214" s="40"/>
      <c r="D214" s="40"/>
      <c r="E214" s="40"/>
      <c r="F214" s="40"/>
      <c r="G214" s="40"/>
      <c r="H214" s="40"/>
      <c r="J214" s="42"/>
    </row>
    <row r="215" s="41" customFormat="1" spans="1:10">
      <c r="A215" s="40"/>
      <c r="C215" s="40"/>
      <c r="D215" s="40"/>
      <c r="E215" s="40"/>
      <c r="F215" s="40"/>
      <c r="G215" s="40"/>
      <c r="H215" s="40"/>
      <c r="J215" s="42"/>
    </row>
  </sheetData>
  <mergeCells count="9">
    <mergeCell ref="B1:H1"/>
    <mergeCell ref="B7:H7"/>
    <mergeCell ref="C8:H8"/>
    <mergeCell ref="C9:H9"/>
    <mergeCell ref="C10:H10"/>
    <mergeCell ref="C11:H11"/>
    <mergeCell ref="C12:H12"/>
    <mergeCell ref="G3:G5"/>
    <mergeCell ref="H3:H5"/>
  </mergeCells>
  <hyperlinks>
    <hyperlink ref="A2" location="目录!A1" display="返回目录"/>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7"/>
  <sheetViews>
    <sheetView workbookViewId="0">
      <selection activeCell="A1" sqref="A1"/>
    </sheetView>
  </sheetViews>
  <sheetFormatPr defaultColWidth="9" defaultRowHeight="13.5"/>
  <cols>
    <col min="1" max="1" width="12.3833333333333" style="40" customWidth="1"/>
    <col min="2" max="2" width="59.1083333333333" style="40" customWidth="1"/>
    <col min="3" max="3" width="13.4416666666667" style="40" customWidth="1"/>
    <col min="4" max="4" width="15.8833333333333" style="40" customWidth="1"/>
    <col min="5" max="5" width="17.3833333333333" style="40" customWidth="1"/>
    <col min="6" max="7" width="13" style="40" customWidth="1"/>
    <col min="8" max="8" width="57.1083333333333" style="40" customWidth="1"/>
    <col min="9" max="9" width="40" style="40" customWidth="1"/>
    <col min="10" max="10" width="33.1333333333333" style="40" customWidth="1"/>
    <col min="11" max="11" width="26" style="40" customWidth="1"/>
    <col min="12" max="12" width="9" style="42"/>
    <col min="13" max="16384" width="9" style="40"/>
  </cols>
  <sheetData>
    <row r="1" s="37" customFormat="1" ht="40" customHeight="1" spans="1:12">
      <c r="B1" s="43" t="s">
        <v>25</v>
      </c>
      <c r="C1" s="43"/>
      <c r="D1" s="43"/>
      <c r="E1" s="43"/>
      <c r="F1" s="43"/>
      <c r="G1" s="43"/>
      <c r="H1" s="43"/>
      <c r="I1" s="43"/>
      <c r="J1" s="43"/>
      <c r="L1" s="44"/>
    </row>
    <row r="2" s="38" customFormat="1" ht="36" customHeight="1" spans="1:12">
      <c r="A2" s="45" t="s">
        <v>50</v>
      </c>
      <c r="B2" s="107" t="s">
        <v>51</v>
      </c>
      <c r="C2" s="108" t="s">
        <v>52</v>
      </c>
      <c r="D2" s="108" t="s">
        <v>132</v>
      </c>
      <c r="E2" s="108" t="s">
        <v>55</v>
      </c>
      <c r="F2" s="108" t="s">
        <v>57</v>
      </c>
      <c r="G2" s="108" t="s">
        <v>251</v>
      </c>
      <c r="H2" s="108" t="s">
        <v>252</v>
      </c>
      <c r="I2" s="50" t="s">
        <v>59</v>
      </c>
      <c r="J2" s="50" t="s">
        <v>60</v>
      </c>
      <c r="L2" s="51"/>
    </row>
    <row r="3" s="38" customFormat="1" ht="25" customHeight="1" spans="1:12">
      <c r="A3" s="52"/>
      <c r="B3" s="109" t="s">
        <v>253</v>
      </c>
      <c r="C3" s="110">
        <v>22</v>
      </c>
      <c r="D3" s="111">
        <v>22</v>
      </c>
      <c r="E3" s="112">
        <v>20</v>
      </c>
      <c r="F3" s="112">
        <v>20</v>
      </c>
      <c r="G3" s="112">
        <v>20</v>
      </c>
      <c r="H3" s="113" t="s">
        <v>254</v>
      </c>
      <c r="I3" s="56" t="s">
        <v>255</v>
      </c>
      <c r="J3" s="98" t="s">
        <v>256</v>
      </c>
      <c r="K3" s="57"/>
      <c r="L3" s="51"/>
    </row>
    <row r="4" s="38" customFormat="1" ht="25" customHeight="1" spans="1:12">
      <c r="A4" s="52"/>
      <c r="B4" s="109" t="s">
        <v>257</v>
      </c>
      <c r="C4" s="110">
        <v>22.6</v>
      </c>
      <c r="D4" s="111">
        <v>22.6</v>
      </c>
      <c r="E4" s="112">
        <v>20.6</v>
      </c>
      <c r="F4" s="112">
        <v>20.6</v>
      </c>
      <c r="G4" s="112">
        <v>20.6</v>
      </c>
      <c r="H4" s="114"/>
      <c r="I4" s="58"/>
      <c r="J4" s="99"/>
      <c r="K4" s="57"/>
      <c r="L4" s="51"/>
    </row>
    <row r="5" s="38" customFormat="1" ht="25" customHeight="1" spans="1:12">
      <c r="A5" s="52"/>
      <c r="B5" s="109" t="s">
        <v>258</v>
      </c>
      <c r="C5" s="110">
        <v>23</v>
      </c>
      <c r="D5" s="111">
        <v>23</v>
      </c>
      <c r="E5" s="112">
        <v>21</v>
      </c>
      <c r="F5" s="112">
        <v>21</v>
      </c>
      <c r="G5" s="112">
        <v>21</v>
      </c>
      <c r="H5" s="114"/>
      <c r="I5" s="58"/>
      <c r="J5" s="99"/>
      <c r="K5" s="57"/>
      <c r="L5" s="51"/>
    </row>
    <row r="6" s="38" customFormat="1" ht="25" customHeight="1" spans="1:12">
      <c r="A6" s="52"/>
      <c r="B6" s="109" t="s">
        <v>259</v>
      </c>
      <c r="C6" s="110">
        <v>25.1</v>
      </c>
      <c r="D6" s="111">
        <v>25.1</v>
      </c>
      <c r="E6" s="112">
        <v>23.1</v>
      </c>
      <c r="F6" s="112">
        <v>23.1</v>
      </c>
      <c r="G6" s="112">
        <v>23.1</v>
      </c>
      <c r="H6" s="114"/>
      <c r="I6" s="58"/>
      <c r="J6" s="99"/>
      <c r="K6" s="57"/>
      <c r="L6" s="51"/>
    </row>
    <row r="7" s="38" customFormat="1" ht="25" customHeight="1" spans="1:12">
      <c r="A7" s="52"/>
      <c r="B7" s="109" t="s">
        <v>260</v>
      </c>
      <c r="C7" s="110">
        <v>24.5</v>
      </c>
      <c r="D7" s="111">
        <v>24.5</v>
      </c>
      <c r="E7" s="112">
        <v>22.5</v>
      </c>
      <c r="F7" s="112">
        <v>22.5</v>
      </c>
      <c r="G7" s="112">
        <v>22.5</v>
      </c>
      <c r="H7" s="115"/>
      <c r="I7" s="60"/>
      <c r="J7" s="77"/>
      <c r="K7" s="57"/>
      <c r="L7" s="51"/>
    </row>
    <row r="8" s="38" customFormat="1" ht="20" customHeight="1" spans="1:12">
      <c r="A8" s="52"/>
      <c r="B8" s="61"/>
      <c r="C8" s="62"/>
      <c r="D8" s="63"/>
      <c r="E8" s="61"/>
      <c r="F8" s="116"/>
      <c r="G8" s="117"/>
      <c r="H8" s="117"/>
      <c r="I8" s="118"/>
      <c r="J8" s="61"/>
      <c r="K8" s="57"/>
      <c r="L8" s="51"/>
    </row>
    <row r="9" s="39" customFormat="1" ht="11" customHeight="1" spans="1:12">
      <c r="A9" s="40"/>
      <c r="B9" s="83"/>
      <c r="C9" s="83"/>
      <c r="D9" s="83"/>
      <c r="E9" s="83"/>
      <c r="F9" s="83"/>
      <c r="G9" s="83"/>
      <c r="H9" s="83"/>
      <c r="I9" s="83"/>
      <c r="J9" s="83"/>
      <c r="L9" s="66"/>
    </row>
    <row r="10" s="39" customFormat="1" ht="21" customHeight="1" spans="1:12">
      <c r="A10" s="40"/>
      <c r="B10" s="65" t="s">
        <v>64</v>
      </c>
      <c r="C10" s="65"/>
      <c r="D10" s="65"/>
      <c r="E10" s="65"/>
      <c r="F10" s="65"/>
      <c r="G10" s="65"/>
      <c r="H10" s="65"/>
      <c r="I10" s="65"/>
      <c r="J10" s="65"/>
      <c r="L10" s="66"/>
    </row>
    <row r="11" s="39" customFormat="1" ht="62" customHeight="1" spans="1:12">
      <c r="A11" s="40"/>
      <c r="B11" s="67" t="s">
        <v>65</v>
      </c>
      <c r="C11" s="68" t="s">
        <v>261</v>
      </c>
      <c r="D11" s="68"/>
      <c r="E11" s="68"/>
      <c r="F11" s="68"/>
      <c r="G11" s="68"/>
      <c r="H11" s="68"/>
      <c r="I11" s="68"/>
      <c r="J11" s="68"/>
      <c r="L11" s="66"/>
    </row>
    <row r="12" s="39" customFormat="1" ht="85" customHeight="1" spans="1:12">
      <c r="A12" s="40"/>
      <c r="B12" s="67" t="s">
        <v>67</v>
      </c>
      <c r="C12" s="69" t="s">
        <v>231</v>
      </c>
      <c r="D12" s="69"/>
      <c r="E12" s="69"/>
      <c r="F12" s="69"/>
      <c r="G12" s="69"/>
      <c r="H12" s="69"/>
      <c r="I12" s="69"/>
      <c r="J12" s="69"/>
      <c r="L12" s="66"/>
    </row>
    <row r="13" s="39" customFormat="1" ht="69" customHeight="1" spans="1:12">
      <c r="A13" s="40"/>
      <c r="B13" s="67" t="s">
        <v>69</v>
      </c>
      <c r="C13" s="69" t="s">
        <v>262</v>
      </c>
      <c r="D13" s="69"/>
      <c r="E13" s="69"/>
      <c r="F13" s="69"/>
      <c r="G13" s="69"/>
      <c r="H13" s="69"/>
      <c r="I13" s="69"/>
      <c r="J13" s="69"/>
      <c r="L13" s="66"/>
    </row>
    <row r="14" s="40" customFormat="1" ht="392" customHeight="1" spans="1:12">
      <c r="B14" s="70" t="s">
        <v>71</v>
      </c>
      <c r="C14" s="71" t="s">
        <v>263</v>
      </c>
      <c r="D14" s="71"/>
      <c r="E14" s="71"/>
      <c r="F14" s="71"/>
      <c r="G14" s="71"/>
      <c r="H14" s="71"/>
      <c r="I14" s="71"/>
      <c r="J14" s="71"/>
      <c r="L14" s="42"/>
    </row>
    <row r="15" s="40" customFormat="1" ht="259" customHeight="1" spans="1:12">
      <c r="B15" s="72" t="s">
        <v>73</v>
      </c>
      <c r="C15" s="73" t="s">
        <v>264</v>
      </c>
      <c r="D15" s="74"/>
      <c r="E15" s="74"/>
      <c r="F15" s="74"/>
      <c r="G15" s="74"/>
      <c r="H15" s="74"/>
      <c r="I15" s="74"/>
      <c r="J15" s="74"/>
      <c r="L15" s="42"/>
    </row>
    <row r="16" s="40" customFormat="1" ht="21" customHeight="1" spans="1:12">
      <c r="B16" s="64"/>
      <c r="C16" s="64"/>
      <c r="D16" s="64"/>
      <c r="E16" s="64"/>
      <c r="F16" s="64"/>
      <c r="G16" s="64"/>
      <c r="H16" s="64"/>
      <c r="I16" s="64"/>
      <c r="J16" s="64"/>
      <c r="L16" s="42"/>
    </row>
    <row r="17" s="40" customFormat="1" ht="21" customHeight="1" spans="2:12">
      <c r="B17" s="64"/>
      <c r="C17" s="64"/>
      <c r="D17" s="64"/>
      <c r="E17" s="64"/>
      <c r="F17" s="64"/>
      <c r="G17" s="64"/>
      <c r="H17" s="64"/>
      <c r="I17" s="64"/>
      <c r="J17" s="64"/>
      <c r="L17" s="42"/>
    </row>
    <row r="18" s="40" customFormat="1" ht="21" customHeight="1" spans="2:12">
      <c r="B18" s="64"/>
      <c r="C18" s="64"/>
      <c r="D18" s="64"/>
      <c r="E18" s="64"/>
      <c r="F18" s="64"/>
      <c r="G18" s="64"/>
      <c r="H18" s="64"/>
      <c r="I18" s="64"/>
      <c r="J18" s="64"/>
      <c r="L18" s="42"/>
    </row>
    <row r="19" s="40" customFormat="1" spans="2:12">
      <c r="B19" s="64"/>
      <c r="C19" s="64"/>
      <c r="D19" s="64"/>
      <c r="E19" s="64"/>
      <c r="F19" s="64"/>
      <c r="G19" s="64"/>
      <c r="H19" s="64"/>
      <c r="I19" s="64"/>
      <c r="J19" s="64"/>
      <c r="L19" s="42"/>
    </row>
    <row r="20" s="40" customFormat="1" spans="2:12">
      <c r="B20" s="64"/>
      <c r="C20" s="64"/>
      <c r="D20" s="64"/>
      <c r="E20" s="64"/>
      <c r="F20" s="64"/>
      <c r="G20" s="64"/>
      <c r="H20" s="64"/>
      <c r="I20" s="64"/>
      <c r="J20" s="64"/>
      <c r="L20" s="42"/>
    </row>
    <row r="21" s="40" customFormat="1" spans="2:12">
      <c r="B21" s="64"/>
      <c r="C21" s="64"/>
      <c r="D21" s="64"/>
      <c r="E21" s="64"/>
      <c r="F21" s="64"/>
      <c r="G21" s="64"/>
      <c r="H21" s="64"/>
      <c r="I21" s="64"/>
      <c r="J21" s="64"/>
      <c r="L21" s="42"/>
    </row>
    <row r="22" s="40" customFormat="1" spans="2:12">
      <c r="B22" s="64"/>
      <c r="C22" s="64"/>
      <c r="D22" s="64"/>
      <c r="E22" s="64"/>
      <c r="F22" s="64"/>
      <c r="G22" s="64"/>
      <c r="H22" s="64"/>
      <c r="I22" s="64"/>
      <c r="J22" s="64"/>
      <c r="L22" s="42"/>
    </row>
    <row r="23" s="40" customFormat="1" spans="2:12">
      <c r="B23" s="64"/>
      <c r="C23" s="64"/>
      <c r="D23" s="64"/>
      <c r="E23" s="64"/>
      <c r="F23" s="64"/>
      <c r="G23" s="64"/>
      <c r="H23" s="64"/>
      <c r="I23" s="64"/>
      <c r="J23" s="64"/>
      <c r="L23" s="42"/>
    </row>
    <row r="24" s="40" customFormat="1" spans="2:12">
      <c r="B24" s="64"/>
      <c r="C24" s="64"/>
      <c r="D24" s="64"/>
      <c r="E24" s="64"/>
      <c r="F24" s="64"/>
      <c r="G24" s="64"/>
      <c r="H24" s="64"/>
      <c r="I24" s="64"/>
      <c r="J24" s="64"/>
      <c r="L24" s="42"/>
    </row>
    <row r="25" s="40" customFormat="1" spans="2:12">
      <c r="B25" s="64"/>
      <c r="C25" s="64"/>
      <c r="D25" s="64"/>
      <c r="E25" s="64"/>
      <c r="F25" s="64"/>
      <c r="G25" s="64"/>
      <c r="H25" s="64"/>
      <c r="I25" s="64"/>
      <c r="J25" s="64"/>
      <c r="L25" s="42"/>
    </row>
    <row r="26" s="40" customFormat="1" spans="2:12">
      <c r="B26" s="64"/>
      <c r="C26" s="64"/>
      <c r="D26" s="64"/>
      <c r="E26" s="64"/>
      <c r="F26" s="64"/>
      <c r="G26" s="64"/>
      <c r="H26" s="64"/>
      <c r="I26" s="64"/>
      <c r="J26" s="64"/>
      <c r="L26" s="42"/>
    </row>
    <row r="27" s="40" customFormat="1" spans="2:12">
      <c r="B27" s="64"/>
      <c r="C27" s="64"/>
      <c r="D27" s="64"/>
      <c r="E27" s="64"/>
      <c r="F27" s="64"/>
      <c r="G27" s="64"/>
      <c r="H27" s="64"/>
      <c r="I27" s="64"/>
      <c r="J27" s="64"/>
      <c r="L27" s="42"/>
    </row>
    <row r="28" s="40" customFormat="1" spans="2:12">
      <c r="B28" s="64"/>
      <c r="C28" s="64"/>
      <c r="D28" s="64"/>
      <c r="E28" s="64"/>
      <c r="F28" s="64"/>
      <c r="G28" s="64"/>
      <c r="H28" s="64"/>
      <c r="I28" s="64"/>
      <c r="J28" s="64"/>
      <c r="L28" s="42"/>
    </row>
    <row r="29" s="40" customFormat="1" spans="2:12">
      <c r="B29" s="64"/>
      <c r="C29" s="64"/>
      <c r="D29" s="64"/>
      <c r="E29" s="64"/>
      <c r="F29" s="64"/>
      <c r="G29" s="64"/>
      <c r="H29" s="64"/>
      <c r="I29" s="64"/>
      <c r="J29" s="64"/>
      <c r="L29" s="42"/>
    </row>
    <row r="30" s="40" customFormat="1" spans="2:12">
      <c r="B30" s="64"/>
      <c r="C30" s="64"/>
      <c r="D30" s="64"/>
      <c r="E30" s="64"/>
      <c r="F30" s="64"/>
      <c r="G30" s="64"/>
      <c r="H30" s="64"/>
      <c r="I30" s="64"/>
      <c r="J30" s="64"/>
      <c r="L30" s="42"/>
    </row>
    <row r="31" s="40" customFormat="1" spans="2:12">
      <c r="B31" s="64"/>
      <c r="C31" s="64"/>
      <c r="D31" s="64"/>
      <c r="E31" s="64"/>
      <c r="F31" s="64"/>
      <c r="G31" s="64"/>
      <c r="H31" s="64"/>
      <c r="I31" s="64"/>
      <c r="J31" s="64"/>
      <c r="L31" s="42"/>
    </row>
    <row r="32" s="40" customFormat="1" spans="2:12">
      <c r="B32" s="64"/>
      <c r="C32" s="64"/>
      <c r="D32" s="64"/>
      <c r="E32" s="64"/>
      <c r="F32" s="64"/>
      <c r="G32" s="64"/>
      <c r="H32" s="64"/>
      <c r="I32" s="64"/>
      <c r="J32" s="64"/>
      <c r="L32" s="42"/>
    </row>
    <row r="33" s="40" customFormat="1" spans="2:12">
      <c r="B33" s="64"/>
      <c r="C33" s="64"/>
      <c r="D33" s="64"/>
      <c r="E33" s="64"/>
      <c r="F33" s="64"/>
      <c r="G33" s="64"/>
      <c r="H33" s="64"/>
      <c r="I33" s="64"/>
      <c r="J33" s="64"/>
      <c r="L33" s="42"/>
    </row>
    <row r="34" s="40" customFormat="1" spans="2:12">
      <c r="B34" s="64"/>
      <c r="C34" s="64"/>
      <c r="D34" s="64"/>
      <c r="E34" s="64"/>
      <c r="F34" s="64"/>
      <c r="G34" s="64"/>
      <c r="H34" s="64"/>
      <c r="I34" s="64"/>
      <c r="J34" s="64"/>
      <c r="L34" s="42"/>
    </row>
    <row r="35" s="40" customFormat="1" spans="2:12">
      <c r="B35" s="64"/>
      <c r="C35" s="64"/>
      <c r="D35" s="64"/>
      <c r="E35" s="64"/>
      <c r="F35" s="64"/>
      <c r="G35" s="64"/>
      <c r="H35" s="64"/>
      <c r="I35" s="64"/>
      <c r="J35" s="64"/>
      <c r="L35" s="42"/>
    </row>
    <row r="36" s="40" customFormat="1" spans="2:12">
      <c r="B36" s="64"/>
      <c r="C36" s="64"/>
      <c r="D36" s="64"/>
      <c r="E36" s="64"/>
      <c r="F36" s="64"/>
      <c r="G36" s="64"/>
      <c r="H36" s="64"/>
      <c r="I36" s="64"/>
      <c r="J36" s="64"/>
      <c r="L36" s="42"/>
    </row>
    <row r="37" s="40" customFormat="1" spans="2:12">
      <c r="B37" s="64"/>
      <c r="C37" s="64"/>
      <c r="D37" s="64"/>
      <c r="E37" s="64"/>
      <c r="F37" s="64"/>
      <c r="G37" s="64"/>
      <c r="H37" s="64"/>
      <c r="I37" s="64"/>
      <c r="J37" s="64"/>
      <c r="L37" s="42"/>
    </row>
    <row r="38" s="40" customFormat="1" spans="2:12">
      <c r="B38" s="64"/>
      <c r="C38" s="64"/>
      <c r="D38" s="64"/>
      <c r="E38" s="64"/>
      <c r="F38" s="64"/>
      <c r="G38" s="64"/>
      <c r="H38" s="64"/>
      <c r="I38" s="64"/>
      <c r="J38" s="64"/>
      <c r="L38" s="42"/>
    </row>
    <row r="39" s="40" customFormat="1" spans="2:12">
      <c r="B39" s="64"/>
      <c r="C39" s="64"/>
      <c r="D39" s="64"/>
      <c r="E39" s="64"/>
      <c r="F39" s="64"/>
      <c r="G39" s="64"/>
      <c r="H39" s="64"/>
      <c r="I39" s="64"/>
      <c r="J39" s="64"/>
      <c r="L39" s="42"/>
    </row>
    <row r="40" s="40" customFormat="1" spans="2:12">
      <c r="B40" s="64"/>
      <c r="C40" s="64"/>
      <c r="D40" s="64"/>
      <c r="E40" s="64"/>
      <c r="F40" s="64"/>
      <c r="G40" s="64"/>
      <c r="H40" s="64"/>
      <c r="I40" s="64"/>
      <c r="J40" s="64"/>
      <c r="L40" s="42"/>
    </row>
    <row r="41" s="40" customFormat="1" spans="2:12">
      <c r="B41" s="64"/>
      <c r="C41" s="64"/>
      <c r="D41" s="64"/>
      <c r="E41" s="64"/>
      <c r="F41" s="64"/>
      <c r="G41" s="64"/>
      <c r="H41" s="64"/>
      <c r="I41" s="64"/>
      <c r="J41" s="64"/>
      <c r="L41" s="42"/>
    </row>
    <row r="42" s="40" customFormat="1" spans="2:12">
      <c r="B42" s="64"/>
      <c r="C42" s="64"/>
      <c r="D42" s="64"/>
      <c r="E42" s="64"/>
      <c r="F42" s="64"/>
      <c r="G42" s="64"/>
      <c r="H42" s="64"/>
      <c r="I42" s="64"/>
      <c r="J42" s="64"/>
      <c r="L42" s="42"/>
    </row>
    <row r="239" s="40" customFormat="1" ht="20.25" customHeight="1" spans="12:12">
      <c r="L239" s="42"/>
    </row>
    <row r="240" s="40" customFormat="1" ht="20.25" customHeight="1" spans="12:12">
      <c r="L240" s="42"/>
    </row>
    <row r="241" s="40" customFormat="1" ht="20.25" customHeight="1" spans="1:12">
      <c r="A241" s="41"/>
      <c r="L241" s="42"/>
    </row>
    <row r="242" s="41" customFormat="1" spans="1:12">
      <c r="C242" s="40"/>
      <c r="D242" s="40"/>
      <c r="E242" s="40"/>
      <c r="F242" s="40"/>
      <c r="G242" s="40"/>
      <c r="H242" s="40"/>
      <c r="I242" s="40"/>
      <c r="J242" s="40"/>
      <c r="L242" s="42"/>
    </row>
    <row r="243" s="41" customFormat="1" spans="1:12">
      <c r="C243" s="40"/>
      <c r="D243" s="40"/>
      <c r="E243" s="40"/>
      <c r="F243" s="40"/>
      <c r="G243" s="40"/>
      <c r="H243" s="40"/>
      <c r="I243" s="40"/>
      <c r="J243" s="40"/>
      <c r="L243" s="42"/>
    </row>
    <row r="244" s="41" customFormat="1" spans="1:12">
      <c r="C244" s="40"/>
      <c r="D244" s="40"/>
      <c r="E244" s="40"/>
      <c r="F244" s="40"/>
      <c r="G244" s="40"/>
      <c r="H244" s="40"/>
      <c r="I244" s="40"/>
      <c r="J244" s="40"/>
      <c r="L244" s="42"/>
    </row>
    <row r="245" s="41" customFormat="1" spans="1:12">
      <c r="C245" s="40"/>
      <c r="D245" s="40"/>
      <c r="E245" s="40"/>
      <c r="F245" s="40"/>
      <c r="G245" s="40"/>
      <c r="H245" s="40"/>
      <c r="I245" s="40"/>
      <c r="J245" s="40"/>
      <c r="L245" s="42"/>
    </row>
    <row r="246" s="41" customFormat="1" spans="1:12">
      <c r="C246" s="40"/>
      <c r="D246" s="40"/>
      <c r="E246" s="40"/>
      <c r="F246" s="40"/>
      <c r="G246" s="40"/>
      <c r="H246" s="40"/>
      <c r="I246" s="40"/>
      <c r="J246" s="40"/>
      <c r="L246" s="42"/>
    </row>
    <row r="247" s="41" customFormat="1" spans="1:12">
      <c r="C247" s="40"/>
      <c r="D247" s="40"/>
      <c r="E247" s="40"/>
      <c r="F247" s="40"/>
      <c r="G247" s="40"/>
      <c r="H247" s="40"/>
      <c r="I247" s="40"/>
      <c r="J247" s="40"/>
      <c r="L247" s="42"/>
    </row>
    <row r="248" s="41" customFormat="1" spans="1:12">
      <c r="C248" s="40"/>
      <c r="D248" s="40"/>
      <c r="E248" s="40"/>
      <c r="F248" s="40"/>
      <c r="G248" s="40"/>
      <c r="H248" s="40"/>
      <c r="I248" s="40"/>
      <c r="J248" s="40"/>
      <c r="L248" s="42"/>
    </row>
    <row r="249" s="41" customFormat="1" spans="1:12">
      <c r="C249" s="40"/>
      <c r="D249" s="40"/>
      <c r="E249" s="40"/>
      <c r="F249" s="40"/>
      <c r="G249" s="40"/>
      <c r="H249" s="40"/>
      <c r="I249" s="40"/>
      <c r="J249" s="40"/>
      <c r="L249" s="42"/>
    </row>
    <row r="250" s="41" customFormat="1" spans="1:12">
      <c r="C250" s="40"/>
      <c r="D250" s="40"/>
      <c r="E250" s="40"/>
      <c r="F250" s="40"/>
      <c r="G250" s="40"/>
      <c r="H250" s="40"/>
      <c r="I250" s="40"/>
      <c r="J250" s="40"/>
      <c r="L250" s="42"/>
    </row>
    <row r="251" s="41" customFormat="1" spans="1:12">
      <c r="C251" s="40"/>
      <c r="D251" s="40"/>
      <c r="E251" s="40"/>
      <c r="F251" s="40"/>
      <c r="G251" s="40"/>
      <c r="H251" s="40"/>
      <c r="I251" s="40"/>
      <c r="J251" s="40"/>
      <c r="L251" s="42"/>
    </row>
    <row r="252" s="41" customFormat="1" spans="1:12">
      <c r="C252" s="40"/>
      <c r="D252" s="40"/>
      <c r="E252" s="40"/>
      <c r="F252" s="40"/>
      <c r="G252" s="40"/>
      <c r="H252" s="40"/>
      <c r="I252" s="40"/>
      <c r="J252" s="40"/>
      <c r="L252" s="42"/>
    </row>
    <row r="253" s="41" customFormat="1" spans="1:12">
      <c r="C253" s="40"/>
      <c r="D253" s="40"/>
      <c r="E253" s="40"/>
      <c r="F253" s="40"/>
      <c r="G253" s="40"/>
      <c r="H253" s="40"/>
      <c r="I253" s="40"/>
      <c r="J253" s="40"/>
      <c r="L253" s="42"/>
    </row>
    <row r="254" s="41" customFormat="1" spans="1:12">
      <c r="C254" s="40"/>
      <c r="D254" s="40"/>
      <c r="E254" s="40"/>
      <c r="F254" s="40"/>
      <c r="G254" s="40"/>
      <c r="H254" s="40"/>
      <c r="I254" s="40"/>
      <c r="J254" s="40"/>
      <c r="L254" s="42"/>
    </row>
    <row r="255" s="41" customFormat="1" spans="1:12">
      <c r="C255" s="40"/>
      <c r="D255" s="40"/>
      <c r="E255" s="40"/>
      <c r="F255" s="40"/>
      <c r="G255" s="40"/>
      <c r="H255" s="40"/>
      <c r="I255" s="40"/>
      <c r="J255" s="40"/>
      <c r="L255" s="42"/>
    </row>
    <row r="256" s="41" customFormat="1" spans="1:12">
      <c r="C256" s="40"/>
      <c r="D256" s="40"/>
      <c r="E256" s="40"/>
      <c r="F256" s="40"/>
      <c r="G256" s="40"/>
      <c r="H256" s="40"/>
      <c r="I256" s="40"/>
      <c r="J256" s="40"/>
      <c r="L256" s="42"/>
    </row>
    <row r="257" s="41" customFormat="1" spans="1:12">
      <c r="C257" s="40"/>
      <c r="D257" s="40"/>
      <c r="E257" s="40"/>
      <c r="F257" s="40"/>
      <c r="G257" s="40"/>
      <c r="H257" s="40"/>
      <c r="I257" s="40"/>
      <c r="J257" s="40"/>
      <c r="L257" s="42"/>
    </row>
    <row r="258" s="41" customFormat="1" spans="1:12">
      <c r="C258" s="40"/>
      <c r="D258" s="40"/>
      <c r="E258" s="40"/>
      <c r="F258" s="40"/>
      <c r="G258" s="40"/>
      <c r="H258" s="40"/>
      <c r="I258" s="40"/>
      <c r="J258" s="40"/>
      <c r="L258" s="42"/>
    </row>
    <row r="259" s="41" customFormat="1" spans="1:12">
      <c r="C259" s="40"/>
      <c r="D259" s="40"/>
      <c r="E259" s="40"/>
      <c r="F259" s="40"/>
      <c r="G259" s="40"/>
      <c r="H259" s="40"/>
      <c r="I259" s="40"/>
      <c r="J259" s="40"/>
      <c r="L259" s="42"/>
    </row>
    <row r="260" s="41" customFormat="1" spans="1:12">
      <c r="C260" s="40"/>
      <c r="D260" s="40"/>
      <c r="E260" s="40"/>
      <c r="F260" s="40"/>
      <c r="G260" s="40"/>
      <c r="H260" s="40"/>
      <c r="I260" s="40"/>
      <c r="J260" s="40"/>
      <c r="L260" s="42"/>
    </row>
    <row r="261" s="41" customFormat="1" spans="1:12">
      <c r="C261" s="40"/>
      <c r="D261" s="40"/>
      <c r="E261" s="40"/>
      <c r="F261" s="40"/>
      <c r="G261" s="40"/>
      <c r="H261" s="40"/>
      <c r="I261" s="40"/>
      <c r="J261" s="40"/>
      <c r="L261" s="42"/>
    </row>
    <row r="262" s="41" customFormat="1" spans="1:12">
      <c r="C262" s="40"/>
      <c r="D262" s="40"/>
      <c r="E262" s="40"/>
      <c r="F262" s="40"/>
      <c r="G262" s="40"/>
      <c r="H262" s="40"/>
      <c r="I262" s="40"/>
      <c r="J262" s="40"/>
      <c r="L262" s="42"/>
    </row>
    <row r="263" s="41" customFormat="1" spans="1:12">
      <c r="C263" s="40"/>
      <c r="D263" s="40"/>
      <c r="E263" s="40"/>
      <c r="F263" s="40"/>
      <c r="G263" s="40"/>
      <c r="H263" s="40"/>
      <c r="I263" s="40"/>
      <c r="J263" s="40"/>
      <c r="L263" s="42"/>
    </row>
    <row r="264" s="41" customFormat="1" spans="1:12">
      <c r="C264" s="40"/>
      <c r="D264" s="40"/>
      <c r="E264" s="40"/>
      <c r="F264" s="40"/>
      <c r="G264" s="40"/>
      <c r="H264" s="40"/>
      <c r="I264" s="40"/>
      <c r="J264" s="40"/>
      <c r="L264" s="42"/>
    </row>
    <row r="265" s="41" customFormat="1" spans="1:12">
      <c r="C265" s="40"/>
      <c r="D265" s="40"/>
      <c r="E265" s="40"/>
      <c r="F265" s="40"/>
      <c r="G265" s="40"/>
      <c r="H265" s="40"/>
      <c r="I265" s="40"/>
      <c r="J265" s="40"/>
      <c r="L265" s="42"/>
    </row>
    <row r="266" s="41" customFormat="1" spans="1:12">
      <c r="C266" s="40"/>
      <c r="D266" s="40"/>
      <c r="E266" s="40"/>
      <c r="F266" s="40"/>
      <c r="G266" s="40"/>
      <c r="H266" s="40"/>
      <c r="I266" s="40"/>
      <c r="J266" s="40"/>
      <c r="L266" s="42"/>
    </row>
    <row r="267" s="41" customFormat="1" spans="1:12">
      <c r="A267" s="40"/>
      <c r="C267" s="40"/>
      <c r="D267" s="40"/>
      <c r="E267" s="40"/>
      <c r="F267" s="40"/>
      <c r="G267" s="40"/>
      <c r="H267" s="40"/>
      <c r="I267" s="40"/>
      <c r="J267" s="40"/>
      <c r="L267" s="42"/>
    </row>
  </sheetData>
  <mergeCells count="12">
    <mergeCell ref="B1:J1"/>
    <mergeCell ref="B9:J9"/>
    <mergeCell ref="B10:J10"/>
    <mergeCell ref="C11:J11"/>
    <mergeCell ref="C12:J12"/>
    <mergeCell ref="C13:J13"/>
    <mergeCell ref="C14:J14"/>
    <mergeCell ref="C15:J15"/>
    <mergeCell ref="H3:H7"/>
    <mergeCell ref="I3:I7"/>
    <mergeCell ref="J3:J7"/>
    <mergeCell ref="K3:K4"/>
  </mergeCells>
  <hyperlinks>
    <hyperlink ref="A2" location="目录!A1" display="返回目录"/>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23</vt:i4>
      </vt:variant>
    </vt:vector>
  </HeadingPairs>
  <TitlesOfParts>
    <vt:vector size="23" baseType="lpstr">
      <vt:lpstr>目录</vt:lpstr>
      <vt:lpstr>美国空派普货</vt:lpstr>
      <vt:lpstr>欧洲空派普货</vt:lpstr>
      <vt:lpstr>英国空派普货</vt:lpstr>
      <vt:lpstr>墨西哥空派普货</vt:lpstr>
      <vt:lpstr>欧洲空派M货</vt:lpstr>
      <vt:lpstr>墨西哥空派M货</vt:lpstr>
      <vt:lpstr>美国海派M货</vt:lpstr>
      <vt:lpstr>美国海派普货</vt:lpstr>
      <vt:lpstr>欧洲海派普货</vt:lpstr>
      <vt:lpstr>英国海派普货</vt:lpstr>
      <vt:lpstr>墨西哥海派普货</vt:lpstr>
      <vt:lpstr>欧洲海派M货</vt:lpstr>
      <vt:lpstr>英国海派M货</vt:lpstr>
      <vt:lpstr>墨西哥海派M货</vt:lpstr>
      <vt:lpstr>欧洲卡航普货</vt:lpstr>
      <vt:lpstr>英国卡航普货</vt:lpstr>
      <vt:lpstr>欧洲卡航M货</vt:lpstr>
      <vt:lpstr>英国卡航M货</vt:lpstr>
      <vt:lpstr>美国超大件普货</vt:lpstr>
      <vt:lpstr>欧洲空派超大件普货</vt:lpstr>
      <vt:lpstr>欧洲海派超大件普货</vt:lpstr>
      <vt:lpstr>发票模板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刘小娟</dc:creator>
  <cp:lastModifiedBy>跨境物流～杨生</cp:lastModifiedBy>
  <dcterms:created xsi:type="dcterms:W3CDTF">2023-05-12T11:15:00Z</dcterms:created>
  <dcterms:modified xsi:type="dcterms:W3CDTF">2026-07-27T03:48:12Z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09FA0145E6264F4E8C4587B03906CD37_12</vt:lpwstr>
  </property>
  <property fmtid="{D5CDD505-2E9C-101B-9397-08002B2CF9AE}" pid="4" name="CalculationRule">
    <vt:i4>0</vt:i4>
  </property>
</Properties>
</file>